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pbauza\personal\Biel\renovacion-tacografo-cap\static\samples\"/>
    </mc:Choice>
  </mc:AlternateContent>
  <xr:revisionPtr revIDLastSave="0" documentId="13_ncr:1_{4B3DCD64-B04A-4E46-8108-EA1E18DE6B5B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Hoja2" sheetId="9" r:id="rId1"/>
    <sheet name="Hoja6" sheetId="15" r:id="rId2"/>
    <sheet name="Hoja1" sheetId="10" r:id="rId3"/>
    <sheet name="Hoja4" sheetId="12" r:id="rId4"/>
    <sheet name="Hoja3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07" i="9" l="1"/>
  <c r="F51" i="13"/>
  <c r="J351" i="12"/>
  <c r="H45" i="12"/>
  <c r="H66" i="12"/>
  <c r="H88" i="12"/>
  <c r="H111" i="12"/>
  <c r="H130" i="12"/>
  <c r="H152" i="12"/>
  <c r="H174" i="12"/>
  <c r="H197" i="12"/>
  <c r="H218" i="12"/>
  <c r="H239" i="12"/>
  <c r="H282" i="12"/>
  <c r="H305" i="12"/>
  <c r="H326" i="12"/>
  <c r="H34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BERNARDO HERRANZ</author>
    <author>BABOTE</author>
  </authors>
  <commentList>
    <comment ref="H133" authorId="0" shapeId="0" xr:uid="{B3E708AF-95A7-4030-A7E4-73297E686D4F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PONER A EDIFIC MARIA SALUD 2006 DEL CAP ANTERIOR</t>
        </r>
      </text>
    </comment>
    <comment ref="H161" authorId="0" shapeId="0" xr:uid="{B8E42E3D-0DE1-498C-ADA0-8DA42DB41386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Fran pide estas fechas 14,20,21,22,23</t>
        </r>
      </text>
    </comment>
    <comment ref="H199" authorId="0" shapeId="0" xr:uid="{B2EA0881-AECF-46E7-9BBB-0FC26B7A4EBA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001-20</t>
        </r>
      </text>
    </comment>
    <comment ref="H221" authorId="0" shapeId="0" xr:uid="{A0DF93E5-D9FA-4A1C-96CE-ABDF47BA818C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001-19</t>
        </r>
      </text>
    </comment>
    <comment ref="H243" authorId="0" shapeId="0" xr:uid="{9866F6E4-81D5-4AC7-B67A-2BCF94E8AA8E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001-17
001-18 MASCARO MORERA</t>
        </r>
      </text>
    </comment>
    <comment ref="H264" authorId="0" shapeId="0" xr:uid="{258C1771-DABB-48D4-9A4A-5BCDC678E320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001-13</t>
        </r>
      </text>
    </comment>
    <comment ref="H286" authorId="1" shapeId="0" xr:uid="{42C9015A-C61F-40F9-B452-6933941E07E2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001-15
inspección sepe</t>
        </r>
      </text>
    </comment>
    <comment ref="H308" authorId="0" shapeId="0" xr:uid="{B37DE290-B1A3-4FB8-9C73-1F234E3D5514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001-13</t>
        </r>
      </text>
    </comment>
    <comment ref="H352" authorId="1" shapeId="0" xr:uid="{2A5EE718-D9B5-46BC-9EA7-F7C27DA63BEA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001-11</t>
        </r>
      </text>
    </comment>
    <comment ref="H396" authorId="0" shapeId="0" xr:uid="{D72777AB-6322-4B9A-9DC4-D148D467E706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001-09</t>
        </r>
      </text>
    </comment>
    <comment ref="F412" authorId="0" shapeId="0" xr:uid="{64D72940-D999-4CF0-BBA5-75F6AE5BA9B0}">
      <text>
        <r>
          <rPr>
            <b/>
            <sz val="9"/>
            <color indexed="81"/>
            <rFont val="Tahoma"/>
            <family val="2"/>
          </rPr>
          <t>BERNARDO HERRANZ:</t>
        </r>
        <r>
          <rPr>
            <sz val="9"/>
            <color indexed="81"/>
            <rFont val="Tahoma"/>
            <family val="2"/>
          </rPr>
          <t xml:space="preserve">
001-04</t>
        </r>
      </text>
    </comment>
    <comment ref="H418" authorId="1" shapeId="0" xr:uid="{7B05D5EA-86DE-4220-B7A6-491996270D0E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001-07</t>
        </r>
      </text>
    </comment>
    <comment ref="H440" authorId="1" shapeId="0" xr:uid="{0AC7032B-8210-4B0B-8304-D8A99A4B8B7B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001-06</t>
        </r>
      </text>
    </comment>
    <comment ref="H462" authorId="1" shapeId="0" xr:uid="{E08B4960-3956-43B9-A86F-8D37983B6D58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001-08</t>
        </r>
      </text>
    </comment>
    <comment ref="D463" authorId="1" shapeId="0" xr:uid="{AB7563F0-D0BE-4483-9968-240ED214DE9E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43015026N</t>
        </r>
      </text>
    </comment>
    <comment ref="H482" authorId="1" shapeId="0" xr:uid="{DA99A032-8EDC-4E8F-A921-0D9139FB5D9F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001-04</t>
        </r>
      </text>
    </comment>
    <comment ref="H504" authorId="1" shapeId="0" xr:uid="{34056717-9B01-41FF-A565-2B2F07CA54C7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001-03</t>
        </r>
      </text>
    </comment>
    <comment ref="H526" authorId="1" shapeId="0" xr:uid="{0B138552-7079-40C6-9FCA-81231483A3B8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001-02</t>
        </r>
      </text>
    </comment>
    <comment ref="H548" authorId="1" shapeId="0" xr:uid="{DDDD5331-BD6F-4FCF-943B-A5CE98E1D4BA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001-01</t>
        </r>
      </text>
    </comment>
    <comment ref="H570" authorId="1" shapeId="0" xr:uid="{8992A10F-E12C-47EA-89F5-BFFF5E65D7F2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001-35
añado a todo VITRAC</t>
        </r>
      </text>
    </comment>
    <comment ref="H592" authorId="1" shapeId="0" xr:uid="{471E9AFD-D551-464E-9565-36613B7AC251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001-34</t>
        </r>
      </text>
    </comment>
    <comment ref="B594" authorId="1" shapeId="0" xr:uid="{3C21EA2C-EC6C-43F6-A870-FC6E8C6469F4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BAJA</t>
        </r>
      </text>
    </comment>
    <comment ref="H599" authorId="1" shapeId="0" xr:uid="{9C0D08F0-67ED-4569-8AC2-190E753D453B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001-32</t>
        </r>
      </text>
    </comment>
    <comment ref="H614" authorId="1" shapeId="0" xr:uid="{BE2603B8-B1DB-4E94-B682-0721FFDE537B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001-32</t>
        </r>
      </text>
    </comment>
    <comment ref="H636" authorId="1" shapeId="0" xr:uid="{03D9D8E4-CDB7-40A8-B07D-6C8CA3EAACD8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001-33</t>
        </r>
      </text>
    </comment>
    <comment ref="H658" authorId="1" shapeId="0" xr:uid="{47DA370E-F930-4A48-8E83-D12D0A189194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001-31</t>
        </r>
      </text>
    </comment>
    <comment ref="H680" authorId="1" shapeId="0" xr:uid="{DCA6C2ED-731C-4AB9-A8AC-21905A459F83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001-30</t>
        </r>
      </text>
    </comment>
    <comment ref="H702" authorId="1" shapeId="0" xr:uid="{80F9D592-53EE-452D-A195-74C7A7DFE54E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001-29</t>
        </r>
      </text>
    </comment>
    <comment ref="H724" authorId="1" shapeId="0" xr:uid="{F90FC328-B849-4C4A-BF8F-7577360B3135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001-28</t>
        </r>
      </text>
    </comment>
    <comment ref="H726" authorId="1" shapeId="0" xr:uid="{31D596AB-1AB0-4DF6-8B82-19B6423EC584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PAGA ÉL</t>
        </r>
      </text>
    </comment>
    <comment ref="H729" authorId="1" shapeId="0" xr:uid="{7EC98B08-52BB-4C7A-AE31-10364AEA090B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correo de Toni García 06/09/2024</t>
        </r>
      </text>
    </comment>
    <comment ref="H746" authorId="1" shapeId="0" xr:uid="{58BF3B89-B6ED-4F14-94C1-228E64B0F96D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001-27</t>
        </r>
      </text>
    </comment>
    <comment ref="H768" authorId="1" shapeId="0" xr:uid="{FAB00834-23B2-40B9-8F70-BD0FD6D89B98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001-24</t>
        </r>
      </text>
    </comment>
    <comment ref="F780" authorId="1" shapeId="0" xr:uid="{39A049B5-CE20-459C-A785-A975B3D6BA99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001-26</t>
        </r>
      </text>
    </comment>
    <comment ref="H780" authorId="1" shapeId="0" xr:uid="{522EFBFE-B75B-4586-9DCE-A36D4DA2F2FD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AUTORIZACION DENEGADA DE FUNDAE
001-26</t>
        </r>
      </text>
    </comment>
    <comment ref="F781" authorId="1" shapeId="0" xr:uid="{C78A68AE-8753-473C-9936-6472AD623F52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BAJA DEL CURSO</t>
        </r>
      </text>
    </comment>
    <comment ref="H790" authorId="1" shapeId="0" xr:uid="{2351FC03-B045-4667-B779-2FE760213BF6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001-23.
Añadir MOMA del CAP 341634
DEL 337254 YAMADOU KEITA AGROILLA</t>
        </r>
      </text>
    </comment>
    <comment ref="F797" authorId="1" shapeId="0" xr:uid="{DADE1DBA-82D0-44ED-956C-0F0F445539C6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No está de alta en ninguna empresa</t>
        </r>
      </text>
    </comment>
    <comment ref="B815" authorId="1" shapeId="0" xr:uid="{D5BDEACF-F9BB-4D6D-93D3-0F26C2F8C7C3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FUNDAE 001-23</t>
        </r>
      </text>
    </comment>
    <comment ref="H856" authorId="1" shapeId="0" xr:uid="{F28D066A-AF99-445B-8AD1-1C34BB7E605D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001-20
Incluir a:
YAMOUDOU KEITA KEITA 337254 POLLENTIAFRUITS</t>
        </r>
      </text>
    </comment>
    <comment ref="H878" authorId="1" shapeId="0" xr:uid="{B7C4867B-2430-4B27-B1AD-29FD11A18D69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001-18
001-19 NICOLAS SALAS ISERN 340019 FRED-MOBIL</t>
        </r>
      </text>
    </comment>
    <comment ref="H889" authorId="1" shapeId="0" xr:uid="{7CCB8D96-28D5-4313-B753-FEEA0CD0D6BB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001-19</t>
        </r>
      </text>
    </comment>
    <comment ref="H900" authorId="1" shapeId="0" xr:uid="{F74F1778-A1AA-4963-95C8-1BB72680C1CD}">
      <text>
        <r>
          <rPr>
            <b/>
            <sz val="9"/>
            <color indexed="81"/>
            <rFont val="Tahoma"/>
            <family val="2"/>
          </rPr>
          <t>BABOTE:
001-17</t>
        </r>
        <r>
          <rPr>
            <sz val="9"/>
            <color indexed="81"/>
            <rFont val="Tahoma"/>
            <family val="2"/>
          </rPr>
          <t xml:space="preserve">
AÑADIR:
ES FIGUERAL DEN RECO. ANTONIO ALCINAS 337254
MASCARO MORERA
TRANSMIFLUSER
PANIMA
Vienen aquí porque el anterior tuvo inspección del SEPE</t>
        </r>
      </text>
    </comment>
    <comment ref="H922" authorId="1" shapeId="0" xr:uid="{F18F87F9-C335-4F37-AA42-BA8B331AC390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Hubo inspección del SEPE. Bonificar los que estaban unicamente</t>
        </r>
      </text>
    </comment>
    <comment ref="H936" authorId="1" shapeId="0" xr:uid="{82A5F8B2-0617-46CD-96FD-1D7B756318BC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No es de AGROILLA, preguntar de dónde es</t>
        </r>
      </text>
    </comment>
    <comment ref="H941" authorId="1" shapeId="0" xr:uid="{EEA7FBA5-8316-40C5-99E7-F34F31C490D8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MASCARO MORERA
TRANSMIFLUSER</t>
        </r>
      </text>
    </comment>
    <comment ref="F945" authorId="1" shapeId="0" xr:uid="{155F211F-943D-477B-9106-2B5E8D70814B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al 001-114</t>
        </r>
      </text>
    </comment>
    <comment ref="F946" authorId="1" shapeId="0" xr:uid="{82BB242E-1DC8-42BE-B249-C4D4E8CFA7D3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al 001-114</t>
        </r>
      </text>
    </comment>
    <comment ref="F948" authorId="1" shapeId="0" xr:uid="{7CC8FEAB-DFDE-45A2-8FD6-D010AAADCE8F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al 001-114</t>
        </r>
      </text>
    </comment>
    <comment ref="F953" authorId="1" shapeId="0" xr:uid="{6CFEB5AA-0B52-4440-A8F2-D16DA144CF47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al 001-16</t>
        </r>
      </text>
    </comment>
    <comment ref="F959" authorId="1" shapeId="0" xr:uid="{1959CAD2-07CB-48FE-9243-E779310D59FC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VIENE DEL ANTERIOR CAP
al 001-114</t>
        </r>
      </text>
    </comment>
    <comment ref="F961" authorId="1" shapeId="0" xr:uid="{5BAE28BE-F1D3-4478-9D93-AC00753B479D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al 001-114</t>
        </r>
      </text>
    </comment>
    <comment ref="F962" authorId="1" shapeId="0" xr:uid="{906EA1B5-8338-404B-9FF2-5FA5ADE7B3A8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al 001-114</t>
        </r>
      </text>
    </comment>
    <comment ref="F964" authorId="1" shapeId="0" xr:uid="{04C9B4D3-36F3-4B58-BF67-577DD669CC70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al 001-16
</t>
        </r>
      </text>
    </comment>
    <comment ref="F967" authorId="1" shapeId="0" xr:uid="{77BB3E8A-BFE9-494B-BE3D-69F436DEE523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UNILOG Hay que poner a JOSE PABLO MATA ARIAS del 333110 que no es de la COOP sino de la SL</t>
        </r>
      </text>
    </comment>
    <comment ref="F971" authorId="1" shapeId="0" xr:uid="{CE6EA761-1CD2-4745-9374-FA310B37B219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baja</t>
        </r>
      </text>
    </comment>
    <comment ref="F973" authorId="1" shapeId="0" xr:uid="{6A34E27B-0838-4791-B550-28D3E419EDBA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fundae dice que no está de alta en SS</t>
        </r>
      </text>
    </comment>
    <comment ref="F974" authorId="1" shapeId="0" xr:uid="{6E98C127-CA6E-4133-94B1-6453A4AFEFD6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Hay que poner a KRASTYU VASILEV VASILEV del 333110, no se dio de alta la empresa</t>
        </r>
      </text>
    </comment>
    <comment ref="F976" authorId="1" shapeId="0" xr:uid="{B5F7F5CD-1B47-4E3B-B0D6-22024C5656F2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MARANEU. Deben dinero del CAP anterior. Meter a 2 pax</t>
        </r>
      </text>
    </comment>
    <comment ref="F977" authorId="1" shapeId="0" xr:uid="{D853557A-FE61-4216-8726-D32626E553CC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EN EL SIGUIENTE CAP</t>
        </r>
      </text>
    </comment>
    <comment ref="H982" authorId="1" shapeId="0" xr:uid="{477387D1-1A3F-48F9-B8CE-FDF512DA6F1D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No han mandado el convenio, he puesto la UTE y SERVEIS URBANS</t>
        </r>
      </text>
    </comment>
    <comment ref="F993" authorId="1" shapeId="0" xr:uid="{470C77FA-428B-488F-BA2B-E8ABB434207F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FUNDAE del 334560 ya que no es de la COOP</t>
        </r>
      </text>
    </comment>
    <comment ref="F994" authorId="1" shapeId="0" xr:uid="{D8560AEE-C357-441C-9876-5B1FD55609AC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FUNDAE del 334560 y a que no se ha dado de alta la empresa</t>
        </r>
      </text>
    </comment>
    <comment ref="H1042" authorId="1" shapeId="0" xr:uid="{2542788F-8545-495D-962F-A9A74D2D0402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ya de bonifico en enero</t>
        </r>
      </text>
    </comment>
    <comment ref="H1045" authorId="1" shapeId="0" xr:uid="{305451F3-BA0D-4F38-8A70-846464A42487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no está de alta ni como discontinuo</t>
        </r>
      </text>
    </comment>
    <comment ref="H1061" authorId="1" shapeId="0" xr:uid="{A4990274-EC12-41BD-BBF3-4520740E6775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001-10</t>
        </r>
      </text>
    </comment>
    <comment ref="F1137" authorId="1" shapeId="0" xr:uid="{92C83C9A-A307-4A40-A3A4-2AA10F5D2037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CORREO EN SPAM. SE PASA AL 19-23 FEBRERO</t>
        </r>
      </text>
    </comment>
    <comment ref="F1139" authorId="1" shapeId="0" xr:uid="{6028EE45-C8BA-4829-8C75-F22D90791696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ES GINES PUERTA SEGURA DEL CAP ANTERIOR, SOLO FUNDAE</t>
        </r>
      </text>
    </comment>
    <comment ref="F1140" authorId="1" shapeId="0" xr:uid="{677F80D4-9407-4BF5-8FAD-A6DFEFF2BD61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OJO VIENE DE DICIEMBRE POR FUNDAE SOLO. SCHIACAPASSE</t>
        </r>
      </text>
    </comment>
    <comment ref="F1232" authorId="1" shapeId="0" xr:uid="{C19F6FFD-B747-4D15-AFD4-A5C222FE0BBC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Transportes Hermanos López????</t>
        </r>
      </text>
    </comment>
    <comment ref="D1287" authorId="1" shapeId="0" xr:uid="{2F9E0E51-5FDB-4398-BC90-19AFD1AD0772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Y2016186C</t>
        </r>
      </text>
    </comment>
    <comment ref="G1510" authorId="1" shapeId="0" xr:uid="{C7518466-B81C-4359-8447-BFE36AF08D2C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645560021</t>
        </r>
      </text>
    </comment>
    <comment ref="H1546" authorId="1" shapeId="0" xr:uid="{E79BCCDF-D7C6-4BD2-87D9-85AF8ECB16F6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BAJA MEDICA, NO FUNDAE</t>
        </r>
      </text>
    </comment>
    <comment ref="B1729" authorId="1" shapeId="0" xr:uid="{52951F24-2134-49E0-8860-7666867F0DF8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NO FUNDAE ESTA DE BAJA MEDICA</t>
        </r>
      </text>
    </comment>
    <comment ref="D1758" authorId="1" shapeId="0" xr:uid="{D85DE2C8-C00F-40AC-B829-BE56E9944145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X3555989M</t>
        </r>
      </text>
    </comment>
    <comment ref="B1773" authorId="1" shapeId="0" xr:uid="{3F92F5DA-E9BE-41AA-A3CB-2C48D9B069EC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NO FUNDAE ESTA DE BAJA MEDICA</t>
        </r>
      </text>
    </comment>
    <comment ref="D1824" authorId="1" shapeId="0" xr:uid="{25A54438-D455-4327-9673-85D187ECE9BA}">
      <text>
        <r>
          <rPr>
            <b/>
            <sz val="9"/>
            <color indexed="81"/>
            <rFont val="Tahoma"/>
            <family val="2"/>
          </rPr>
          <t>BABOTE:</t>
        </r>
        <r>
          <rPr>
            <sz val="9"/>
            <color indexed="81"/>
            <rFont val="Tahoma"/>
            <family val="2"/>
          </rPr>
          <t xml:space="preserve">
X3555989M</t>
        </r>
      </text>
    </comment>
  </commentList>
</comments>
</file>

<file path=xl/sharedStrings.xml><?xml version="1.0" encoding="utf-8"?>
<sst xmlns="http://schemas.openxmlformats.org/spreadsheetml/2006/main" count="9789" uniqueCount="3472">
  <si>
    <r>
      <t xml:space="preserve">15-16-22-23-24 MARZO </t>
    </r>
    <r>
      <rPr>
        <sz val="11"/>
        <color rgb="FFFF0000"/>
        <rFont val="Liberation Sans"/>
      </rPr>
      <t>FD</t>
    </r>
  </si>
  <si>
    <t>DNI</t>
  </si>
  <si>
    <t>CURSO</t>
  </si>
  <si>
    <t>EMPRESA</t>
  </si>
  <si>
    <t>TLF</t>
  </si>
  <si>
    <t>FUNDAE</t>
  </si>
  <si>
    <t>PERMISO</t>
  </si>
  <si>
    <t>ORIGEN</t>
  </si>
  <si>
    <t>MIGUEL ANGEL UCEDA VALDERRAMA</t>
  </si>
  <si>
    <t>32057968Q</t>
  </si>
  <si>
    <t>GRUAS PALMA</t>
  </si>
  <si>
    <t>SI</t>
  </si>
  <si>
    <t>C</t>
  </si>
  <si>
    <t>WASSAP  617479900</t>
  </si>
  <si>
    <t>JOSE MOLINA SENCIALES</t>
  </si>
  <si>
    <t>25323107S</t>
  </si>
  <si>
    <t>EDBASER</t>
  </si>
  <si>
    <t>DAVID BERNAUS CANTALLOPS</t>
  </si>
  <si>
    <t>43079087H</t>
  </si>
  <si>
    <r>
      <t xml:space="preserve">15-16-17-18-19 JULIO </t>
    </r>
    <r>
      <rPr>
        <sz val="11"/>
        <color rgb="FFFF0000"/>
        <rFont val="Liberation Sans"/>
      </rPr>
      <t>T</t>
    </r>
  </si>
  <si>
    <t>SERGIO LOMBARDO BENITEZ</t>
  </si>
  <si>
    <t>44326356C</t>
  </si>
  <si>
    <t>PEP VILANOVA VIVES</t>
  </si>
  <si>
    <t>78206846S</t>
  </si>
  <si>
    <t>ANDRES MARTINEZ MUÑOZ</t>
  </si>
  <si>
    <t>43073896W</t>
  </si>
  <si>
    <t>ANTONIO BELTRAN JIMENEZ</t>
  </si>
  <si>
    <t>41518674V</t>
  </si>
  <si>
    <t>ANTONIO SANTANDREU ESTRANY</t>
  </si>
  <si>
    <t>18217358R</t>
  </si>
  <si>
    <t>ANTONIO GARAU MERCANT</t>
  </si>
  <si>
    <t>43123596E</t>
  </si>
  <si>
    <t>ANTONIO POL SERRA</t>
  </si>
  <si>
    <t>43044445Z</t>
  </si>
  <si>
    <t>DANIEL VALVERDE MARTIN</t>
  </si>
  <si>
    <t>50217245B</t>
  </si>
  <si>
    <t>SEBASTIAN CARRILLO BAUZA</t>
  </si>
  <si>
    <t>43067861Q</t>
  </si>
  <si>
    <t>ALFONSO MARTIN SANCHEZ</t>
  </si>
  <si>
    <t>43079028M</t>
  </si>
  <si>
    <t>NICOLAE CHIRILA</t>
  </si>
  <si>
    <t>X4649010C</t>
  </si>
  <si>
    <t>GABRIEL MAYOL FIOL</t>
  </si>
  <si>
    <t>43104005G</t>
  </si>
  <si>
    <r>
      <t xml:space="preserve">10-11-12-13-14 MARZO </t>
    </r>
    <r>
      <rPr>
        <sz val="11"/>
        <color rgb="FFFF0000"/>
        <rFont val="Liberation Sans"/>
      </rPr>
      <t>T</t>
    </r>
  </si>
  <si>
    <t>ANGELO ROBERTO TORO LOPEZ</t>
  </si>
  <si>
    <t>43152127X</t>
  </si>
  <si>
    <t>TRANSPORTES BARCELO</t>
  </si>
  <si>
    <t>FLORIN MIHAIL POPA</t>
  </si>
  <si>
    <t>X6524604X</t>
  </si>
  <si>
    <t>WASSP  617479900</t>
  </si>
  <si>
    <t>JUAN JOSE CEREZO MAQUEQUEDA</t>
  </si>
  <si>
    <t>43120954W</t>
  </si>
  <si>
    <t>MALLO PRIVATE TRANSF</t>
  </si>
  <si>
    <t>QUELMI (CURSO 24-28 FEB ENFERMO)</t>
  </si>
  <si>
    <t>JUAN CERDA BARCELO</t>
  </si>
  <si>
    <t>78213348P</t>
  </si>
  <si>
    <t>no</t>
  </si>
  <si>
    <t>WSP FRAN 28/02/2025</t>
  </si>
  <si>
    <t>JUAN RAMON MORENO MARTOS</t>
  </si>
  <si>
    <t>52529948H</t>
  </si>
  <si>
    <t>TRANSUNION</t>
  </si>
  <si>
    <t xml:space="preserve">QUELMI </t>
  </si>
  <si>
    <t>OSCAR MORENO NAVARRETE</t>
  </si>
  <si>
    <t>43116289Y</t>
  </si>
  <si>
    <r>
      <t xml:space="preserve">24-25-26-27-28 FEBRERO </t>
    </r>
    <r>
      <rPr>
        <sz val="11"/>
        <color rgb="FFFF0000"/>
        <rFont val="Liberation Sans"/>
      </rPr>
      <t>T</t>
    </r>
  </si>
  <si>
    <t>LLULL ESPLUGAS, LORENZO</t>
  </si>
  <si>
    <t>78199911A</t>
  </si>
  <si>
    <t>001-07</t>
  </si>
  <si>
    <t xml:space="preserve">SI </t>
  </si>
  <si>
    <t>WSP FRAN 05/02/2025</t>
  </si>
  <si>
    <t>ALVARADO CASTILLO, DARWIN MANUEL</t>
  </si>
  <si>
    <t>X8992640P</t>
  </si>
  <si>
    <t>TOTEV, TIHOMIR</t>
  </si>
  <si>
    <t>X8971065F</t>
  </si>
  <si>
    <t>POUL SPOONER , LOU</t>
  </si>
  <si>
    <t>43158434S</t>
  </si>
  <si>
    <t>MORENO NAVARRETE, OSCAR</t>
  </si>
  <si>
    <t>GARCIA HARANA, ANTONIO MANUEL</t>
  </si>
  <si>
    <t>44329319Q</t>
  </si>
  <si>
    <t>CORBI MATEU, EUGENIO MELCHOR</t>
  </si>
  <si>
    <t>43046690M</t>
  </si>
  <si>
    <t>CARO CAMPOS, MANUEL</t>
  </si>
  <si>
    <t>75419222Z</t>
  </si>
  <si>
    <t>ABELLAN EXPOSITO, RAFAEL</t>
  </si>
  <si>
    <t>37341286G</t>
  </si>
  <si>
    <t>SANS GOMILA, JOSE ANTONIO</t>
  </si>
  <si>
    <t>43101122L</t>
  </si>
  <si>
    <t>SANCHEZ GARAU, ALEJANDRO</t>
  </si>
  <si>
    <t>37340090G</t>
  </si>
  <si>
    <t>JAVIER CAPACETE ISIDRO</t>
  </si>
  <si>
    <t>43120058A</t>
  </si>
  <si>
    <t>AUTONOMO</t>
  </si>
  <si>
    <t>NO</t>
  </si>
  <si>
    <t>MARTIN ERNESTO CORNEJO SOSA</t>
  </si>
  <si>
    <t>54629704N</t>
  </si>
  <si>
    <t>GRUPATRANS</t>
  </si>
  <si>
    <t>JAUME REINES RIBER</t>
  </si>
  <si>
    <t>41522545R</t>
  </si>
  <si>
    <t>FORNES</t>
  </si>
  <si>
    <t>SEBAS</t>
  </si>
  <si>
    <t>FRANCISCO BROCAL DELGADO</t>
  </si>
  <si>
    <t>74614895C</t>
  </si>
  <si>
    <t>UNILOG</t>
  </si>
  <si>
    <t>PEDRO RAMON FLORIT</t>
  </si>
  <si>
    <t>43020816Y</t>
  </si>
  <si>
    <t>PESCADOS OLIVER</t>
  </si>
  <si>
    <t>TLF MUJER</t>
  </si>
  <si>
    <t>SERGIO PEREZ BENITEZ</t>
  </si>
  <si>
    <t>43148808A</t>
  </si>
  <si>
    <t>PAGA LA EMPRESA</t>
  </si>
  <si>
    <t>PATRICIO JESUS PIOLI</t>
  </si>
  <si>
    <t>Y5969255X</t>
  </si>
  <si>
    <t>SANCHEZ ALIMENTACION</t>
  </si>
  <si>
    <t>PAU ETIKA</t>
  </si>
  <si>
    <t>PEDRO GARCIA PARDO</t>
  </si>
  <si>
    <t>43124670S</t>
  </si>
  <si>
    <t>PRIVADO</t>
  </si>
  <si>
    <t>LO ENVIA ZUÑIGA</t>
  </si>
  <si>
    <t>JESUS PEREZ GIL CANTERO</t>
  </si>
  <si>
    <t>41541623N</t>
  </si>
  <si>
    <t>FRED MOBIL</t>
  </si>
  <si>
    <r>
      <t xml:space="preserve">18-19-20-21-22 FEBRERO </t>
    </r>
    <r>
      <rPr>
        <sz val="11"/>
        <color rgb="FFFF0000"/>
        <rFont val="Liberation Sans"/>
      </rPr>
      <t>T</t>
    </r>
  </si>
  <si>
    <t>JOSE MARIA VELASCO ABUIN</t>
  </si>
  <si>
    <t>43040703K</t>
  </si>
  <si>
    <t>DISBALMU</t>
  </si>
  <si>
    <t>JOSE MANUEL OVEJERO REAL</t>
  </si>
  <si>
    <t>43101999E</t>
  </si>
  <si>
    <t>ULTRAMAR EXPRESS</t>
  </si>
  <si>
    <t>JUAN MANUEL BOZADAS VIVES</t>
  </si>
  <si>
    <t>43102309X</t>
  </si>
  <si>
    <t>MARIANO PONS RAMON</t>
  </si>
  <si>
    <t>42992650S</t>
  </si>
  <si>
    <t>BRENYER EURIBER RUIZ PEREZ</t>
  </si>
  <si>
    <t>43187801B</t>
  </si>
  <si>
    <t>PETAR NIKOLOV PETROV</t>
  </si>
  <si>
    <t>X3379609N</t>
  </si>
  <si>
    <t>ANDREI TERNOVETCHI</t>
  </si>
  <si>
    <t>01876446Z</t>
  </si>
  <si>
    <t>NARCISO FULLANA MESTRE</t>
  </si>
  <si>
    <t>18220329M</t>
  </si>
  <si>
    <t>001-06</t>
  </si>
  <si>
    <t>JUAN ANTONIO CALDENTEY ESCRIBANO</t>
  </si>
  <si>
    <t>18221221T</t>
  </si>
  <si>
    <t>JOSE LUIS ARIZA LOPEZ</t>
  </si>
  <si>
    <t>24165109K</t>
  </si>
  <si>
    <t>MIGUEL ANGEL ESTRANY DIAZ</t>
  </si>
  <si>
    <t>37335260G</t>
  </si>
  <si>
    <t>RAFAEL BELMONTE BERMUZ</t>
  </si>
  <si>
    <t>43071269C</t>
  </si>
  <si>
    <t>GABRIEL COLL COLL</t>
  </si>
  <si>
    <t>43035564B</t>
  </si>
  <si>
    <t>???</t>
  </si>
  <si>
    <t>si</t>
  </si>
  <si>
    <t>RAFAEL BELMONTE DUEÑAS</t>
  </si>
  <si>
    <t>43178051J</t>
  </si>
  <si>
    <t>OSCAR MOYA ROMAN</t>
  </si>
  <si>
    <t>44257599X</t>
  </si>
  <si>
    <t>ANTONIO JESUS RUEDA PEREZ</t>
  </si>
  <si>
    <t>74684493C</t>
  </si>
  <si>
    <t>DANIEL MALDONADO RODRIGUEZ</t>
  </si>
  <si>
    <t>74729748B</t>
  </si>
  <si>
    <t>GONZALO SEGADE FERNANDEZ</t>
  </si>
  <si>
    <t>76828415C</t>
  </si>
  <si>
    <t>JOSE RAMON MARTINEZ GANDON</t>
  </si>
  <si>
    <t>78733090L</t>
  </si>
  <si>
    <t>MANUEL VEGA VAZQUEZ</t>
  </si>
  <si>
    <t>MANUEL  VEGA VAZQUEZ</t>
  </si>
  <si>
    <t>80046046C</t>
  </si>
  <si>
    <r>
      <t xml:space="preserve">17-18-19-20-21 FEBRERO </t>
    </r>
    <r>
      <rPr>
        <sz val="11"/>
        <color rgb="FFFF0000"/>
        <rFont val="Liberation Sans"/>
      </rPr>
      <t>M</t>
    </r>
  </si>
  <si>
    <t>RAMON PRETEL RODRIGUEZ</t>
  </si>
  <si>
    <t>05162600C</t>
  </si>
  <si>
    <t>SIMON SOLAS FEBRER</t>
  </si>
  <si>
    <t>18218240D</t>
  </si>
  <si>
    <t>MIGUEL NICOLAU AMER</t>
  </si>
  <si>
    <t>18220699F</t>
  </si>
  <si>
    <t>FRANCISCO SUAREZ ROMERO</t>
  </si>
  <si>
    <t>28693930G</t>
  </si>
  <si>
    <t>FRANCISCO ANTONIO GALEANO ALMODOVAR</t>
  </si>
  <si>
    <t>33990359Q</t>
  </si>
  <si>
    <t>PATRICIO FERNANDEZ ORTEGA</t>
  </si>
  <si>
    <t>34064979R</t>
  </si>
  <si>
    <t>LUIS ROBLES JOYA</t>
  </si>
  <si>
    <t>34067999P</t>
  </si>
  <si>
    <t>ANTONIO PEREZ MORILLAS</t>
  </si>
  <si>
    <t>42990399H</t>
  </si>
  <si>
    <t>JUAN TORRENS BAUZA</t>
  </si>
  <si>
    <t>42999789R</t>
  </si>
  <si>
    <t>ROSARIO TENEDOR HERNANDEZ</t>
  </si>
  <si>
    <t>43011671S</t>
  </si>
  <si>
    <t>JUAN ROSA CHACON</t>
  </si>
  <si>
    <t>43013699L</t>
  </si>
  <si>
    <t>JOSE MANUEL VIDAL FUERTES</t>
  </si>
  <si>
    <t>43022669L</t>
  </si>
  <si>
    <t>JOSE ANTONIO LLABRES ANDREU</t>
  </si>
  <si>
    <t>43024789T</t>
  </si>
  <si>
    <t>PEDRO SERRA CANTALLOPS</t>
  </si>
  <si>
    <t>43030752Y</t>
  </si>
  <si>
    <t>JAIME BIBILONI MARTORELL</t>
  </si>
  <si>
    <t>78201489V</t>
  </si>
  <si>
    <t>BARTOLOME FERER MIRALLES</t>
  </si>
  <si>
    <t>78202670W</t>
  </si>
  <si>
    <t>MIGUEL CLAR COVAS</t>
  </si>
  <si>
    <t>78213250W</t>
  </si>
  <si>
    <t>PLAMEN IVANOV IVANOV</t>
  </si>
  <si>
    <t>55236593T</t>
  </si>
  <si>
    <r>
      <t xml:space="preserve">10-11-12-13-14 FEBRERO </t>
    </r>
    <r>
      <rPr>
        <sz val="11"/>
        <color rgb="FFFF0000"/>
        <rFont val="Liberation Sans"/>
      </rPr>
      <t>M</t>
    </r>
  </si>
  <si>
    <t>baja</t>
  </si>
  <si>
    <t>ANTONIO ALOMAR SERRA</t>
  </si>
  <si>
    <t>34066359R</t>
  </si>
  <si>
    <t>ESTEBAN PONS GARCIA</t>
  </si>
  <si>
    <t>43016530K</t>
  </si>
  <si>
    <t>FRANCISCO BARTOLOME RODRIGUEZ</t>
  </si>
  <si>
    <t>52713810H</t>
  </si>
  <si>
    <t>GUSTAVO BERNARDO MULET ALVAREZ</t>
  </si>
  <si>
    <t>43100610J</t>
  </si>
  <si>
    <t>JOSE LUIS MONTOYA GADEA</t>
  </si>
  <si>
    <t>43082020F</t>
  </si>
  <si>
    <t>MARIA DEL SOL MARTINEZ MALDONADO</t>
  </si>
  <si>
    <t>24161714F</t>
  </si>
  <si>
    <t>JOSE MANUEL SANCHEZ NAVARRO</t>
  </si>
  <si>
    <t>18217953K</t>
  </si>
  <si>
    <t>VICENT CAÑELLAS PALOU</t>
  </si>
  <si>
    <t>43039190A</t>
  </si>
  <si>
    <t>JUAN MANUEL PEREZ MIRANDA</t>
  </si>
  <si>
    <t>43055549D</t>
  </si>
  <si>
    <t>JUAN PEDRO FERNANDEZ RUIZ</t>
  </si>
  <si>
    <t>43042729T</t>
  </si>
  <si>
    <t>JUAN PUJOL OLIVE</t>
  </si>
  <si>
    <t>43041079Y</t>
  </si>
  <si>
    <t>CARLOS TORRADO DELGADO</t>
  </si>
  <si>
    <t>34778800V</t>
  </si>
  <si>
    <t>SERGIO XIMELIS MASSOT</t>
  </si>
  <si>
    <t>43048900F</t>
  </si>
  <si>
    <t>CONSTANTIN IANCU</t>
  </si>
  <si>
    <t>Y4194344D</t>
  </si>
  <si>
    <t>AUTONOMO TAXI</t>
  </si>
  <si>
    <r>
      <t xml:space="preserve">08-09-15-16-17 FEBRERO </t>
    </r>
    <r>
      <rPr>
        <sz val="11"/>
        <color rgb="FFFF0000"/>
        <rFont val="Liberation Sans"/>
      </rPr>
      <t>FD</t>
    </r>
  </si>
  <si>
    <t>JOSE ANTONIO MULET SBERT</t>
  </si>
  <si>
    <t>44325085Z</t>
  </si>
  <si>
    <t>TRANS BETON</t>
  </si>
  <si>
    <t>ARMANDO LOZANO QUESADA</t>
  </si>
  <si>
    <t>41394943A</t>
  </si>
  <si>
    <t>TTES LOZANO</t>
  </si>
  <si>
    <t>QUELMI</t>
  </si>
  <si>
    <t>JOSE ROIG FERRAGUT</t>
  </si>
  <si>
    <t>78202947A</t>
  </si>
  <si>
    <t>WASSAP 03/02/2025 CAP JOSE ROIG</t>
  </si>
  <si>
    <t>JOSE RUBIO JIMENEZ</t>
  </si>
  <si>
    <t>43015328S</t>
  </si>
  <si>
    <t>FRONTERA E HIJOS</t>
  </si>
  <si>
    <t>WASSAP 03/02/2025</t>
  </si>
  <si>
    <t>EMIL IORDANOV DIMITROV</t>
  </si>
  <si>
    <t>X3287265J</t>
  </si>
  <si>
    <t>BARTOLOME SANZ GAYA</t>
  </si>
  <si>
    <t>78207584V</t>
  </si>
  <si>
    <t>FILIPE JOAO SANTOS MONTEIRO</t>
  </si>
  <si>
    <t xml:space="preserve">Y6327198G </t>
  </si>
  <si>
    <t>FRANCOS BALEARES</t>
  </si>
  <si>
    <t>PEDRO CESAR JIMENEZ ROBLES</t>
  </si>
  <si>
    <t>18234591F</t>
  </si>
  <si>
    <t>TTES GONZALEZ MARI</t>
  </si>
  <si>
    <t>WASSAP TONI PALMAFRUIT</t>
  </si>
  <si>
    <t>VICTOR MANUEL DA SILVA</t>
  </si>
  <si>
    <t>X6555472N</t>
  </si>
  <si>
    <t>JOSE MARCOS MARTINEZ CAEIRO</t>
  </si>
  <si>
    <t>77005204P</t>
  </si>
  <si>
    <t xml:space="preserve">NO </t>
  </si>
  <si>
    <t>MARSUR</t>
  </si>
  <si>
    <r>
      <t xml:space="preserve">03-04-05-06-07 FEBRERO </t>
    </r>
    <r>
      <rPr>
        <sz val="11"/>
        <color rgb="FFFF0000"/>
        <rFont val="Liberation Sans"/>
      </rPr>
      <t>T</t>
    </r>
  </si>
  <si>
    <t>AGUSTIN HERRERO GAITERO</t>
  </si>
  <si>
    <t>03455137P</t>
  </si>
  <si>
    <t>EL MOSCA</t>
  </si>
  <si>
    <t xml:space="preserve">JOSE MIGUEL GABALDON </t>
  </si>
  <si>
    <t>43075938C</t>
  </si>
  <si>
    <t>TTES BARCELO</t>
  </si>
  <si>
    <t>ANDRES SERRA MOREY</t>
  </si>
  <si>
    <t>43056930X</t>
  </si>
  <si>
    <t>CHRISTIAN LUCAS AYALA QUINTANA</t>
  </si>
  <si>
    <t>04307354Y</t>
  </si>
  <si>
    <t>JAIME ALVAREZ ROTGER</t>
  </si>
  <si>
    <t>43123360Q</t>
  </si>
  <si>
    <t>JUAN FEMENIAS GAYA</t>
  </si>
  <si>
    <t>43051469T</t>
  </si>
  <si>
    <t>WASSAP ANONIA FEMENIAS</t>
  </si>
  <si>
    <t>ANTONIA FEMENIAS ROSSELLO</t>
  </si>
  <si>
    <t>18222611X</t>
  </si>
  <si>
    <t>VICTOR LOZANO VALHONDO</t>
  </si>
  <si>
    <t>34098533K</t>
  </si>
  <si>
    <t>IGASA</t>
  </si>
  <si>
    <t>CORREO ONOFRE 29/01/2025</t>
  </si>
  <si>
    <t>HECTOR RICARDO OLIVERAS TABERNER</t>
  </si>
  <si>
    <t>43097888M</t>
  </si>
  <si>
    <t>DAMIAN MUÑOZ PARDO</t>
  </si>
  <si>
    <t>43040809N</t>
  </si>
  <si>
    <t>BARCARES</t>
  </si>
  <si>
    <t>MARCO ANTONIO RIBOT BERRUGUETE</t>
  </si>
  <si>
    <t>43083885D</t>
  </si>
  <si>
    <t>FRANCISCO GELABERT FONTANET</t>
  </si>
  <si>
    <t>34064699C</t>
  </si>
  <si>
    <t>SOLLER RECICLA</t>
  </si>
  <si>
    <t>ANTONIO SUREDA GIMENEZ</t>
  </si>
  <si>
    <t>18235110C</t>
  </si>
  <si>
    <t>EXCAVACIONS COLOMETA</t>
  </si>
  <si>
    <r>
      <t xml:space="preserve">14-15-16-17-21 ENERO </t>
    </r>
    <r>
      <rPr>
        <sz val="11"/>
        <color rgb="FFFF0000"/>
        <rFont val="Liberation Sans"/>
      </rPr>
      <t>T</t>
    </r>
  </si>
  <si>
    <t>JUAN ANTONIO PETITE IBAÑEZ</t>
  </si>
  <si>
    <t>43077324A</t>
  </si>
  <si>
    <t>SANTIAGO CASAS LOPEZ</t>
  </si>
  <si>
    <t>43041120R</t>
  </si>
  <si>
    <t>VICTOR DAVIGEL</t>
  </si>
  <si>
    <t>ANDRES MARTIN TAMAYO</t>
  </si>
  <si>
    <t>43090497C</t>
  </si>
  <si>
    <t>SOCIO ENRIKE</t>
  </si>
  <si>
    <t>SANTIAGO HERRAZ GOMEZ</t>
  </si>
  <si>
    <t>52957840H</t>
  </si>
  <si>
    <t>AUTOCARES PUJOL</t>
  </si>
  <si>
    <t>EMILIO FERNANDEZ SANTIAGO</t>
  </si>
  <si>
    <t>24219740G</t>
  </si>
  <si>
    <t>AR27</t>
  </si>
  <si>
    <t>GABRIEL SEGURA PERICAS</t>
  </si>
  <si>
    <t>43123401B</t>
  </si>
  <si>
    <t>GRUAS AGUILAR</t>
  </si>
  <si>
    <t>PEDRO SILES SAGRERA</t>
  </si>
  <si>
    <t>43131083B</t>
  </si>
  <si>
    <t>HIERROS MALLORCA</t>
  </si>
  <si>
    <r>
      <t xml:space="preserve">11-12-13-18-19 ENERO </t>
    </r>
    <r>
      <rPr>
        <sz val="11"/>
        <color rgb="FFFF0000"/>
        <rFont val="Liberation Sans"/>
      </rPr>
      <t>FD</t>
    </r>
  </si>
  <si>
    <t>YUNIESKI QUEVEDO RODRIGUEZ</t>
  </si>
  <si>
    <t>41664927J</t>
  </si>
  <si>
    <t>VITRAC OP</t>
  </si>
  <si>
    <t>PEDRO AMENGUAL MUÑOZ</t>
  </si>
  <si>
    <t>43071776K</t>
  </si>
  <si>
    <t>JULIAN DE LA RIVA MIGUEL</t>
  </si>
  <si>
    <t>43114256C</t>
  </si>
  <si>
    <t>WSP FRAN 13/12/2024</t>
  </si>
  <si>
    <t>PEDRO MAS MESTRE</t>
  </si>
  <si>
    <t>34067364V</t>
  </si>
  <si>
    <t>DOSMAS</t>
  </si>
  <si>
    <t>MIGUEL GARAU POL</t>
  </si>
  <si>
    <t>43122970V</t>
  </si>
  <si>
    <t>GRUAS POL</t>
  </si>
  <si>
    <t>CORREO EDUARDO</t>
  </si>
  <si>
    <t>ANTONIO GARAU POL</t>
  </si>
  <si>
    <t>38865538T</t>
  </si>
  <si>
    <t>JOSE LUIS SANCHEZ PEREZ</t>
  </si>
  <si>
    <t>43040940M</t>
  </si>
  <si>
    <t>ANTONIO CRESPI MOLINAS</t>
  </si>
  <si>
    <t>42980908A</t>
  </si>
  <si>
    <t>SES TORRES</t>
  </si>
  <si>
    <t>PEDRO SES TORRES</t>
  </si>
  <si>
    <t>ANTONI SALAS ROS</t>
  </si>
  <si>
    <t>43215750S</t>
  </si>
  <si>
    <t>CORREO 19/12/2024</t>
  </si>
  <si>
    <t>BARTOLOME POU BIBILONI</t>
  </si>
  <si>
    <t>43021045M</t>
  </si>
  <si>
    <t>FRANCISCO JAVIER OLVERA ESPINOSA</t>
  </si>
  <si>
    <t>43053356R</t>
  </si>
  <si>
    <t>TTES BARCELO 2010</t>
  </si>
  <si>
    <t>CORREO 07/01/2025</t>
  </si>
  <si>
    <t xml:space="preserve">JAIME RAMIS VIDAL </t>
  </si>
  <si>
    <t>43021338E</t>
  </si>
  <si>
    <t>TRANSINEU</t>
  </si>
  <si>
    <t xml:space="preserve">665 52 61 45 </t>
  </si>
  <si>
    <t>CORREO 08/01/2025</t>
  </si>
  <si>
    <t>JAIME CERDA QUETGLAS</t>
  </si>
  <si>
    <t>18233948P</t>
  </si>
  <si>
    <t>DSYO</t>
  </si>
  <si>
    <t>CHOFER DE TONI VILCHES CONSTRUCCIONES</t>
  </si>
  <si>
    <t>DANIEL LOZANO CLADERA</t>
  </si>
  <si>
    <t>43120297N</t>
  </si>
  <si>
    <t>EDUARDO LEDESMA CARRASCOSA</t>
  </si>
  <si>
    <t>43001630W</t>
  </si>
  <si>
    <t>OPER. DE MOVIL. BALEAR</t>
  </si>
  <si>
    <t>correo 08/01/2025</t>
  </si>
  <si>
    <t>STANIMIR ZARKOV RUSKOV</t>
  </si>
  <si>
    <t>X2566287Q</t>
  </si>
  <si>
    <t>WASSAP 08/01/25</t>
  </si>
  <si>
    <t>ANTONIO GUZMAN REGIS</t>
  </si>
  <si>
    <t>43125081N</t>
  </si>
  <si>
    <t>WASSAP 09/01/2025</t>
  </si>
  <si>
    <t>MIGUEL ARREBOLA DONAIRE</t>
  </si>
  <si>
    <t>43084228F</t>
  </si>
  <si>
    <t>TRANSMIFLUSER</t>
  </si>
  <si>
    <t>JUAN ANTONIO RAMIS ROSSELLO</t>
  </si>
  <si>
    <t>43151613W</t>
  </si>
  <si>
    <r>
      <t xml:space="preserve">09-10-11-12-13 DICIEMBRE </t>
    </r>
    <r>
      <rPr>
        <sz val="11"/>
        <color rgb="FFFF0000"/>
        <rFont val="Liberation Sans"/>
      </rPr>
      <t>T</t>
    </r>
  </si>
  <si>
    <t>JUAN CARLOS MARTIN BRAEM</t>
  </si>
  <si>
    <t>43163478E</t>
  </si>
  <si>
    <t>SECO</t>
  </si>
  <si>
    <t>FEDERICO MATIAS GARCIA PEREZ</t>
  </si>
  <si>
    <t>43221583Y</t>
  </si>
  <si>
    <t>JAIME CLAR VICENS</t>
  </si>
  <si>
    <t>78209717B</t>
  </si>
  <si>
    <t>SAL</t>
  </si>
  <si>
    <t>LORENZO BESTARD LLABRES</t>
  </si>
  <si>
    <t>78215099B</t>
  </si>
  <si>
    <t>ANTONIO JESUS MORENO ACEITUNO</t>
  </si>
  <si>
    <t>43168793R</t>
  </si>
  <si>
    <t>CORNEL ROSTAS</t>
  </si>
  <si>
    <t>X8886119T</t>
  </si>
  <si>
    <t>GRUAS PATRICK</t>
  </si>
  <si>
    <t>DAME DIENE DIAGNE LO</t>
  </si>
  <si>
    <t>11200478F</t>
  </si>
  <si>
    <t>CRISTOBAL MARTÍNEZ VAQUER</t>
  </si>
  <si>
    <t>78207427K</t>
  </si>
  <si>
    <t>TRANSPORTALIS</t>
  </si>
  <si>
    <t>MAIL FRAN 08/12/2024</t>
  </si>
  <si>
    <t>ABDON SAURINA OLIVER</t>
  </si>
  <si>
    <t>43158032G</t>
  </si>
  <si>
    <t>GRUAS NEGRET</t>
  </si>
  <si>
    <r>
      <t xml:space="preserve">25-26-27-28-29 NOVIEMBRE </t>
    </r>
    <r>
      <rPr>
        <sz val="11"/>
        <color rgb="FFFF0000"/>
        <rFont val="Liberation Sans"/>
      </rPr>
      <t>T</t>
    </r>
  </si>
  <si>
    <t xml:space="preserve">JAVIER AYOZE BELLO GARCIA </t>
  </si>
  <si>
    <t>44749985N</t>
  </si>
  <si>
    <t>GRUAS MALLORCA</t>
  </si>
  <si>
    <t>JOSE JUAN CARDONA SUREDA</t>
  </si>
  <si>
    <t>43040760D</t>
  </si>
  <si>
    <t>PANIMA</t>
  </si>
  <si>
    <t>PEDRO JOSE GARCIA HIDALGO</t>
  </si>
  <si>
    <t>43058609X</t>
  </si>
  <si>
    <t>CASA GAILLARD</t>
  </si>
  <si>
    <t>FREDDY JHOAN CASTAÑEDA CAMACHO</t>
  </si>
  <si>
    <t>42391034X</t>
  </si>
  <si>
    <t>HAPPY BUS</t>
  </si>
  <si>
    <t>D</t>
  </si>
  <si>
    <t>WSP FRAN 21/11/2024</t>
  </si>
  <si>
    <t>GUILLERMO BOVER SANSO</t>
  </si>
  <si>
    <t>78201609E</t>
  </si>
  <si>
    <t>MARIA ANGUSTIAS ROMERA ALASCIO</t>
  </si>
  <si>
    <t>52525951T</t>
  </si>
  <si>
    <r>
      <t xml:space="preserve">23-24-30-01-02 NOV DICIEMBRE </t>
    </r>
    <r>
      <rPr>
        <sz val="11"/>
        <color rgb="FFFF0000"/>
        <rFont val="Liberation Sans"/>
      </rPr>
      <t>FD</t>
    </r>
  </si>
  <si>
    <t xml:space="preserve">ANDRES MAS MORA </t>
  </si>
  <si>
    <t>78209988Y</t>
  </si>
  <si>
    <t>MAIL EDUARDO 04/10/2024</t>
  </si>
  <si>
    <t>JUAN JOSE GARCIA JIMENEZ</t>
  </si>
  <si>
    <t>07544389K</t>
  </si>
  <si>
    <t>MMIXXI (BARCARES)</t>
  </si>
  <si>
    <t>CIUSABA 14/10/2024</t>
  </si>
  <si>
    <t>JUAN CARLOS DARDER CARBONELL</t>
  </si>
  <si>
    <t>43128339G</t>
  </si>
  <si>
    <t>FORMIROC</t>
  </si>
  <si>
    <t>BAJA</t>
  </si>
  <si>
    <t>JOSE MANUEL GOMEZ PONFERRADA</t>
  </si>
  <si>
    <t>50607937W</t>
  </si>
  <si>
    <t>ISMAEL VILABOA MONTEAGUDO</t>
  </si>
  <si>
    <t>43130413P</t>
  </si>
  <si>
    <t>GISPERT</t>
  </si>
  <si>
    <t>CIUSABA 30/10/2024</t>
  </si>
  <si>
    <t>ANTONIO GINART BLAZQUEZ</t>
  </si>
  <si>
    <t>43108083B</t>
  </si>
  <si>
    <t>AISA</t>
  </si>
  <si>
    <t>JOSE FRANCISCO GELABERT ASENSIO</t>
  </si>
  <si>
    <t>43035759E</t>
  </si>
  <si>
    <t>RAZVAN COSTIN BUCALOIU</t>
  </si>
  <si>
    <t>X8620044N</t>
  </si>
  <si>
    <t>GRUAS PATRIK</t>
  </si>
  <si>
    <t>MIGUEL ANGEL MENDEZ CUENCA</t>
  </si>
  <si>
    <t>43073456E</t>
  </si>
  <si>
    <t>PAGADO</t>
  </si>
  <si>
    <t>BARTOMEU KARMANY BARCELO</t>
  </si>
  <si>
    <t>41572720J</t>
  </si>
  <si>
    <t>ANGEL SANCHEZ FERRES</t>
  </si>
  <si>
    <t>30963667D</t>
  </si>
  <si>
    <t>MATIAS AMER BESTARD</t>
  </si>
  <si>
    <t>43039541D</t>
  </si>
  <si>
    <t>ENRIQUE ARJONA BORDOY</t>
  </si>
  <si>
    <t>78204427B</t>
  </si>
  <si>
    <r>
      <t xml:space="preserve">04-05-06-07-08 NOVIEMBRE </t>
    </r>
    <r>
      <rPr>
        <sz val="11"/>
        <color rgb="FFFF0000"/>
        <rFont val="Liberation Sans"/>
      </rPr>
      <t>T</t>
    </r>
  </si>
  <si>
    <t>MIGUEL BONNIN MOREY</t>
  </si>
  <si>
    <t>43070947C</t>
  </si>
  <si>
    <t>WASSAP FRAN</t>
  </si>
  <si>
    <t>SYULEYMAN ABTULOV GADZHALOV</t>
  </si>
  <si>
    <t>X3156654L</t>
  </si>
  <si>
    <t>BULGARO ZUKI</t>
  </si>
  <si>
    <t>MOHAMED EL GHARMOULI CHAFIK</t>
  </si>
  <si>
    <t>07175683M</t>
  </si>
  <si>
    <t>WASSAP</t>
  </si>
  <si>
    <t>BRAHIM TEIBI BOUALOUNI</t>
  </si>
  <si>
    <t>45614257J</t>
  </si>
  <si>
    <t>PRO A PRO</t>
  </si>
  <si>
    <t>CORREO SILVIA</t>
  </si>
  <si>
    <t>SALVADOR MORCILLO ROLDAN</t>
  </si>
  <si>
    <t>43009635A</t>
  </si>
  <si>
    <t>MAIL JORDI 31/10/2024</t>
  </si>
  <si>
    <t>JAUME VALLES PIZA</t>
  </si>
  <si>
    <t>43065575F</t>
  </si>
  <si>
    <t>WSP FRAN 25/10/2024</t>
  </si>
  <si>
    <t>JOSE ANTONIO PELAEZ FERNANDEZ</t>
  </si>
  <si>
    <t>43022718E</t>
  </si>
  <si>
    <t>ISRAEL AARON CASTELLO RODRIGUEZ</t>
  </si>
  <si>
    <t>43185447A</t>
  </si>
  <si>
    <t>GESDOBRA</t>
  </si>
  <si>
    <t>WSP FRAN 28/10/2024</t>
  </si>
  <si>
    <t>CRISTOBAL ROMAN JIMENEZ</t>
  </si>
  <si>
    <t>43138950N</t>
  </si>
  <si>
    <t>WASSAP MANOLO VEGA</t>
  </si>
  <si>
    <t>MBAYE DIOP</t>
  </si>
  <si>
    <t>X3889419G</t>
  </si>
  <si>
    <r>
      <t xml:space="preserve">19-20-26-27-28 OCTUBRE </t>
    </r>
    <r>
      <rPr>
        <sz val="11"/>
        <color rgb="FFFF0000"/>
        <rFont val="Liberation Sans"/>
      </rPr>
      <t>FD</t>
    </r>
  </si>
  <si>
    <t>ANDREU PONT RIERA</t>
  </si>
  <si>
    <t>43059114D</t>
  </si>
  <si>
    <t>WSP FRAN 23/08/2024</t>
  </si>
  <si>
    <t>ABDELALI GHADDARI</t>
  </si>
  <si>
    <t>X5907899G</t>
  </si>
  <si>
    <t>TRANSBETON BALEARES</t>
  </si>
  <si>
    <t>EMAIL SANDRA 25/09/2024</t>
  </si>
  <si>
    <t>COSME RIGO GARCIAS</t>
  </si>
  <si>
    <t>43088931H</t>
  </si>
  <si>
    <t>HORMORT</t>
  </si>
  <si>
    <t>JUAN MOYA MORANTA</t>
  </si>
  <si>
    <t>18226856T</t>
  </si>
  <si>
    <t>MAB</t>
  </si>
  <si>
    <t>MAIL ISABEL 27/09/2024</t>
  </si>
  <si>
    <t xml:space="preserve">JAVIER DE LA FUENTE POU </t>
  </si>
  <si>
    <t>43188657Q</t>
  </si>
  <si>
    <t>MAIL EDUARDO 02/10/2024</t>
  </si>
  <si>
    <t>YERLIN YULIAN ESTRADA RUBIO</t>
  </si>
  <si>
    <t>X2875421F</t>
  </si>
  <si>
    <t>PEDRO ANTONIO POU MARTIN</t>
  </si>
  <si>
    <t>43093075E</t>
  </si>
  <si>
    <t>PRODUCTOS FONTANET</t>
  </si>
  <si>
    <t>MAIL FRAN 10/10/2024</t>
  </si>
  <si>
    <t>PEDRO JOSE BERENGENA MUÑOZ</t>
  </si>
  <si>
    <t>43727208E</t>
  </si>
  <si>
    <t>MOREY ESTEVA</t>
  </si>
  <si>
    <t>WSP FRAN 08/10/2024</t>
  </si>
  <si>
    <t>JUAN MANUEL GARRIDO ABENOJAS</t>
  </si>
  <si>
    <t>43087413H</t>
  </si>
  <si>
    <t>SALVADOR LOPEZ ENRENAS</t>
  </si>
  <si>
    <t>08035976Y</t>
  </si>
  <si>
    <t>TRANSTECO SA</t>
  </si>
  <si>
    <t>JOSE GREGORIO ROMERO PEREA</t>
  </si>
  <si>
    <t>43030576Z</t>
  </si>
  <si>
    <t>MIGUEL ANGEL DOMINGUEZ GALLEGO</t>
  </si>
  <si>
    <t>10187747N</t>
  </si>
  <si>
    <t>ALMACENES FERRAGUT</t>
  </si>
  <si>
    <t>NICANOR MORILLAS GIL</t>
  </si>
  <si>
    <t>43109496K</t>
  </si>
  <si>
    <t>JOSE LUIS PEREZ BALLESTEROS</t>
  </si>
  <si>
    <t>43108719A</t>
  </si>
  <si>
    <t>ALFREDO SERRA GUERRERO</t>
  </si>
  <si>
    <t>43092100J</t>
  </si>
  <si>
    <t>MANUEL SANCHEZ RUIZ</t>
  </si>
  <si>
    <t>43121131H</t>
  </si>
  <si>
    <t>SEVGITRA</t>
  </si>
  <si>
    <t>WSP FRAN 09/10/2024</t>
  </si>
  <si>
    <t>PABLO MESA SANCHEZ</t>
  </si>
  <si>
    <t>79203624L</t>
  </si>
  <si>
    <t>WSP 18/10</t>
  </si>
  <si>
    <r>
      <t xml:space="preserve">07-08-09-10-11 OCTUBRE </t>
    </r>
    <r>
      <rPr>
        <sz val="11"/>
        <color rgb="FFFF0000"/>
        <rFont val="Liberation Sans"/>
      </rPr>
      <t>T</t>
    </r>
  </si>
  <si>
    <t>ALEXANDRU OPREA</t>
  </si>
  <si>
    <t>X8757403S</t>
  </si>
  <si>
    <t>TRANS MARRATXI</t>
  </si>
  <si>
    <t>WSP FRAN 17/09/2024</t>
  </si>
  <si>
    <t>RICARD GRANE QUIJADA</t>
  </si>
  <si>
    <t>39330029Y</t>
  </si>
  <si>
    <t>CRISTHIAN-ANDRES CORRALES SINISTERRA</t>
  </si>
  <si>
    <t>49614773R</t>
  </si>
  <si>
    <t>MAIL FRAN 03/10/2024</t>
  </si>
  <si>
    <t xml:space="preserve">FABIANA CABOTTI GUERRA </t>
  </si>
  <si>
    <t>45371520H</t>
  </si>
  <si>
    <t>TUI</t>
  </si>
  <si>
    <t>MAIL FRAN 26/09/2024</t>
  </si>
  <si>
    <t xml:space="preserve">JESÚS LILLO MACIAS </t>
  </si>
  <si>
    <t>43079899W</t>
  </si>
  <si>
    <t>PALOMA HERNÁNDEZ HERRERA</t>
  </si>
  <si>
    <t>48316993L</t>
  </si>
  <si>
    <t>RUBÉN MONTORO PEÑALVER</t>
  </si>
  <si>
    <t>34067768F</t>
  </si>
  <si>
    <t>WSP FRAN 04/10/2024</t>
  </si>
  <si>
    <t>JUAN EDUARDO ALVAREZ RUIZ ORTS</t>
  </si>
  <si>
    <t>45193818Z</t>
  </si>
  <si>
    <t>LORENZO POL MIR</t>
  </si>
  <si>
    <t>43029925F</t>
  </si>
  <si>
    <t>HORM S'ARANJASSA</t>
  </si>
  <si>
    <t>637 942509</t>
  </si>
  <si>
    <t>MAIL SANDRA 27/09/2024</t>
  </si>
  <si>
    <t>JAIME MORRO TORRENS</t>
  </si>
  <si>
    <t>78206659N</t>
  </si>
  <si>
    <t>RAFAEL GARCIA DROVER</t>
  </si>
  <si>
    <t>43040183F</t>
  </si>
  <si>
    <t>MAIL GABRIELA 03/10/2024</t>
  </si>
  <si>
    <t>VICTOR ORPI ORTIZ</t>
  </si>
  <si>
    <t>43202421A</t>
  </si>
  <si>
    <t>JUAN NAVAS BARRIO</t>
  </si>
  <si>
    <t>34068310C</t>
  </si>
  <si>
    <r>
      <t xml:space="preserve">14-15-21-22-23 SEPTIEMBRE </t>
    </r>
    <r>
      <rPr>
        <sz val="11"/>
        <color rgb="FFFF0000"/>
        <rFont val="Liberation Sans"/>
      </rPr>
      <t>FD</t>
    </r>
  </si>
  <si>
    <t>MAIL</t>
  </si>
  <si>
    <t>DOC TARJETAS</t>
  </si>
  <si>
    <t>DOC REGISTRO</t>
  </si>
  <si>
    <t>FACTURA</t>
  </si>
  <si>
    <t>ENVIADO</t>
  </si>
  <si>
    <t>VICENTE RODRIGUEZ MORENO</t>
  </si>
  <si>
    <t>43104889Z</t>
  </si>
  <si>
    <t>EXC HNOS MOLINA</t>
  </si>
  <si>
    <t>WSP FRAN 22/07/2024</t>
  </si>
  <si>
    <t>JOSE MIGUEL LOPEZ ORTEGA</t>
  </si>
  <si>
    <t>43058112L</t>
  </si>
  <si>
    <t>WSP FRAN 21/08/2024</t>
  </si>
  <si>
    <t>PEDRO MORATA WINDFELD HANSEN</t>
  </si>
  <si>
    <t>43032569Y</t>
  </si>
  <si>
    <t xml:space="preserve"> EXCAV PUIGSERVER</t>
  </si>
  <si>
    <t>CORREO 12092024 FRAN</t>
  </si>
  <si>
    <t>FELIX GOMEZ BISQUERRA</t>
  </si>
  <si>
    <t>43134925N</t>
  </si>
  <si>
    <t>BOMBEOS MARESME</t>
  </si>
  <si>
    <t xml:space="preserve">DANI BOMBEOS </t>
  </si>
  <si>
    <t>REHYAN RAIMOV IBRYAMOV</t>
  </si>
  <si>
    <t>X3231635C</t>
  </si>
  <si>
    <t>MIGUEL ANGEL GARCIA MONJON</t>
  </si>
  <si>
    <t>43028444K</t>
  </si>
  <si>
    <t>DIEGO JUAN GARCES CORTES</t>
  </si>
  <si>
    <t>43128611T</t>
  </si>
  <si>
    <t>SERGIO IBAÑEZ DURAN</t>
  </si>
  <si>
    <t>43138940W</t>
  </si>
  <si>
    <t>FRANKLIN ALCIDES RAMIREZ CAMPOVERDE</t>
  </si>
  <si>
    <t>X3264216X</t>
  </si>
  <si>
    <t>YODER MIGUEL ESPINOZA NEIRA</t>
  </si>
  <si>
    <t>45190050H</t>
  </si>
  <si>
    <t>GABRIEL BIBILONI TORREGROSA</t>
  </si>
  <si>
    <t>43027183W</t>
  </si>
  <si>
    <t>NICOLAE RUSESCU</t>
  </si>
  <si>
    <t>X8088653J</t>
  </si>
  <si>
    <t>HIERMAR</t>
  </si>
  <si>
    <t>SERGIO MIGUEL TESSORE BOCHATON</t>
  </si>
  <si>
    <t>45187401Z</t>
  </si>
  <si>
    <t>JAVIER DHL</t>
  </si>
  <si>
    <t>WASSP FRAN</t>
  </si>
  <si>
    <t>FRANCISCO JAVIER FERNANDEZ NAVIO</t>
  </si>
  <si>
    <t>43097358G</t>
  </si>
  <si>
    <t>HICHAM BOUSNIN</t>
  </si>
  <si>
    <t>X9855507F</t>
  </si>
  <si>
    <t>BARTOLOME CARDONA ALFONSECA</t>
  </si>
  <si>
    <t>42997066S</t>
  </si>
  <si>
    <t>CORREO GABRIELA</t>
  </si>
  <si>
    <t>ISMAEL MELERO PALACIOS</t>
  </si>
  <si>
    <t>43164917N</t>
  </si>
  <si>
    <t>CORREO ELISA 10/09/2024</t>
  </si>
  <si>
    <t>MIQUEL CARBONELL GELABERT</t>
  </si>
  <si>
    <t>43112744A</t>
  </si>
  <si>
    <t>CORREO ELISA 10/09/2025</t>
  </si>
  <si>
    <t>JUAN LORENZO CRESPI CALDENTEY</t>
  </si>
  <si>
    <t>43038280J</t>
  </si>
  <si>
    <t>MATEO MIQUEL BARCELO MUÑOZ</t>
  </si>
  <si>
    <t>43149735X</t>
  </si>
  <si>
    <r>
      <t xml:space="preserve">09-10-11-12-13 SEPTIEMBRE </t>
    </r>
    <r>
      <rPr>
        <sz val="11"/>
        <color rgb="FFFF0000"/>
        <rFont val="Liberation Sans"/>
      </rPr>
      <t>T</t>
    </r>
  </si>
  <si>
    <t>RAFAEL DOMINGO SAEZ</t>
  </si>
  <si>
    <t>43051460Z</t>
  </si>
  <si>
    <t>CARMAR</t>
  </si>
  <si>
    <t>LO HACEN ELLOS</t>
  </si>
  <si>
    <t>CARMAR RAFA</t>
  </si>
  <si>
    <t>CHRISTIAN GREGORY PICO FIERAERT</t>
  </si>
  <si>
    <t>43147940D</t>
  </si>
  <si>
    <t>DHL</t>
  </si>
  <si>
    <t>ALEJANDRO LLADO ALPAÑEZ</t>
  </si>
  <si>
    <t>43175561F</t>
  </si>
  <si>
    <t>BARTOLOME LLADONET ADROVER</t>
  </si>
  <si>
    <t>78213246K</t>
  </si>
  <si>
    <t>WSP FRAN 29/08/2024</t>
  </si>
  <si>
    <t>MANUEL BARROS PESO</t>
  </si>
  <si>
    <t>35307651Y</t>
  </si>
  <si>
    <t>WSP FRAN 28/08/2024</t>
  </si>
  <si>
    <t>JOSE MIGUEL RUBI LLADO</t>
  </si>
  <si>
    <t>34064853J</t>
  </si>
  <si>
    <t>WSP FRAN 02092024</t>
  </si>
  <si>
    <t>CLEMENTE MATEO PICORNELL BLANXER</t>
  </si>
  <si>
    <t>43067013L</t>
  </si>
  <si>
    <t xml:space="preserve">MOREY ESTEVA </t>
  </si>
  <si>
    <t>WAP FRAN 03092024</t>
  </si>
  <si>
    <r>
      <t xml:space="preserve">29-30-31-01-02 AGOSTO </t>
    </r>
    <r>
      <rPr>
        <sz val="11"/>
        <color rgb="FFFF0000"/>
        <rFont val="Liberation Sans"/>
      </rPr>
      <t>T</t>
    </r>
  </si>
  <si>
    <t>ANDRES CASANOVAS JIMENEZ</t>
  </si>
  <si>
    <t>78205065M</t>
  </si>
  <si>
    <t>COOPERATIVA SOLLER</t>
  </si>
  <si>
    <t>WSP FRAN 15/07/2024</t>
  </si>
  <si>
    <t>GREGORIO JULIAN BONNIN</t>
  </si>
  <si>
    <t>43043841P</t>
  </si>
  <si>
    <t>EMAIL SANDRA 22/07/2024</t>
  </si>
  <si>
    <t>OSCAR JORGE CAMARA</t>
  </si>
  <si>
    <t>X8428953M</t>
  </si>
  <si>
    <t>JOSE ANGEL PUJOL CAMPINS</t>
  </si>
  <si>
    <t>43049871N</t>
  </si>
  <si>
    <t>CHISTIAN DAVID AYALA CABALLERO</t>
  </si>
  <si>
    <t>42409742L</t>
  </si>
  <si>
    <t>JOSE MARIA NADAL GARCIA</t>
  </si>
  <si>
    <t>43131169M</t>
  </si>
  <si>
    <t>CARLOS VERT THATE</t>
  </si>
  <si>
    <t>43066004E</t>
  </si>
  <si>
    <t>JOHN EDISSON SOTO OCAMPO</t>
  </si>
  <si>
    <t>Y6141660F</t>
  </si>
  <si>
    <t>TTS BETON</t>
  </si>
  <si>
    <t>EMAIL SANDRA 26/07/2024</t>
  </si>
  <si>
    <t>LORENZO NAVARRO PONS</t>
  </si>
  <si>
    <t>43122976T</t>
  </si>
  <si>
    <t>MELCHOR MASCARO</t>
  </si>
  <si>
    <t>VOPSA</t>
  </si>
  <si>
    <t>EMAIL SANDRA 18/06/2024</t>
  </si>
  <si>
    <t>WSP FRAN 02/07/2024</t>
  </si>
  <si>
    <t>DOS MAS</t>
  </si>
  <si>
    <t>PACO PADRE</t>
  </si>
  <si>
    <t>OFICINA</t>
  </si>
  <si>
    <t>QUELMI (CONFIRMAR CON MARIA GESDOBRA)</t>
  </si>
  <si>
    <t xml:space="preserve">WASSAP </t>
  </si>
  <si>
    <t>EMILIO SECO</t>
  </si>
  <si>
    <t>IVAN EMILIO SECO WASSAP</t>
  </si>
  <si>
    <t>MAIL FRAN 11/07/2024</t>
  </si>
  <si>
    <t>HORMIGONES SARAJASSA</t>
  </si>
  <si>
    <t>EMAIL</t>
  </si>
  <si>
    <t>DAVID SIMON RODRIGUEZ baja</t>
  </si>
  <si>
    <t>43107140B</t>
  </si>
  <si>
    <t>WASSP</t>
  </si>
  <si>
    <r>
      <t xml:space="preserve">13-14-20-21-22 JULIO </t>
    </r>
    <r>
      <rPr>
        <sz val="11"/>
        <color rgb="FFFF0000"/>
        <rFont val="Liberation Sans"/>
      </rPr>
      <t>T</t>
    </r>
  </si>
  <si>
    <t>JUAN FRANCISCO NADAL PELAEZ</t>
  </si>
  <si>
    <t>43056876W</t>
  </si>
  <si>
    <t>MAIL AGUILAR 28/06/2024</t>
  </si>
  <si>
    <t>HÉCTOR ARUFE GARCÍA</t>
  </si>
  <si>
    <t>44831385S</t>
  </si>
  <si>
    <t>FRANCISCO PASCUA LOIS</t>
  </si>
  <si>
    <t>07485607G</t>
  </si>
  <si>
    <t>ANTONIO MARTIN LOPEZ</t>
  </si>
  <si>
    <t>44999715P</t>
  </si>
  <si>
    <t>YOUSEF RACHDI</t>
  </si>
  <si>
    <t>Y0391766K</t>
  </si>
  <si>
    <t>DANIEL SEGUI AROCA</t>
  </si>
  <si>
    <t>37341916J</t>
  </si>
  <si>
    <t>ANTONIO CAIMARI LLULL</t>
  </si>
  <si>
    <t>41520245R</t>
  </si>
  <si>
    <t>TRANSPORTES CAIMARI</t>
  </si>
  <si>
    <t>WSP FRAN 29/06/2024</t>
  </si>
  <si>
    <t>FRANCISCO CAIMARI AMER</t>
  </si>
  <si>
    <t>78195026V</t>
  </si>
  <si>
    <t>ANGEL CUSTODIO NIETO NAVAS</t>
  </si>
  <si>
    <t>43101711X</t>
  </si>
  <si>
    <t>RAFAEL CASADO OLIVA</t>
  </si>
  <si>
    <t>74917506C</t>
  </si>
  <si>
    <t>MOMA</t>
  </si>
  <si>
    <t>AGROILLA</t>
  </si>
  <si>
    <r>
      <t xml:space="preserve">01-02-03-04-05 JULIO </t>
    </r>
    <r>
      <rPr>
        <sz val="11"/>
        <color rgb="FFFF0000"/>
        <rFont val="Liberation Sans"/>
      </rPr>
      <t>T</t>
    </r>
  </si>
  <si>
    <t>JULIO MARTINEZ SANTIAGO</t>
  </si>
  <si>
    <t>43012066L</t>
  </si>
  <si>
    <t>PALMAFRUIT</t>
  </si>
  <si>
    <t>WSP FRAN 03/06/2024</t>
  </si>
  <si>
    <t>ERNESTO EDUARDO CASTRO</t>
  </si>
  <si>
    <t>Y1397496F</t>
  </si>
  <si>
    <t>ANTONIO MOYA CANO</t>
  </si>
  <si>
    <t>43091965Q</t>
  </si>
  <si>
    <t>WSP FRAN 21/06/2024</t>
  </si>
  <si>
    <t>JOSE MARIA FUSTER PEREZ</t>
  </si>
  <si>
    <t>43042248W</t>
  </si>
  <si>
    <t>GRUPO RUIZ</t>
  </si>
  <si>
    <t>WSP FRAN 25/06/2024</t>
  </si>
  <si>
    <t>JUAN CAZALILLA MARTINEZ</t>
  </si>
  <si>
    <t>43014795B</t>
  </si>
  <si>
    <t>MAIL FRAN 26/06/2024</t>
  </si>
  <si>
    <t>MANUEL CONTRERAS HEREDIA</t>
  </si>
  <si>
    <t>41508948C</t>
  </si>
  <si>
    <t>WSP FRAN 26/06/2024</t>
  </si>
  <si>
    <t>SEBASTIAN VIDAL SUÑER</t>
  </si>
  <si>
    <t>43032905C</t>
  </si>
  <si>
    <r>
      <t xml:space="preserve">24-25-26-27-28 JUNIO </t>
    </r>
    <r>
      <rPr>
        <sz val="11"/>
        <color rgb="FFFF0000"/>
        <rFont val="Liberation Sans"/>
      </rPr>
      <t>T</t>
    </r>
  </si>
  <si>
    <t>ANULADO</t>
  </si>
  <si>
    <r>
      <t xml:space="preserve">17-18-19-20-21 JUNIO </t>
    </r>
    <r>
      <rPr>
        <sz val="11"/>
        <color rgb="FFFF0000"/>
        <rFont val="Liberation Sans"/>
      </rPr>
      <t>T</t>
    </r>
  </si>
  <si>
    <t>JOAQUIN LLOMPART MATEOS</t>
  </si>
  <si>
    <t>43015125L</t>
  </si>
  <si>
    <r>
      <t xml:space="preserve">03-04-05-06-07 JUNIO </t>
    </r>
    <r>
      <rPr>
        <sz val="11"/>
        <color rgb="FFFF0000"/>
        <rFont val="Liberation Sans"/>
      </rPr>
      <t>T</t>
    </r>
  </si>
  <si>
    <t>JAIME SERVERA DIAZ</t>
  </si>
  <si>
    <t>43132206F</t>
  </si>
  <si>
    <t>UBATRANS</t>
  </si>
  <si>
    <t>JOSE UVATRANS</t>
  </si>
  <si>
    <t>JOSE LUIS MULET RODRIGUEZ</t>
  </si>
  <si>
    <t>43135846J</t>
  </si>
  <si>
    <t>MAIL EMPRESA 17/05/2024</t>
  </si>
  <si>
    <t xml:space="preserve">LUIS EDUARDO FERNANDEZ MONTIEL </t>
  </si>
  <si>
    <t>43097547D</t>
  </si>
  <si>
    <t>ROBERTO SOARES FERREIRA</t>
  </si>
  <si>
    <t>47626205J</t>
  </si>
  <si>
    <t>SAN-BI</t>
  </si>
  <si>
    <t>MANUEL PEÑA PALOU</t>
  </si>
  <si>
    <t>78213016K</t>
  </si>
  <si>
    <t>MAIL MARIA 22/05/2024</t>
  </si>
  <si>
    <t>MIGUEL LEOVIGILDO QUIÑONES ANGULO</t>
  </si>
  <si>
    <t>46390873B</t>
  </si>
  <si>
    <t>BLANC I BLANC</t>
  </si>
  <si>
    <t xml:space="preserve">FRAN </t>
  </si>
  <si>
    <t>TTES CAIMARI</t>
  </si>
  <si>
    <t>ANTONIO MARTORELL POU</t>
  </si>
  <si>
    <t>43008514D</t>
  </si>
  <si>
    <t>GONZALO MENDEZ HERNANDEZ</t>
  </si>
  <si>
    <t>43057039G</t>
  </si>
  <si>
    <t>TTES OSUNA</t>
  </si>
  <si>
    <t>NICOLAS SALAS ISERN</t>
  </si>
  <si>
    <t>78219426Z</t>
  </si>
  <si>
    <t xml:space="preserve">FRED MOBIL </t>
  </si>
  <si>
    <t>MANUEL RIVAS MARTINEZ</t>
  </si>
  <si>
    <t>34952968Y</t>
  </si>
  <si>
    <t>HORMIGONES S'ARANJA</t>
  </si>
  <si>
    <t>MAIL FRAN 29/05/2024</t>
  </si>
  <si>
    <r>
      <t xml:space="preserve">18-19-25-26-27 MAYO </t>
    </r>
    <r>
      <rPr>
        <sz val="11"/>
        <color rgb="FFFF0000"/>
        <rFont val="Liberation Sans"/>
      </rPr>
      <t>FD</t>
    </r>
  </si>
  <si>
    <t>ROBERTO-ADRIAN HUESPE CAMINOS</t>
  </si>
  <si>
    <t>41697626Y</t>
  </si>
  <si>
    <t>ISISER</t>
  </si>
  <si>
    <t>isisdro hijo</t>
  </si>
  <si>
    <t>RICHARD JOSE MOSQUEDA BERMUDEZ</t>
  </si>
  <si>
    <t>Y6480966V</t>
  </si>
  <si>
    <t>SEUR</t>
  </si>
  <si>
    <t>CIUSABA 26/02/2024</t>
  </si>
  <si>
    <t>GERMÁN ORTIZ BENITO</t>
  </si>
  <si>
    <t>43095217W</t>
  </si>
  <si>
    <t>MAIL EDUARDO 17/04/2024</t>
  </si>
  <si>
    <t>JUAN FRANCISCO SANCHEZ VICO</t>
  </si>
  <si>
    <t>43085180Q</t>
  </si>
  <si>
    <t>FELICIANO GRANADO VERA</t>
  </si>
  <si>
    <t>80058955A</t>
  </si>
  <si>
    <t>GUILLERMO MOISO MULATTIERI</t>
  </si>
  <si>
    <t>X3616969N</t>
  </si>
  <si>
    <t>MIGUEL BARRAGAN BRIONES</t>
  </si>
  <si>
    <t>43198584F</t>
  </si>
  <si>
    <t>MAIL VOPSA 14/05/2024</t>
  </si>
  <si>
    <t>ALFREDO MACIA AZNAR</t>
  </si>
  <si>
    <t>48378069F</t>
  </si>
  <si>
    <t>HIERRO Y ACEROS</t>
  </si>
  <si>
    <t>CORREO MAIRA FECHA 13/05/2024</t>
  </si>
  <si>
    <t>CARLOS GOMEZ ORTIZ</t>
  </si>
  <si>
    <t>43145680A</t>
  </si>
  <si>
    <t>IVAN NUÑEZ LOPEZ</t>
  </si>
  <si>
    <t>43133900E</t>
  </si>
  <si>
    <t>ANTONIO LOPEZ PEREZ</t>
  </si>
  <si>
    <t>38067289N</t>
  </si>
  <si>
    <t>TRANSPALLE</t>
  </si>
  <si>
    <t>MAIL 12/04 JOSE IGNACIO</t>
  </si>
  <si>
    <t>ROBIN OMAR DE GAETANO PACHIAROTTA</t>
  </si>
  <si>
    <t>41706987Y</t>
  </si>
  <si>
    <t>PONS Y DELGADO</t>
  </si>
  <si>
    <t>WASSAP MIRKO</t>
  </si>
  <si>
    <t>ANGEL EFREN OLIVER PAEZ</t>
  </si>
  <si>
    <t>43207349D</t>
  </si>
  <si>
    <t>HAPPY ROBERTO</t>
  </si>
  <si>
    <t>FACTURA HAPPY BUS ROBERTO</t>
  </si>
  <si>
    <t>STEFAN VERLOOY</t>
  </si>
  <si>
    <t>X0635229S</t>
  </si>
  <si>
    <t>JUAN ANTONIO MEDINA SOSA</t>
  </si>
  <si>
    <t>27827644J</t>
  </si>
  <si>
    <t>MEDINA</t>
  </si>
  <si>
    <t>JUAN ANTONIO MEDINA MUÑOZ</t>
  </si>
  <si>
    <t>43126028Q</t>
  </si>
  <si>
    <t>ISIDRO SERRA FERNANDEZ</t>
  </si>
  <si>
    <t>42997875L</t>
  </si>
  <si>
    <t>ANTONIO LIDON DE PACO</t>
  </si>
  <si>
    <t>43152199J</t>
  </si>
  <si>
    <t>PEDRO MARTINEZ MARTINEZ</t>
  </si>
  <si>
    <t>43062819B</t>
  </si>
  <si>
    <t>WSP FRAN 17/05/2024</t>
  </si>
  <si>
    <r>
      <t xml:space="preserve">06-07-08-09-10 MAYO </t>
    </r>
    <r>
      <rPr>
        <sz val="11"/>
        <color rgb="FFFF0000"/>
        <rFont val="Liberation Sans"/>
      </rPr>
      <t>T</t>
    </r>
  </si>
  <si>
    <t>AHMED SBAIHI AISSAQUI</t>
  </si>
  <si>
    <t>30700728Y</t>
  </si>
  <si>
    <t>MAIL SILVIA 21/03/2024</t>
  </si>
  <si>
    <t>ANTONIO ANIDO TORRES</t>
  </si>
  <si>
    <t>41449927V</t>
  </si>
  <si>
    <t>JUAN PEREZ OLEA</t>
  </si>
  <si>
    <t>24249279B</t>
  </si>
  <si>
    <t>JUAN JOSE RIOS ROMERO</t>
  </si>
  <si>
    <t>43166936F</t>
  </si>
  <si>
    <t>WSP FRAN 09/04/2024</t>
  </si>
  <si>
    <t>ANTONIO ALCINAS AMENGUAL</t>
  </si>
  <si>
    <t>37335406N</t>
  </si>
  <si>
    <t>ES FIGUERAL DEN RECO</t>
  </si>
  <si>
    <t>LANGOSTA</t>
  </si>
  <si>
    <t>DIEGO RIOS ROMERO</t>
  </si>
  <si>
    <t>78215096P</t>
  </si>
  <si>
    <t>TREBALLS DES BOSC</t>
  </si>
  <si>
    <t>MANUEL MARTIN PACHECO</t>
  </si>
  <si>
    <t>08835958W</t>
  </si>
  <si>
    <t>WSP FRAN 11/04/2024</t>
  </si>
  <si>
    <t>ISIDRO VELASCO LOPEZ</t>
  </si>
  <si>
    <t>74632065D</t>
  </si>
  <si>
    <t>MAIL FRAN 13/04/2024</t>
  </si>
  <si>
    <t>AMADO ANDRES OLIVER CARBONELL</t>
  </si>
  <si>
    <t>43086650Z</t>
  </si>
  <si>
    <t>WSP FRAN 26/04/2024</t>
  </si>
  <si>
    <t>CRISTIAN CARRERAS CONVERNY</t>
  </si>
  <si>
    <t>43131425P</t>
  </si>
  <si>
    <t>TRANSPAYES</t>
  </si>
  <si>
    <t>PAYES</t>
  </si>
  <si>
    <t>JUAN MIGUEL GARCIA COLL</t>
  </si>
  <si>
    <t>43023841H</t>
  </si>
  <si>
    <t>YAMOUDOU KEITA KEITA</t>
  </si>
  <si>
    <t>54631406N</t>
  </si>
  <si>
    <t>TONI BIBILONI</t>
  </si>
  <si>
    <t>WASSAP TONI BIBILONI</t>
  </si>
  <si>
    <t>FRANCISCOJAVIER GARCIA DELICADO</t>
  </si>
  <si>
    <t>43029016H</t>
  </si>
  <si>
    <t>NUEVOS CONCEPT Y FRA</t>
  </si>
  <si>
    <t>JOSE SANCHEZ GONZALEZ</t>
  </si>
  <si>
    <t>43040926Z</t>
  </si>
  <si>
    <t>PEDRO AVALOS GARCIA</t>
  </si>
  <si>
    <t>18235471J</t>
  </si>
  <si>
    <t>JUAN RAMON RODRIGUEZ OLEA</t>
  </si>
  <si>
    <t>24220467H</t>
  </si>
  <si>
    <t>otros</t>
  </si>
  <si>
    <r>
      <rPr>
        <sz val="11"/>
        <color rgb="FF000000"/>
        <rFont val="Liberation Sans"/>
      </rPr>
      <t xml:space="preserve">20-21-27-28-29 ABRIL </t>
    </r>
    <r>
      <rPr>
        <sz val="11"/>
        <color rgb="FFFF0000"/>
        <rFont val="Liberation Sans"/>
      </rPr>
      <t>FD</t>
    </r>
  </si>
  <si>
    <t>RAUL MARTINEZ FERNANDEZ</t>
  </si>
  <si>
    <t>34069918H</t>
  </si>
  <si>
    <t>MAIL EDUARDO 05/03/2024</t>
  </si>
  <si>
    <t>ALBERTO JIMENEZ MARCHENA</t>
  </si>
  <si>
    <t>31727651W</t>
  </si>
  <si>
    <t>RAFEL NOGUERA SERRA</t>
  </si>
  <si>
    <t>78217983C</t>
  </si>
  <si>
    <t>CHECHU CAP</t>
  </si>
  <si>
    <t>MIGUEL TOMAS FULLANA</t>
  </si>
  <si>
    <t>43057167V</t>
  </si>
  <si>
    <t>IVAN EMILIO SECO</t>
  </si>
  <si>
    <t>JOSE DE ORIOL DEVIS PRIETO</t>
  </si>
  <si>
    <t>43029836X</t>
  </si>
  <si>
    <t>BEKIR ABTULOV CADZHALOV</t>
  </si>
  <si>
    <t>X5334006F</t>
  </si>
  <si>
    <t>PADRE DE ZUKI</t>
  </si>
  <si>
    <t>OSCAR FERNANDEZ JIMENEZ</t>
  </si>
  <si>
    <t>43002817Q</t>
  </si>
  <si>
    <t>IBEROBUS</t>
  </si>
  <si>
    <t>WSP FRAN 19/03/2024</t>
  </si>
  <si>
    <t>MIGUEL JAUME FLUXA</t>
  </si>
  <si>
    <t>43145335A</t>
  </si>
  <si>
    <t>LUIS FLUXA ISERN</t>
  </si>
  <si>
    <t>44325102P</t>
  </si>
  <si>
    <t>GUILLERMO LLADO CLAR</t>
  </si>
  <si>
    <t>43027925P</t>
  </si>
  <si>
    <t>WSP FRAN 27/03/2024</t>
  </si>
  <si>
    <t>JOSE VICENTE RULLAN MARTI</t>
  </si>
  <si>
    <t>43090915R</t>
  </si>
  <si>
    <t>CIUSABA 02/04/2024</t>
  </si>
  <si>
    <t>JUAN BARCELO ALEMANY</t>
  </si>
  <si>
    <t>43073162G</t>
  </si>
  <si>
    <t xml:space="preserve">CA NA PAULINA </t>
  </si>
  <si>
    <t>WSP FRAN 02/04/2024</t>
  </si>
  <si>
    <t>ALBERTO ZAMORA GRANADOS</t>
  </si>
  <si>
    <t>25339848N</t>
  </si>
  <si>
    <t>ENSER</t>
  </si>
  <si>
    <t>CAP ALBERTO</t>
  </si>
  <si>
    <t>BARTOLOME LLADO CLAR</t>
  </si>
  <si>
    <t>78211946D</t>
  </si>
  <si>
    <t>HERMANO D EGUILLERMO</t>
  </si>
  <si>
    <t>RAFAEL MORENO ACEITUNO</t>
  </si>
  <si>
    <t>30954000W</t>
  </si>
  <si>
    <t>DERRIBOS MOLINA</t>
  </si>
  <si>
    <t>MANUEL JESUS GARCIA LEON</t>
  </si>
  <si>
    <t>47384226V</t>
  </si>
  <si>
    <t>QUELMI 09/04/2024</t>
  </si>
  <si>
    <t>JUAN ANTONIO IGLESIAS VARELA</t>
  </si>
  <si>
    <t>78793088X</t>
  </si>
  <si>
    <t>JOSE RICHARD PEREZ LAGOS</t>
  </si>
  <si>
    <t>41695462G</t>
  </si>
  <si>
    <t>JULIAN LIGERO CALABRIA</t>
  </si>
  <si>
    <t>43152022C</t>
  </si>
  <si>
    <t>CORREO GRUAS MALLORCA</t>
  </si>
  <si>
    <t>MOISIN LIVIU DECEBAL</t>
  </si>
  <si>
    <t>Y6052102B</t>
  </si>
  <si>
    <t>MASCARO MORERA</t>
  </si>
  <si>
    <t>WSP FRAN 19/04/2024</t>
  </si>
  <si>
    <r>
      <rPr>
        <sz val="11"/>
        <color rgb="FF000000"/>
        <rFont val="Liberation Sans"/>
      </rPr>
      <t xml:space="preserve">08-09-10-11-12 ABRIL </t>
    </r>
    <r>
      <rPr>
        <sz val="11"/>
        <color rgb="FFFF0000"/>
        <rFont val="Liberation Sans"/>
      </rPr>
      <t>T</t>
    </r>
  </si>
  <si>
    <t>JOSE SANMARTIN LOPEZ</t>
  </si>
  <si>
    <t>43043823J</t>
  </si>
  <si>
    <t>WSP FRAN 07/03/2024</t>
  </si>
  <si>
    <t>GUILLERMO PORCEL MALLO</t>
  </si>
  <si>
    <t>43034182D</t>
  </si>
  <si>
    <t>JAYCOM ILLES</t>
  </si>
  <si>
    <t>JESUS CALERO ESTUDILLO</t>
  </si>
  <si>
    <t>30210274G</t>
  </si>
  <si>
    <t>RAFAEL TENEDOR</t>
  </si>
  <si>
    <t>WSP FRAN RAFA EX COOPE</t>
  </si>
  <si>
    <t>JOSE JAVIER HOLGUIN AYALA</t>
  </si>
  <si>
    <t>41696988N</t>
  </si>
  <si>
    <t>ES MERCA</t>
  </si>
  <si>
    <t>EMAIL 18/03/2024 SANDRA</t>
  </si>
  <si>
    <t>MARCO IVAN FERNANDEZ ALVAREZ</t>
  </si>
  <si>
    <t>10864929M</t>
  </si>
  <si>
    <t>MAIL GABRIELA 20/03/2024</t>
  </si>
  <si>
    <t>ANTONIO FUSTER MOSERRAT</t>
  </si>
  <si>
    <t>42988499G</t>
  </si>
  <si>
    <t>FRONERI IBERIA SL</t>
  </si>
  <si>
    <t>INFOR</t>
  </si>
  <si>
    <t>INFORMAR BONIFICAN</t>
  </si>
  <si>
    <t>TPV</t>
  </si>
  <si>
    <t>JAVIER RIERA GRANADA</t>
  </si>
  <si>
    <t>43175198N</t>
  </si>
  <si>
    <t>MIRKO</t>
  </si>
  <si>
    <t>IVAN MORA SALORD</t>
  </si>
  <si>
    <t>43163944M</t>
  </si>
  <si>
    <t>arrastres vilanova</t>
  </si>
  <si>
    <t>WSP FRAN 26/03/2024</t>
  </si>
  <si>
    <t>LEOPOLDO HERNANDEZ BELMONTE</t>
  </si>
  <si>
    <t>42992954C</t>
  </si>
  <si>
    <t>PUNTIRO</t>
  </si>
  <si>
    <t>ALEXANDER SALGUERO CASTELLON</t>
  </si>
  <si>
    <t>49608219W</t>
  </si>
  <si>
    <t>SEBASTIAN MARTINEZ GARAU</t>
  </si>
  <si>
    <t>43078462Z</t>
  </si>
  <si>
    <t>excv. Hermanos molina</t>
  </si>
  <si>
    <t>BARTOLOME TOMAS FULLANA</t>
  </si>
  <si>
    <t>78211415F</t>
  </si>
  <si>
    <t>GUILLERMO VIDAL GELABERT</t>
  </si>
  <si>
    <t>43179456S</t>
  </si>
  <si>
    <t>JOSE ZUÑIGA PUERTO</t>
  </si>
  <si>
    <t>24211424Z</t>
  </si>
  <si>
    <t>MAIL ZUÑIGA 03/04/2024</t>
  </si>
  <si>
    <t>JOSE LUIS JIMENEZ GARCIA</t>
  </si>
  <si>
    <t>43024907A</t>
  </si>
  <si>
    <t>JAIME CENDROS SAMPOL</t>
  </si>
  <si>
    <t>43065545T</t>
  </si>
  <si>
    <t>URBASER</t>
  </si>
  <si>
    <t>WSP FRAN 04/04/2024</t>
  </si>
  <si>
    <t>CLOTILDE ELIZABETH POZO LOPEZ</t>
  </si>
  <si>
    <t>43235006C</t>
  </si>
  <si>
    <t>MAIL ZUÑIGA 04/04/2024</t>
  </si>
  <si>
    <t>RAFAEL GARCIAS FERRER</t>
  </si>
  <si>
    <t>43040451E</t>
  </si>
  <si>
    <r>
      <t xml:space="preserve">16-17-23-24-25 MARZO </t>
    </r>
    <r>
      <rPr>
        <sz val="11"/>
        <color rgb="FFFF0000"/>
        <rFont val="Liberation Sans"/>
      </rPr>
      <t>FD</t>
    </r>
  </si>
  <si>
    <t>ANDRES VANRELL SASTRE</t>
  </si>
  <si>
    <t>43086785B</t>
  </si>
  <si>
    <t>ISMAEL ZAZO RIBEIRO</t>
  </si>
  <si>
    <t>76045177R</t>
  </si>
  <si>
    <t>IHOSVANI MENENDEZ LUCERO</t>
  </si>
  <si>
    <t>49864553R</t>
  </si>
  <si>
    <t>TORRES MAZA</t>
  </si>
  <si>
    <t>678 013 017</t>
  </si>
  <si>
    <t>ojo lo hemos cambiado</t>
  </si>
  <si>
    <t>ANTONIO MESQUIDA ADROVER</t>
  </si>
  <si>
    <t>18221065M</t>
  </si>
  <si>
    <t>WASHAPP</t>
  </si>
  <si>
    <t>JOSE PABLO MATA ARIAS</t>
  </si>
  <si>
    <t>53597484D</t>
  </si>
  <si>
    <t>UNILOG B67750521  CARMEN</t>
  </si>
  <si>
    <t>KRASTYU VASILEV VASILEV</t>
  </si>
  <si>
    <t>X6554439Z</t>
  </si>
  <si>
    <t>TTES RIGO SANTANY</t>
  </si>
  <si>
    <t>JAIME RIGO DE SANTANY</t>
  </si>
  <si>
    <t>CRISTOBAL ROSSELLO CAMPOS</t>
  </si>
  <si>
    <t>43118032R</t>
  </si>
  <si>
    <t>TOMAS MIR DURAN</t>
  </si>
  <si>
    <t>43086108R</t>
  </si>
  <si>
    <t>FIGUERAL DES RECO</t>
  </si>
  <si>
    <t>659 503138</t>
  </si>
  <si>
    <t>RICARDO BENITEZ ROBLES</t>
  </si>
  <si>
    <t>44326676H</t>
  </si>
  <si>
    <t>MEDITERRANEA</t>
  </si>
  <si>
    <t>TOMAS CASAS FERNANDEZ</t>
  </si>
  <si>
    <t>43055568M</t>
  </si>
  <si>
    <t>INTERAY</t>
  </si>
  <si>
    <t>MIGUEL CONTESTI RAMIS</t>
  </si>
  <si>
    <t>43114024H</t>
  </si>
  <si>
    <t>TRANSHAER</t>
  </si>
  <si>
    <t>GUILLERMO CAPELLA BAUZA</t>
  </si>
  <si>
    <t>18231898M</t>
  </si>
  <si>
    <t>MARANEU</t>
  </si>
  <si>
    <t>CORREO CATI MARANEU 07/03/2024</t>
  </si>
  <si>
    <t>ANTONIO BENASAR JUAN</t>
  </si>
  <si>
    <t>43087961Z</t>
  </si>
  <si>
    <t>CORREO CATI MARANEU 07/03/2025</t>
  </si>
  <si>
    <t>JOSE MARIA GARCIA ANDRES</t>
  </si>
  <si>
    <t>71426596G</t>
  </si>
  <si>
    <t>MARTIN SERRA</t>
  </si>
  <si>
    <t>CORREO CATI MARANEU 07/03/2026</t>
  </si>
  <si>
    <t>FRANCISCO JAVIER RUIZ GONZALEZ</t>
  </si>
  <si>
    <t>43087214A</t>
  </si>
  <si>
    <t>CORREO CATI MARANEU 07/03/2027</t>
  </si>
  <si>
    <t>JONATAN CENTURION DIJK</t>
  </si>
  <si>
    <t>43171979J</t>
  </si>
  <si>
    <t>CORREO CATI MARANEU 07/03/2028</t>
  </si>
  <si>
    <t>PEDRO JUAN MAS GIL</t>
  </si>
  <si>
    <t>43022927R</t>
  </si>
  <si>
    <t>CORREO CATI MARANEU 07/03/2029</t>
  </si>
  <si>
    <t>FRANCISCO JAVIER URBANO RODRIGUEZ</t>
  </si>
  <si>
    <t>46686187M</t>
  </si>
  <si>
    <t xml:space="preserve">AUTOESCUELA FORTI </t>
  </si>
  <si>
    <t>RAFAEL CAMPOL BARCELO</t>
  </si>
  <si>
    <t>78199053L</t>
  </si>
  <si>
    <t>AIGUA S'ESCRUI</t>
  </si>
  <si>
    <t>WSP FRAN 09/03/2024</t>
  </si>
  <si>
    <r>
      <t xml:space="preserve">11-12-13-14-15 MARZO </t>
    </r>
    <r>
      <rPr>
        <sz val="11"/>
        <color rgb="FFFF0000"/>
        <rFont val="Liberation Sans"/>
      </rPr>
      <t>T</t>
    </r>
  </si>
  <si>
    <t xml:space="preserve">FRANCISCO GALLEGO MARTINEZ </t>
  </si>
  <si>
    <t>43077356N</t>
  </si>
  <si>
    <t>MAIL GABRIELA 29/01/2024</t>
  </si>
  <si>
    <t>BARTOLOME MULET GARAU</t>
  </si>
  <si>
    <t>43118503N</t>
  </si>
  <si>
    <t>EXCAVACIONEXGERMANS MULET</t>
  </si>
  <si>
    <t xml:space="preserve">ADOLFO VIDAL MIR </t>
  </si>
  <si>
    <t>43120927K</t>
  </si>
  <si>
    <t xml:space="preserve">FRANCISCO MATURANA RAMIREZ </t>
  </si>
  <si>
    <t>43036767H</t>
  </si>
  <si>
    <t xml:space="preserve">VALERIANO MACHADO SANCHEZ </t>
  </si>
  <si>
    <t>43032166V</t>
  </si>
  <si>
    <t>HENOC GUERRERO ROPERO</t>
  </si>
  <si>
    <t>X6663509H</t>
  </si>
  <si>
    <t>PAGESOS DE SA SERRA</t>
  </si>
  <si>
    <t>643 88 12 00</t>
  </si>
  <si>
    <t>CRISTINA ES MERCA (EMAIL SANDRA 19/01/2024) LLAMAR A CRISTINA 971 408 077 PARA DOCUMENTACION FUNDAE</t>
  </si>
  <si>
    <t>ADOLFO LOPEZ GARCIA</t>
  </si>
  <si>
    <t>43092720N</t>
  </si>
  <si>
    <t>AGUA ANDRATX</t>
  </si>
  <si>
    <t>hemrono miguel agua</t>
  </si>
  <si>
    <t>FRANCISCO MARTIN GERVILLA</t>
  </si>
  <si>
    <t>74713589K</t>
  </si>
  <si>
    <t>ZUÑIGA</t>
  </si>
  <si>
    <t>FELIPE MANTEROLA BLAQUER</t>
  </si>
  <si>
    <t>45692967V</t>
  </si>
  <si>
    <t>ELIS MARTI CROZIER</t>
  </si>
  <si>
    <t>43115796L</t>
  </si>
  <si>
    <t>CHECHU</t>
  </si>
  <si>
    <t>JAVIER VANRELL BOSCH</t>
  </si>
  <si>
    <t>43190609J</t>
  </si>
  <si>
    <t>URBIENT</t>
  </si>
  <si>
    <t>MAIL GUIEM</t>
  </si>
  <si>
    <r>
      <t xml:space="preserve">26-27-28-29-01 FEBRERO MARZO </t>
    </r>
    <r>
      <rPr>
        <sz val="11"/>
        <color rgb="FFFF0000"/>
        <rFont val="Liberation Sans"/>
      </rPr>
      <t>T</t>
    </r>
  </si>
  <si>
    <t>JOSE TORRES CONTRERAS</t>
  </si>
  <si>
    <t>77807668W</t>
  </si>
  <si>
    <t>pagado</t>
  </si>
  <si>
    <t>JUAN JOSÉ MADRIGAL JUAN</t>
  </si>
  <si>
    <t>43075438A</t>
  </si>
  <si>
    <t>ALFONSO HIGUERO BRAVO</t>
  </si>
  <si>
    <t>43034017M</t>
  </si>
  <si>
    <t>JUAN JOSÉ ROTGER BUÑOLA</t>
  </si>
  <si>
    <t>43022668H</t>
  </si>
  <si>
    <t>JONATHAN ALZATE DELGADO</t>
  </si>
  <si>
    <t>54630888T</t>
  </si>
  <si>
    <t>FRANCISCO MORALES AVELLANEDA</t>
  </si>
  <si>
    <t>43009695V</t>
  </si>
  <si>
    <t>MIGUEL ANGEL CIRER ESTEVA</t>
  </si>
  <si>
    <t>43053750G</t>
  </si>
  <si>
    <t>PRIMO KELMI</t>
  </si>
  <si>
    <t>ARMANDO ARES QUILES</t>
  </si>
  <si>
    <t>78202654D</t>
  </si>
  <si>
    <t>ANDRES GARCIA COVAS</t>
  </si>
  <si>
    <t>43096368A</t>
  </si>
  <si>
    <t>MANUEL MORALES PEDRAZA</t>
  </si>
  <si>
    <t>30462707N</t>
  </si>
  <si>
    <t>RUMEN NIKOLAEV LLIEV</t>
  </si>
  <si>
    <t>X8336848S</t>
  </si>
  <si>
    <t>recogida</t>
  </si>
  <si>
    <t>ALVARO QUESADA GARRIDO</t>
  </si>
  <si>
    <t>52273807M</t>
  </si>
  <si>
    <t>JOVICA DOSIC</t>
  </si>
  <si>
    <t>Y3850298C</t>
  </si>
  <si>
    <t>MIGUEL ANGEL BINIMELIS MARTINEZ</t>
  </si>
  <si>
    <t>18227289L</t>
  </si>
  <si>
    <t>ANTONIO LARA GOSTANZO</t>
  </si>
  <si>
    <t>46968031F</t>
  </si>
  <si>
    <t>DAVID ROSALINO RAMOS YEPEZ</t>
  </si>
  <si>
    <t>X6363016C</t>
  </si>
  <si>
    <t>GABRIEL MENUDO TERRASA</t>
  </si>
  <si>
    <t>43124225F</t>
  </si>
  <si>
    <t>MIGUEL ANGEL LOPEZ COBO</t>
  </si>
  <si>
    <t>80145309S</t>
  </si>
  <si>
    <r>
      <t xml:space="preserve">24-25-02-03-04 FEBRERO MARZO </t>
    </r>
    <r>
      <rPr>
        <sz val="11"/>
        <color rgb="FFFF0000"/>
        <rFont val="Liberation Sans"/>
      </rPr>
      <t>FD</t>
    </r>
  </si>
  <si>
    <t xml:space="preserve">JUAN JESÚS JIMENEZ BLANCAT </t>
  </si>
  <si>
    <t>80137062W</t>
  </si>
  <si>
    <t>RAUL GARCIA PEREZ</t>
  </si>
  <si>
    <t>43122979A</t>
  </si>
  <si>
    <t>SIMON PEDRO MUNAR SEGUI</t>
  </si>
  <si>
    <t>43080697H</t>
  </si>
  <si>
    <t>AMIGO TTES CAIMARI</t>
  </si>
  <si>
    <t>SEBASTIAN ROTGER BIS</t>
  </si>
  <si>
    <t>41543006S</t>
  </si>
  <si>
    <t>CARME TERUEL</t>
  </si>
  <si>
    <t>ISABEL MENDOZA REINA</t>
  </si>
  <si>
    <t>34065896K</t>
  </si>
  <si>
    <t>MALLORCA TRANSFER</t>
  </si>
  <si>
    <t>juan marido  626480851</t>
  </si>
  <si>
    <t>JORGE OLIETE LORAS</t>
  </si>
  <si>
    <t>43039324E</t>
  </si>
  <si>
    <t>AMIGO CABEZON</t>
  </si>
  <si>
    <t>NECULAI BIRGOVAN</t>
  </si>
  <si>
    <t>X5989208P</t>
  </si>
  <si>
    <t>TRANSBETON</t>
  </si>
  <si>
    <t>MIGUEL SASTRE CASTELL</t>
  </si>
  <si>
    <t>43102144Y</t>
  </si>
  <si>
    <t>ANDREU AMIGO SANTI</t>
  </si>
  <si>
    <t>PAGADO Y LO DE JUAN MORENO</t>
  </si>
  <si>
    <r>
      <t xml:space="preserve">19-20-21-22-23 FEBRERO </t>
    </r>
    <r>
      <rPr>
        <sz val="11"/>
        <color rgb="FFFF0000"/>
        <rFont val="Liberation Sans"/>
      </rPr>
      <t>T</t>
    </r>
  </si>
  <si>
    <t>ANULADO CAP, SI FUNDAE PARA GALIANO</t>
  </si>
  <si>
    <t>TRANSPORTES GALIANO</t>
  </si>
  <si>
    <t>OJO TRANSPORTES GALIANO</t>
  </si>
  <si>
    <r>
      <t xml:space="preserve">12-13-14-15-16 FEBRERO </t>
    </r>
    <r>
      <rPr>
        <sz val="11"/>
        <color rgb="FFFF0000"/>
        <rFont val="Liberation Sans"/>
      </rPr>
      <t>T</t>
    </r>
  </si>
  <si>
    <t>ANTONIO GALVEZ RUIZ</t>
  </si>
  <si>
    <t>43051815R</t>
  </si>
  <si>
    <t xml:space="preserve">EMPLE FCO MULTAS </t>
  </si>
  <si>
    <t>JUAN ANTONIO COMPANY CALAFELL</t>
  </si>
  <si>
    <t>18237901M</t>
  </si>
  <si>
    <t>WSP FRAN 16/01/2024</t>
  </si>
  <si>
    <t>LUCAS EMANUEL NAYA ORTIZ</t>
  </si>
  <si>
    <t>43147731F</t>
  </si>
  <si>
    <t>ATVIB</t>
  </si>
  <si>
    <t>PAGADO 50%</t>
  </si>
  <si>
    <t>BARRIOCANAL PALACIN JESUS</t>
  </si>
  <si>
    <t>30616476A</t>
  </si>
  <si>
    <t>PAREJA CASADO OSCAR</t>
  </si>
  <si>
    <t>43125626M</t>
  </si>
  <si>
    <t>DIARRA TRAORE MAMARY</t>
  </si>
  <si>
    <t>04300907E</t>
  </si>
  <si>
    <t>TERRASA MAS FRACISCO</t>
  </si>
  <si>
    <t>43030072Q</t>
  </si>
  <si>
    <t>CANAVES GARCIA AGUSTIN</t>
  </si>
  <si>
    <t>43102985L</t>
  </si>
  <si>
    <t>SERGIO OSMAR RODRIGUEZ NIEVAS</t>
  </si>
  <si>
    <t>43463180B</t>
  </si>
  <si>
    <t>MAIL FRAN 25/01/2024</t>
  </si>
  <si>
    <t>INFO@TRANSPORTALIS.COM</t>
  </si>
  <si>
    <t>MAXIMILIANO JORGE RODRIGUEZ NIEVAS</t>
  </si>
  <si>
    <t>43204231L</t>
  </si>
  <si>
    <t>JAIME AGUILO QUETGLAS</t>
  </si>
  <si>
    <t>43123548C</t>
  </si>
  <si>
    <t>MARCO ANTONIO CELDRAN VERDERA</t>
  </si>
  <si>
    <t>43100221S</t>
  </si>
  <si>
    <t>CONS BARTOLOME SERRA</t>
  </si>
  <si>
    <t>MAIL BHO 29/01/2024</t>
  </si>
  <si>
    <t>CRISTOBAL LOPEZ CUEVA</t>
  </si>
  <si>
    <t>43156316J</t>
  </si>
  <si>
    <t>NAUTICA VERD</t>
  </si>
  <si>
    <t>JUAN VICENTE HERREROS BERZOSA</t>
  </si>
  <si>
    <t>18234928E</t>
  </si>
  <si>
    <t>MAIL ZUÑIGA 01/02/2024</t>
  </si>
  <si>
    <t>VICENTE JUAN BUSQUETS</t>
  </si>
  <si>
    <t>78208877E</t>
  </si>
  <si>
    <t>JOAN LLADO CLADERA</t>
  </si>
  <si>
    <t>78206170Y</t>
  </si>
  <si>
    <t>ANDREU PONS REINES</t>
  </si>
  <si>
    <t>43025900F</t>
  </si>
  <si>
    <t>MARIANO ROBLES JOYA</t>
  </si>
  <si>
    <t>43033828T</t>
  </si>
  <si>
    <t>ANTONIO SALVA ROCA</t>
  </si>
  <si>
    <t>43020527Q</t>
  </si>
  <si>
    <t>DANIEL MORENO FERNANDEZ</t>
  </si>
  <si>
    <t>14312145G</t>
  </si>
  <si>
    <t>PUJOL SERRA</t>
  </si>
  <si>
    <t>WSP FRAN 09/02/2024</t>
  </si>
  <si>
    <r>
      <t xml:space="preserve">03-04-05-10-11 FEBRERO </t>
    </r>
    <r>
      <rPr>
        <sz val="11"/>
        <color rgb="FFFF0000"/>
        <rFont val="Liberation Sans"/>
      </rPr>
      <t>FD</t>
    </r>
  </si>
  <si>
    <t>SEBASTIAN RIGO SALVA</t>
  </si>
  <si>
    <t>42996893A</t>
  </si>
  <si>
    <t>GASPAR FONTIRROIG</t>
  </si>
  <si>
    <t>WSP GASPAR 10/01/2024</t>
  </si>
  <si>
    <t>ANTONIO SASTRE LORITE</t>
  </si>
  <si>
    <t>52693704Z</t>
  </si>
  <si>
    <t>JOSE ANTONIO SANCHIS PACHECO</t>
  </si>
  <si>
    <t>43065154T</t>
  </si>
  <si>
    <t>GESSTIONA</t>
  </si>
  <si>
    <t>CORREO ELECTR 21/12/2023</t>
  </si>
  <si>
    <t>RAUL</t>
  </si>
  <si>
    <t>2024/422</t>
  </si>
  <si>
    <t>GRACILIANO GUILABERT GONZALEZ</t>
  </si>
  <si>
    <t>43029882X</t>
  </si>
  <si>
    <t>GUILABERT</t>
  </si>
  <si>
    <t>JAIME SAMPOL ESTARELLAS</t>
  </si>
  <si>
    <t>43025740P</t>
  </si>
  <si>
    <t xml:space="preserve">JOSE ANTONIO ARJONA MARTINEZ </t>
  </si>
  <si>
    <t>28771208W</t>
  </si>
  <si>
    <t>MAIL RAQUEL 22/01/2024</t>
  </si>
  <si>
    <t xml:space="preserve">ALEJANDRO SIMONET ESTEBAN </t>
  </si>
  <si>
    <t>43069338K</t>
  </si>
  <si>
    <t xml:space="preserve">MIGUEL CIFRE BONNIN </t>
  </si>
  <si>
    <t>41524988Y</t>
  </si>
  <si>
    <t>ORLANDO VERA SOSA</t>
  </si>
  <si>
    <t>78541488F</t>
  </si>
  <si>
    <t>MAIL CARMEN 18/01/2024</t>
  </si>
  <si>
    <t>BARTOLOME NOGUERA HASSEN</t>
  </si>
  <si>
    <t>43055748R</t>
  </si>
  <si>
    <t xml:space="preserve">SI   </t>
  </si>
  <si>
    <t>LLAMAR EDUARDO</t>
  </si>
  <si>
    <t>MIGUEL CAIMARI LLULL</t>
  </si>
  <si>
    <t>41522723H</t>
  </si>
  <si>
    <t>GRUAS CAIMARI</t>
  </si>
  <si>
    <t>WSP SANDRA 22/01/2024</t>
  </si>
  <si>
    <t>JOSE BONNIN BELEN</t>
  </si>
  <si>
    <t>43020326E</t>
  </si>
  <si>
    <t>amigos nieto</t>
  </si>
  <si>
    <t>CARLOS CABRER MORALES</t>
  </si>
  <si>
    <t>43063438D</t>
  </si>
  <si>
    <t>NEBI FEYZY NEBI</t>
  </si>
  <si>
    <t>X5816552J</t>
  </si>
  <si>
    <t>TTES ANTONIO MESQUIDA</t>
  </si>
  <si>
    <t>MATEO PADRE</t>
  </si>
  <si>
    <t>BARTOLOME BARCELO MAIMO</t>
  </si>
  <si>
    <t>18222536G</t>
  </si>
  <si>
    <t>Hermano de Toni Negret</t>
  </si>
  <si>
    <t>WSP FRAN 24/01/2024</t>
  </si>
  <si>
    <t>DANUT NICOLAE GRIGORICIUC</t>
  </si>
  <si>
    <t>X5724685P</t>
  </si>
  <si>
    <t>WSP FRAN 29/01/2024</t>
  </si>
  <si>
    <t>GHEORGHIE SORINEL BICU</t>
  </si>
  <si>
    <t>X5989187X</t>
  </si>
  <si>
    <t>PEDRO MOYA QUETGLAS</t>
  </si>
  <si>
    <t>43122700T</t>
  </si>
  <si>
    <t>WSP FRAN 30/01/2024</t>
  </si>
  <si>
    <t>FERRATRANSGUT</t>
  </si>
  <si>
    <r>
      <t xml:space="preserve">22-23-24-25-26 ENERO </t>
    </r>
    <r>
      <rPr>
        <sz val="11"/>
        <color rgb="FFFF0000"/>
        <rFont val="Liberation Sans"/>
      </rPr>
      <t>M</t>
    </r>
  </si>
  <si>
    <t>JOAQUIN CASTILLO MUÑOZ</t>
  </si>
  <si>
    <t>43051585R</t>
  </si>
  <si>
    <t>MAIL ZUÑIGA 16/01/2024</t>
  </si>
  <si>
    <t>DOMINGO MESQUIDA MAIMO</t>
  </si>
  <si>
    <t>43040306S</t>
  </si>
  <si>
    <t>MAIL ZUÑIGA 16/01/2025</t>
  </si>
  <si>
    <t>JOSE BURGOS CASTILLEJOS</t>
  </si>
  <si>
    <t>19101858J</t>
  </si>
  <si>
    <t>MAIL ZUÑIGA 16/01/2026</t>
  </si>
  <si>
    <t>OSCAR CABALLERO BAÑO</t>
  </si>
  <si>
    <t>44329947T</t>
  </si>
  <si>
    <t>MAIL ZUÑIGA 16/01/2027</t>
  </si>
  <si>
    <t>FRANCISCO MANUEL CHACON CALDERON</t>
  </si>
  <si>
    <t>33981548Z</t>
  </si>
  <si>
    <t>MAIL ZUÑIGA 16/01/2028</t>
  </si>
  <si>
    <t>ANTONIO MIGUEL ESTARAS MAS</t>
  </si>
  <si>
    <t>78204237M</t>
  </si>
  <si>
    <t>MAIL ZUÑIGA 16/01/2029</t>
  </si>
  <si>
    <t>ANTONIO FIOL COLL</t>
  </si>
  <si>
    <t>43072685X</t>
  </si>
  <si>
    <t>MAIL ZUÑIGA 16/01/2030</t>
  </si>
  <si>
    <t>ALEJANDRO MARTINEZ ALFARO</t>
  </si>
  <si>
    <t>44383627K</t>
  </si>
  <si>
    <t>MAIL ZUÑIGA 16/01/2031</t>
  </si>
  <si>
    <t>HECTOR IVAN PEÑAFIEL BASTIDAS</t>
  </si>
  <si>
    <t>41691978Q</t>
  </si>
  <si>
    <t>MAIL ZUÑIGA 16/01/2032</t>
  </si>
  <si>
    <t>JESUS POSE ABELENDA</t>
  </si>
  <si>
    <t>32808878E</t>
  </si>
  <si>
    <t>MAIL ZUÑIGA 16/01/2033</t>
  </si>
  <si>
    <t>RAMONN TORREGROSSA GIMENEZ</t>
  </si>
  <si>
    <t>43048607J</t>
  </si>
  <si>
    <t>MAIL ZUÑIGA 16/01/2034</t>
  </si>
  <si>
    <t>MIGUEL TORRES SIQUIER</t>
  </si>
  <si>
    <t>78217812X</t>
  </si>
  <si>
    <t>MAIL ZUÑIGA 16/01/2035</t>
  </si>
  <si>
    <t>JUAN HORRACH SANTANDREU</t>
  </si>
  <si>
    <t>18220086S</t>
  </si>
  <si>
    <t>MAIL ZUÑIGA 16/01/2036</t>
  </si>
  <si>
    <t>EDUARDO LEDESMA FERNANDEZ</t>
  </si>
  <si>
    <t>43169283P</t>
  </si>
  <si>
    <t>MAIL RAQUEL 18/01/2024</t>
  </si>
  <si>
    <r>
      <t xml:space="preserve">20-21-22-27-28 ENERO </t>
    </r>
    <r>
      <rPr>
        <sz val="11"/>
        <color rgb="FFFF0000"/>
        <rFont val="Liberation Sans"/>
      </rPr>
      <t>FD</t>
    </r>
  </si>
  <si>
    <t>DOMINGO MIGUEL LEONE</t>
  </si>
  <si>
    <t>x5363979b</t>
  </si>
  <si>
    <t>CANTERA CAN TOMEU</t>
  </si>
  <si>
    <t>CIUSABA 13/10/2023</t>
  </si>
  <si>
    <t>JOSE ANTONIO HURTADO GOMEZ</t>
  </si>
  <si>
    <t>44583098J</t>
  </si>
  <si>
    <t>ROYAL</t>
  </si>
  <si>
    <t>GUILLERMO MATEU MAIRATA</t>
  </si>
  <si>
    <t>43046845E</t>
  </si>
  <si>
    <t>AGUA FON SORDA</t>
  </si>
  <si>
    <t>FRAN PEDRO TRANSFRANC</t>
  </si>
  <si>
    <t>PEDRO JOSE MATEU GARAU</t>
  </si>
  <si>
    <t>78210943H</t>
  </si>
  <si>
    <t>TRAEXFRANC</t>
  </si>
  <si>
    <t>JUAN GARCIA PONCE</t>
  </si>
  <si>
    <t>42995886P</t>
  </si>
  <si>
    <t>DANSER</t>
  </si>
  <si>
    <t>MARIANO MOYA SANCHEZ</t>
  </si>
  <si>
    <t>18220520N</t>
  </si>
  <si>
    <t>PENDIENTE</t>
  </si>
  <si>
    <t>GINES PUERTA SEGURA</t>
  </si>
  <si>
    <t>43008663C</t>
  </si>
  <si>
    <t>JUAN ANTONIO ADROVER SEGUI</t>
  </si>
  <si>
    <t>43041054G</t>
  </si>
  <si>
    <t>VITRAC</t>
  </si>
  <si>
    <t>RAFAEL CUENCA SANCHEZ</t>
  </si>
  <si>
    <t>43061511Z</t>
  </si>
  <si>
    <t>POLLENTIA FRUITS</t>
  </si>
  <si>
    <t>MIGUEL ANGEL TORTELL SERRA</t>
  </si>
  <si>
    <t>43158496P</t>
  </si>
  <si>
    <t>GESOBRA</t>
  </si>
  <si>
    <t>ANTONIO ORTIZ RODRIGUEZ</t>
  </si>
  <si>
    <t>44281602R</t>
  </si>
  <si>
    <t>ESTEBAN TORRENS SOCIAS</t>
  </si>
  <si>
    <t>37335446Y</t>
  </si>
  <si>
    <t>MARIO SEBASTIAN PIMPINATO</t>
  </si>
  <si>
    <t>X3209093H</t>
  </si>
  <si>
    <t>JOSE ANTONIO TORRES VILA</t>
  </si>
  <si>
    <t>43071295T</t>
  </si>
  <si>
    <t>JOSEP COLL BERNAT</t>
  </si>
  <si>
    <t>43130507X</t>
  </si>
  <si>
    <t>UEP (JUANPU)</t>
  </si>
  <si>
    <t>PEDRO ANTONIO JIMENEZ LOPEZ</t>
  </si>
  <si>
    <t>43103947S</t>
  </si>
  <si>
    <t>YHON FREDI VILLEGAS ALVAREZ</t>
  </si>
  <si>
    <t>Y5365720H</t>
  </si>
  <si>
    <t>MARIA DEL MAR RUIZ ESPINA</t>
  </si>
  <si>
    <t>43097100E</t>
  </si>
  <si>
    <t>BARCARES BUS</t>
  </si>
  <si>
    <t>JAUME FORNARI CANTALLOPS</t>
  </si>
  <si>
    <t>41519091C</t>
  </si>
  <si>
    <t>TOMEU ROSSELLO</t>
  </si>
  <si>
    <t>JAIME JIMENEZ FONT</t>
  </si>
  <si>
    <t>43102746X</t>
  </si>
  <si>
    <r>
      <t xml:space="preserve">15-16-17-18-19 ENERO </t>
    </r>
    <r>
      <rPr>
        <sz val="11"/>
        <color rgb="FFFF0000"/>
        <rFont val="Liberation Sans"/>
      </rPr>
      <t>T</t>
    </r>
  </si>
  <si>
    <t xml:space="preserve">ALBERTO MARTIN RIGO </t>
  </si>
  <si>
    <t>43129065V</t>
  </si>
  <si>
    <t>WSP FRAN 21/11/2023</t>
  </si>
  <si>
    <t>AMGIO JUAN CARLOS ZURICH</t>
  </si>
  <si>
    <t>AGUSTIN POU MAYOL</t>
  </si>
  <si>
    <t>43011917P</t>
  </si>
  <si>
    <t>ULTRABUS</t>
  </si>
  <si>
    <t>PEDRO CASTELL CAÑELLAS</t>
  </si>
  <si>
    <t>43003266M</t>
  </si>
  <si>
    <t>HACER CERTIFICADO PORQUE CADUCA 21/12/2023</t>
  </si>
  <si>
    <t>JUAN JOSE FRANCO ORTEGA</t>
  </si>
  <si>
    <t>43085798J</t>
  </si>
  <si>
    <t>MATEO MULET MOYA</t>
  </si>
  <si>
    <t>78203905H</t>
  </si>
  <si>
    <t>MAIL CARMEN 20/12/2023</t>
  </si>
  <si>
    <t>MIGUEL ANGEL MACIAS SANCHEZ</t>
  </si>
  <si>
    <t>43041137H</t>
  </si>
  <si>
    <t>ADRIAN ALBOR RAPOSO</t>
  </si>
  <si>
    <t>44845863A</t>
  </si>
  <si>
    <t>YOERDIS MENDOZA PELLICER</t>
  </si>
  <si>
    <t>54875435B</t>
  </si>
  <si>
    <t>DAVID SANCHEZ ROMAN</t>
  </si>
  <si>
    <t>43226524W</t>
  </si>
  <si>
    <t>MIGUEL ANGEL DEBEN GRECCO</t>
  </si>
  <si>
    <t>43132896F</t>
  </si>
  <si>
    <t>MAIL GABRIELA 09/01/24</t>
  </si>
  <si>
    <t>RAFAEL GEOVANNY CHIMBO MAYANCELA</t>
  </si>
  <si>
    <t>46389300W</t>
  </si>
  <si>
    <t>FRANCESC SARDA ORELLANA</t>
  </si>
  <si>
    <t>43097711N</t>
  </si>
  <si>
    <t>SALVADOR GARCIA AREAN</t>
  </si>
  <si>
    <t>43056025W</t>
  </si>
  <si>
    <t>TTES SERRA</t>
  </si>
  <si>
    <t>DANIEL MARTIN MARIA</t>
  </si>
  <si>
    <t>43105454G</t>
  </si>
  <si>
    <t>RUBEN SOLDADO PIMENTEL</t>
  </si>
  <si>
    <t>43178951Q</t>
  </si>
  <si>
    <t>MARCOS MUNAR RAMIREZ</t>
  </si>
  <si>
    <t>43129874K</t>
  </si>
  <si>
    <t>JABONES PUIG</t>
  </si>
  <si>
    <t>FRANCISCO SEGURA ESPINOSA</t>
  </si>
  <si>
    <t>52141625G</t>
  </si>
  <si>
    <t>CEMEX</t>
  </si>
  <si>
    <t>BARTOLOME GOMILA AMENGUAL</t>
  </si>
  <si>
    <t>43074483Z</t>
  </si>
  <si>
    <t>MAS GUAIT</t>
  </si>
  <si>
    <t>EMILIO SECO GARCERAN</t>
  </si>
  <si>
    <t>43064427D</t>
  </si>
  <si>
    <t xml:space="preserve">D </t>
  </si>
  <si>
    <t>GERENTE</t>
  </si>
  <si>
    <t>PEDRO PABLO BIBILONI SERRA</t>
  </si>
  <si>
    <t>18231907Z</t>
  </si>
  <si>
    <r>
      <t xml:space="preserve">15-16-17-18-19 ENERO </t>
    </r>
    <r>
      <rPr>
        <sz val="11"/>
        <color rgb="FFFF0000"/>
        <rFont val="Liberation Sans"/>
      </rPr>
      <t>M</t>
    </r>
  </si>
  <si>
    <t>JOSE ADAN MARTINEZ</t>
  </si>
  <si>
    <t>43005757N</t>
  </si>
  <si>
    <t>JOSE RICARDO BANEGAS DARDER</t>
  </si>
  <si>
    <t>78208467A</t>
  </si>
  <si>
    <t>ANTOINE JEAN MARIE CAPO</t>
  </si>
  <si>
    <t>X0827098H</t>
  </si>
  <si>
    <t>JUAN ANTONIO CORTES GARCIA</t>
  </si>
  <si>
    <t>34067737E</t>
  </si>
  <si>
    <t>ANDRES EXPOSITO CASTILLO</t>
  </si>
  <si>
    <t>75865658C</t>
  </si>
  <si>
    <t>JUAN LUIS GARCIA CANTERO</t>
  </si>
  <si>
    <t>18217958A</t>
  </si>
  <si>
    <t>FELIPE GOMEZ BLAZQUEZ</t>
  </si>
  <si>
    <t>04158027H</t>
  </si>
  <si>
    <t>ARNALDO MARTI LLOMPART</t>
  </si>
  <si>
    <t>78208098W</t>
  </si>
  <si>
    <t>EDUARDO NIETO ESCOBAR</t>
  </si>
  <si>
    <t>43088128C</t>
  </si>
  <si>
    <t>JOSE RUIZ SANCHEZ</t>
  </si>
  <si>
    <t>74498657R</t>
  </si>
  <si>
    <t>JUAN JOSE SANTIAGO UTRERA</t>
  </si>
  <si>
    <t>43067188X</t>
  </si>
  <si>
    <t>ANTONIO SASTRE BUSQUETS</t>
  </si>
  <si>
    <t>42995977F</t>
  </si>
  <si>
    <t>FRANCISCO JAVIER SEGURA DE PABLOS</t>
  </si>
  <si>
    <t>42988878S</t>
  </si>
  <si>
    <t>GABRIEL PEDRO GARCIAS CERDA</t>
  </si>
  <si>
    <t>43021137M</t>
  </si>
  <si>
    <r>
      <t xml:space="preserve">11-12-13-14-15 DIC </t>
    </r>
    <r>
      <rPr>
        <sz val="11"/>
        <color rgb="FFFF0000"/>
        <rFont val="Liberation Sans"/>
      </rPr>
      <t>T</t>
    </r>
  </si>
  <si>
    <t>MIGUEL ANGEL LOPEZ GARCIA</t>
  </si>
  <si>
    <t>43142747Z</t>
  </si>
  <si>
    <t>AGUA ANDRATX DUEÑO</t>
  </si>
  <si>
    <t>JULIAN FERNANDO VITORIA VITORIA</t>
  </si>
  <si>
    <t>05150868H</t>
  </si>
  <si>
    <t>WSP FRAN 15/11/2023</t>
  </si>
  <si>
    <t>NICOLAS CORTES HERNANDEZ</t>
  </si>
  <si>
    <t>43061813V</t>
  </si>
  <si>
    <t>TTES JOSE MESQUIDA</t>
  </si>
  <si>
    <t>WSP FRAN 06/11/2023</t>
  </si>
  <si>
    <t>ALEJANDRO CARDONA FIMIA</t>
  </si>
  <si>
    <t>31701018A</t>
  </si>
  <si>
    <t>ULTRAMAR</t>
  </si>
  <si>
    <t>MAIL FRAN 22/11/2023</t>
  </si>
  <si>
    <t>COBRADO</t>
  </si>
  <si>
    <t>FRANCISCO JAVIER MELIA ROMERO</t>
  </si>
  <si>
    <t>43079338Q</t>
  </si>
  <si>
    <t>ANTONIO GONZALEZ GONZALEZ</t>
  </si>
  <si>
    <t>42994075Z</t>
  </si>
  <si>
    <t>MANEBUS</t>
  </si>
  <si>
    <t>CIUSABA 23/10/2023</t>
  </si>
  <si>
    <t>DAVID GALVEZ SANCHEZ</t>
  </si>
  <si>
    <t>43076998E</t>
  </si>
  <si>
    <t>ALBERTO MARTIN RIGO</t>
  </si>
  <si>
    <t>JUAN ROPERO BORREGO</t>
  </si>
  <si>
    <t>30455578J</t>
  </si>
  <si>
    <t>JOSE ANTONIO NAVARRO CASTRO</t>
  </si>
  <si>
    <t>43052474Q</t>
  </si>
  <si>
    <t>WSP SUYO 29/11/2023</t>
  </si>
  <si>
    <t>ANTONIO FRAU COMAS</t>
  </si>
  <si>
    <t>43040672J</t>
  </si>
  <si>
    <t>PUJOL</t>
  </si>
  <si>
    <t xml:space="preserve">FRAN PUJOL </t>
  </si>
  <si>
    <t>LORENZO ERICH PONS PEFFERKORN</t>
  </si>
  <si>
    <t>43071307N</t>
  </si>
  <si>
    <t>PONS DELGADO</t>
  </si>
  <si>
    <t>FRAN MIRKO</t>
  </si>
  <si>
    <t xml:space="preserve">JOSE LUIS GARCIA ABRANTE </t>
  </si>
  <si>
    <t>11904669F</t>
  </si>
  <si>
    <t>FRAN</t>
  </si>
  <si>
    <r>
      <t xml:space="preserve">27-28-29-30-01 DIC </t>
    </r>
    <r>
      <rPr>
        <sz val="11"/>
        <color rgb="FFFF0000"/>
        <rFont val="Liberation Sans"/>
      </rPr>
      <t>T</t>
    </r>
  </si>
  <si>
    <t>X5363979B</t>
  </si>
  <si>
    <t>CAN TOMEU MAT</t>
  </si>
  <si>
    <t>NUMERO DE LA EMPRESA PARA BONIFICACION: 971744082</t>
  </si>
  <si>
    <t>MIGUEL ALEMANY SERRA</t>
  </si>
  <si>
    <t>42992397S</t>
  </si>
  <si>
    <t>MANUEL CENTENO LOZANO</t>
  </si>
  <si>
    <t>43034377C</t>
  </si>
  <si>
    <t>JUANA INES SOCIAS RIOS</t>
  </si>
  <si>
    <t>43023527A</t>
  </si>
  <si>
    <t>GABRIEL CABOT NICOLAU</t>
  </si>
  <si>
    <t>43047628T</t>
  </si>
  <si>
    <t>GUILLERMO CLAR GARI</t>
  </si>
  <si>
    <t>42988248Y</t>
  </si>
  <si>
    <t>ALEX GARCIA NASCIMENTO</t>
  </si>
  <si>
    <t>77409443E</t>
  </si>
  <si>
    <t>JULIO ALVAREZ GUISANDE</t>
  </si>
  <si>
    <t>36152783A</t>
  </si>
  <si>
    <t>GUISANDE</t>
  </si>
  <si>
    <t>IGNACIO CELIS RAMIREZ</t>
  </si>
  <si>
    <t>42847098F</t>
  </si>
  <si>
    <t>NOURDDINE GOUGIL EL MOUMNI</t>
  </si>
  <si>
    <t>55239032R</t>
  </si>
  <si>
    <t>TONI CUESTA JIMENEZ</t>
  </si>
  <si>
    <t>78207795K</t>
  </si>
  <si>
    <t>DAR DE ALTA</t>
  </si>
  <si>
    <t>FRANCISCO JERONIMO MARTIN RODRIGUEZ</t>
  </si>
  <si>
    <t>43050864Q</t>
  </si>
  <si>
    <t>PEDRO INAREJOS RAMIREZ</t>
  </si>
  <si>
    <t>43142932S</t>
  </si>
  <si>
    <t>JESUS SAYAGO</t>
  </si>
  <si>
    <t>ATANAS IVANOV ATANASOV</t>
  </si>
  <si>
    <t>X8407314D</t>
  </si>
  <si>
    <t>ALTA</t>
  </si>
  <si>
    <t>SEBASTIAN AMENGUAL MIRALLES</t>
  </si>
  <si>
    <t>78208385J</t>
  </si>
  <si>
    <t>CIUSABA 27/10/2023</t>
  </si>
  <si>
    <t>BARTOLOME SOLER MANCHON</t>
  </si>
  <si>
    <t>78200246Q</t>
  </si>
  <si>
    <t>MIQUEL GOMEZ CILLER</t>
  </si>
  <si>
    <t>78195704M</t>
  </si>
  <si>
    <r>
      <t xml:space="preserve">18-19-20-25-26 NOV </t>
    </r>
    <r>
      <rPr>
        <sz val="11"/>
        <color rgb="FFFF0000"/>
        <rFont val="Liberation Sans"/>
      </rPr>
      <t>FD</t>
    </r>
  </si>
  <si>
    <t>FRANCISCO JAVIER AMAT AMENGUAL</t>
  </si>
  <si>
    <t>43094742X</t>
  </si>
  <si>
    <t>MAIL GUILLERMO 31/10/2023</t>
  </si>
  <si>
    <t>JUAN PEDRO FRANCO AMEZCUA</t>
  </si>
  <si>
    <t>43040232X</t>
  </si>
  <si>
    <t>MAIL GABRIELA 30/10/2023</t>
  </si>
  <si>
    <t>RUBEN ANTONIO GONZALEZ MARTIN</t>
  </si>
  <si>
    <t>43168181X</t>
  </si>
  <si>
    <t>WSP FRAN 03/11/2023</t>
  </si>
  <si>
    <t>MANUEL ANDRES LOPEZ RUIZ</t>
  </si>
  <si>
    <t>43129376Y</t>
  </si>
  <si>
    <t>AUTOCARES RAYA</t>
  </si>
  <si>
    <t xml:space="preserve">JOSE ANTONIO CARRASCO </t>
  </si>
  <si>
    <t xml:space="preserve">43104250L </t>
  </si>
  <si>
    <t>EMAIL CIUSABA 07/11/2023</t>
  </si>
  <si>
    <t>MIGUEL SUREDA RIERA</t>
  </si>
  <si>
    <t>41519815P</t>
  </si>
  <si>
    <t>WSP FRAN 08/11/2023</t>
  </si>
  <si>
    <t>JOSE LUIS SANMARTIN PINTOS</t>
  </si>
  <si>
    <t>36040657W</t>
  </si>
  <si>
    <t>CARGO TUR EXPRES SL</t>
  </si>
  <si>
    <t>RUBEN COZAR HERRERA</t>
  </si>
  <si>
    <t>78216783Q</t>
  </si>
  <si>
    <t>WSP FRAN 10/11/2023</t>
  </si>
  <si>
    <t>ENRIQUE ARJONA ROMERO</t>
  </si>
  <si>
    <t>43024564M</t>
  </si>
  <si>
    <t>JOSE NIETO ENSEÑAT</t>
  </si>
  <si>
    <t>43076781N</t>
  </si>
  <si>
    <t>VALLTERRA</t>
  </si>
  <si>
    <t>WSP BHO 10/11/2023</t>
  </si>
  <si>
    <t>MOHAMED ASRIA MAACHE</t>
  </si>
  <si>
    <t>42410985C</t>
  </si>
  <si>
    <t>HERMANO CHOFER TUI</t>
  </si>
  <si>
    <t>CARLOS GARCIAS VANRELL</t>
  </si>
  <si>
    <t>43051979G</t>
  </si>
  <si>
    <t>MIGUEL AGUA ANDRATX</t>
  </si>
  <si>
    <t>JUAN ANTONIO BASSA CRESPI</t>
  </si>
  <si>
    <t>43044363R</t>
  </si>
  <si>
    <t>PEP BARCELO CAMPINS</t>
  </si>
  <si>
    <t>43027724Z</t>
  </si>
  <si>
    <t>FRAN FUNDAE</t>
  </si>
  <si>
    <r>
      <t xml:space="preserve">22-23-28-29-30 OCTUBRE </t>
    </r>
    <r>
      <rPr>
        <sz val="11"/>
        <color rgb="FFFF0000"/>
        <rFont val="Liberation Sans"/>
      </rPr>
      <t>FD</t>
    </r>
  </si>
  <si>
    <t>TRIPARTITA</t>
  </si>
  <si>
    <t>JUAN VIVES CAMPOMAR</t>
  </si>
  <si>
    <t>43033917C</t>
  </si>
  <si>
    <t>SERVICC</t>
  </si>
  <si>
    <t>WSP ALUMNO 29/09/2023</t>
  </si>
  <si>
    <t>amigo baltasar</t>
  </si>
  <si>
    <t>WSP FRAN 11/09/2023</t>
  </si>
  <si>
    <t>WSP FRAN 04/09/2023</t>
  </si>
  <si>
    <t>BERNARDO VADELL NADAL</t>
  </si>
  <si>
    <t>43006024A</t>
  </si>
  <si>
    <t>ALBERTO MARTINEZ LOPEZ</t>
  </si>
  <si>
    <t>43168157D</t>
  </si>
  <si>
    <t>andres pantoja</t>
  </si>
  <si>
    <t>WSP FRAN 02/10/2023</t>
  </si>
  <si>
    <t>SAMUEL CONCIENCIAO DOS SANTOS</t>
  </si>
  <si>
    <t>70051474Y</t>
  </si>
  <si>
    <t>MOTECAL</t>
  </si>
  <si>
    <t>CORREO FRAN 04/10/2023</t>
  </si>
  <si>
    <t>CORREO MOTECAL</t>
  </si>
  <si>
    <t>JUAN MANERA LLADO</t>
  </si>
  <si>
    <t>43026838W</t>
  </si>
  <si>
    <t>GUILLERMO PONS CLADERA</t>
  </si>
  <si>
    <t>42961191C</t>
  </si>
  <si>
    <t>GUIEM CREMAT</t>
  </si>
  <si>
    <t>WSP FRAN 04/10/2023</t>
  </si>
  <si>
    <t>JUAN CARLOS FRANCO MUÑOZ</t>
  </si>
  <si>
    <t>43058934J</t>
  </si>
  <si>
    <t>FRANORMI</t>
  </si>
  <si>
    <t>AMARO GARCIA GONZALEZ</t>
  </si>
  <si>
    <t>43158264Y</t>
  </si>
  <si>
    <t>IGNACIO AYALA ORFILA</t>
  </si>
  <si>
    <t>41509007X</t>
  </si>
  <si>
    <t>THE LUXE OF WOOD</t>
  </si>
  <si>
    <t>JUAN RAMON RODRIGUEZ ARBONA</t>
  </si>
  <si>
    <t>43058215F</t>
  </si>
  <si>
    <t>WSP FRAN 11/10/2023</t>
  </si>
  <si>
    <t>FRANCISCO MAURA ANDREU</t>
  </si>
  <si>
    <t>42994113Y</t>
  </si>
  <si>
    <t>SERMAR BALEAR</t>
  </si>
  <si>
    <t>¿?</t>
  </si>
  <si>
    <t>CIUSABA 17/10/2023</t>
  </si>
  <si>
    <t>PREGUNTAR EMPRESA SI LO PAGAN ELLOS 618581495 MARC</t>
  </si>
  <si>
    <t>FELIPE MARTORELL MARTORELL</t>
  </si>
  <si>
    <t>43140843L</t>
  </si>
  <si>
    <t>GRUAS IGNACI</t>
  </si>
  <si>
    <t>WSP FRAN 17/10/2023</t>
  </si>
  <si>
    <t>GREGORIO JIMENEZ RUIZ</t>
  </si>
  <si>
    <t>43090397N</t>
  </si>
  <si>
    <t>MAIL EDUARDO 18/10/2023</t>
  </si>
  <si>
    <t>ANTONI MAYMO GASPAR</t>
  </si>
  <si>
    <t>43128924Z</t>
  </si>
  <si>
    <t>BUYCONT</t>
  </si>
  <si>
    <t>WSP FRAN 19/10/2023</t>
  </si>
  <si>
    <t>JOSE ANTONIO MARTINEZ ROMERO</t>
  </si>
  <si>
    <t>43089091V</t>
  </si>
  <si>
    <t>GONZALO ANTONIO COLLANTES GABILAN</t>
  </si>
  <si>
    <t>05922666M</t>
  </si>
  <si>
    <t>WSP FRAN 20/10/2023</t>
  </si>
  <si>
    <t>JOSE MIGUEL BALLESTER HERRANZ</t>
  </si>
  <si>
    <t>43079475S</t>
  </si>
  <si>
    <t xml:space="preserve">MONPLAC </t>
  </si>
  <si>
    <r>
      <t xml:space="preserve">01-02-07-08-09 OCTUBRE </t>
    </r>
    <r>
      <rPr>
        <sz val="11"/>
        <color rgb="FFFF0000"/>
        <rFont val="Liberation Sans"/>
      </rPr>
      <t>FD</t>
    </r>
  </si>
  <si>
    <t>PEDRO NICOLAU SANSO</t>
  </si>
  <si>
    <t>78201755F</t>
  </si>
  <si>
    <t>WSP FRAN 25/08/2023</t>
  </si>
  <si>
    <t>PEDRO SALVA SEGURA</t>
  </si>
  <si>
    <t>43064659B</t>
  </si>
  <si>
    <t>WSP FRAN 28/08/2023</t>
  </si>
  <si>
    <t>GONZALO HERVAS ORIHUELA</t>
  </si>
  <si>
    <t>43058103X</t>
  </si>
  <si>
    <t>ESCOSA</t>
  </si>
  <si>
    <t xml:space="preserve">LLAMAR URGENTE </t>
  </si>
  <si>
    <t>OFICINA 971604244 SARA INFO BONIFACION</t>
  </si>
  <si>
    <t>JULIAN SANSO BAUZA</t>
  </si>
  <si>
    <t>43022486C</t>
  </si>
  <si>
    <t>WSP FRAN 07/09/2023</t>
  </si>
  <si>
    <t>BERNARDO MATEO COMPANY ALBERTI</t>
  </si>
  <si>
    <t>43044787B</t>
  </si>
  <si>
    <t>FRANCISCO ARREDONDO ARANDA</t>
  </si>
  <si>
    <t>24162787E</t>
  </si>
  <si>
    <t>MAIL ZUÑIGA 15/09/2023</t>
  </si>
  <si>
    <t>GEOVANNY RAMIRO CUCHIPE AYALA</t>
  </si>
  <si>
    <t>41709067Q</t>
  </si>
  <si>
    <t>JOSE OCAÑA MORIEL</t>
  </si>
  <si>
    <t>25317503T</t>
  </si>
  <si>
    <t>MIGUEL ANGEL LLOMPART SALOM</t>
  </si>
  <si>
    <t>43058845Q</t>
  </si>
  <si>
    <t>URBAN SERVICE</t>
  </si>
  <si>
    <t>WSP FRAN 18/09/2023</t>
  </si>
  <si>
    <t>JUAN MORENO BERMUDEZ</t>
  </si>
  <si>
    <t>43079621T</t>
  </si>
  <si>
    <t>WSP FRAN 20/09/2023</t>
  </si>
  <si>
    <t>RICARDO MARTINEZ RAMOS</t>
  </si>
  <si>
    <t>41523382X</t>
  </si>
  <si>
    <t>NUEVOS COCNEPTO</t>
  </si>
  <si>
    <t>MANUEL BERNARDINO PEÑA</t>
  </si>
  <si>
    <t>43061611E</t>
  </si>
  <si>
    <t>WSP FRAN 25/09/2023</t>
  </si>
  <si>
    <t>GRANCHAROV LYUBOMIR VLADIMIROV</t>
  </si>
  <si>
    <t>X9433053V</t>
  </si>
  <si>
    <t>WSP FRAN 26/09/2023</t>
  </si>
  <si>
    <t>BAJA CAP MATEO</t>
  </si>
  <si>
    <t>ADRIA CALDENTEY PASCUAL</t>
  </si>
  <si>
    <t>41573558T</t>
  </si>
  <si>
    <t>WSP FRAN 29/09/2023</t>
  </si>
  <si>
    <t>JUAN LUIS SCHIAPPACASSE</t>
  </si>
  <si>
    <t>X4449915J</t>
  </si>
  <si>
    <t>MAIL FRAN 26/09/2023</t>
  </si>
  <si>
    <t>RAFAEL ALORDA GUARDIOLA</t>
  </si>
  <si>
    <t>43057762Z</t>
  </si>
  <si>
    <t>JOSE NOEL CARDENAS CUERVO</t>
  </si>
  <si>
    <t>GABI CASU</t>
  </si>
  <si>
    <t>IVAN ESTADES SOLER</t>
  </si>
  <si>
    <t>CRISTIAN GALMES ROTGER</t>
  </si>
  <si>
    <t>JAIME GARCIA MULET</t>
  </si>
  <si>
    <t>LEONARDO DE JESUS GONZALEZ ORDOÑEZ</t>
  </si>
  <si>
    <t>BARTOLOME LLADO MAS</t>
  </si>
  <si>
    <t>MATEO MESTRE LLOMPART</t>
  </si>
  <si>
    <t>MIGUEL MORALES CARCELES</t>
  </si>
  <si>
    <t>andreu</t>
  </si>
  <si>
    <t>JUAN OLIVER NADAL</t>
  </si>
  <si>
    <t>GUILLERMO PERELLO CANET</t>
  </si>
  <si>
    <t>JUUAN SERRA SANSO</t>
  </si>
  <si>
    <t>FRANCISCO VALLORI MARTINEZ</t>
  </si>
  <si>
    <t>traexfranc</t>
  </si>
  <si>
    <t>BENJAMIN ADJEI ZIGAH</t>
  </si>
  <si>
    <r>
      <t xml:space="preserve">23-24-29-30-31 JULIO </t>
    </r>
    <r>
      <rPr>
        <sz val="11"/>
        <color rgb="FFFF0000"/>
        <rFont val="Liberation Sans"/>
      </rPr>
      <t>FD</t>
    </r>
  </si>
  <si>
    <t>JOSE NOGUERA VELASCO</t>
  </si>
  <si>
    <t>43136742N</t>
  </si>
  <si>
    <t>MAIL EDUARDO 26/06/23</t>
  </si>
  <si>
    <t>JULIAN CANTON JIMENO</t>
  </si>
  <si>
    <t>43096012S</t>
  </si>
  <si>
    <t>MAIL FRAN 29/06/2023</t>
  </si>
  <si>
    <t>julian7823@gmail.com</t>
  </si>
  <si>
    <t>JUAN JOSE BOU MAS</t>
  </si>
  <si>
    <t xml:space="preserve"> </t>
  </si>
  <si>
    <t>MENORCA SERVICORR</t>
  </si>
  <si>
    <t>MAIL FRAN 28/06/2023</t>
  </si>
  <si>
    <t>juanjoseboumas@gmail.com</t>
  </si>
  <si>
    <t>NELSON GEOVANNY RAMIREZ CAMPOVERDE</t>
  </si>
  <si>
    <t>X5800727N</t>
  </si>
  <si>
    <t>WSP FRAN 29/06/2023</t>
  </si>
  <si>
    <t>CORREO 15/05/2023</t>
  </si>
  <si>
    <t>PEDRO PABLO FERRER SIQUIER</t>
  </si>
  <si>
    <t>43061925Z</t>
  </si>
  <si>
    <t>DEVESA</t>
  </si>
  <si>
    <t>WSP FRAN 05/07/2023</t>
  </si>
  <si>
    <t>01874839V</t>
  </si>
  <si>
    <t>MAIL ONOFRE 07/07/2023</t>
  </si>
  <si>
    <t>43066273S</t>
  </si>
  <si>
    <t>ZACARIAS</t>
  </si>
  <si>
    <t>WSP FRAN 20/07/2023</t>
  </si>
  <si>
    <t>FELIP ANDREU SALOM</t>
  </si>
  <si>
    <t>43118125W</t>
  </si>
  <si>
    <t>TECPROIM</t>
  </si>
  <si>
    <t>JUAN MIGUEL OLIVER PASTOR</t>
  </si>
  <si>
    <t>43022969C</t>
  </si>
  <si>
    <t>MAIL CARLA 19/07/2023</t>
  </si>
  <si>
    <t>WSP FRAN 21/07/2023</t>
  </si>
  <si>
    <t>JUAN POVEA MORALES</t>
  </si>
  <si>
    <t>42995772D</t>
  </si>
  <si>
    <r>
      <rPr>
        <sz val="11"/>
        <color rgb="FF000000"/>
        <rFont val="Liberation Sans"/>
      </rPr>
      <t xml:space="preserve">24-25-26-01-02 JULIO </t>
    </r>
    <r>
      <rPr>
        <sz val="11"/>
        <color rgb="FFFF3300"/>
        <rFont val="Liberation Sans"/>
      </rPr>
      <t>FD</t>
    </r>
  </si>
  <si>
    <t>SERGIO GARCIA RODRIGUEZ</t>
  </si>
  <si>
    <t>52161635G</t>
  </si>
  <si>
    <t>WSP FRAN 08/06/2023</t>
  </si>
  <si>
    <t>RAMON MORENO FERNANDEZ</t>
  </si>
  <si>
    <t>78216207S</t>
  </si>
  <si>
    <t>WSP FRAN 21/06/2023</t>
  </si>
  <si>
    <t>MIGUEL ANGEL BARCELO TORRES</t>
  </si>
  <si>
    <t>43028514E</t>
  </si>
  <si>
    <t>ES PUNTIRO</t>
  </si>
  <si>
    <t>GABRIEL GARCIA MATEU</t>
  </si>
  <si>
    <t>43042048D</t>
  </si>
  <si>
    <t>LORENZO GARCIA CRUZ</t>
  </si>
  <si>
    <t>33975396A</t>
  </si>
  <si>
    <t>MAIL ZUÑIGA 26/05/2023</t>
  </si>
  <si>
    <t>BERNARDO BOZA LOPEZ</t>
  </si>
  <si>
    <t>43122601Q</t>
  </si>
  <si>
    <t>RULLAN</t>
  </si>
  <si>
    <t>WSP FRAN 22/06/2023</t>
  </si>
  <si>
    <r>
      <rPr>
        <sz val="11"/>
        <color rgb="FF000000"/>
        <rFont val="Liberation Sans"/>
      </rPr>
      <t xml:space="preserve">19-20-21-22-23-27-28 JUNIO </t>
    </r>
    <r>
      <rPr>
        <sz val="11"/>
        <color rgb="FFFF3300"/>
        <rFont val="Liberation Sans"/>
      </rPr>
      <t>ONLINE</t>
    </r>
  </si>
  <si>
    <t xml:space="preserve">JONAY CALDERIN CALDERIN </t>
  </si>
  <si>
    <t>54106820X</t>
  </si>
  <si>
    <t>AMANDA BUS</t>
  </si>
  <si>
    <t>MAIL FRAN 08/06/2023</t>
  </si>
  <si>
    <t>jonay.calderin@gmail.com</t>
  </si>
  <si>
    <t>ok</t>
  </si>
  <si>
    <t>MIGUEL RAMON FIOL</t>
  </si>
  <si>
    <t>37340596G</t>
  </si>
  <si>
    <t>WSP FRAN 18/06/2023</t>
  </si>
  <si>
    <t>no consta contratado</t>
  </si>
  <si>
    <r>
      <rPr>
        <sz val="11"/>
        <color rgb="FF000000"/>
        <rFont val="Liberation Sans"/>
      </rPr>
      <t xml:space="preserve">23-24-25-26-29-30-31 MAYO </t>
    </r>
    <r>
      <rPr>
        <sz val="11"/>
        <color rgb="FFFF3300"/>
        <rFont val="Liberation Sans"/>
      </rPr>
      <t>ONLINE</t>
    </r>
  </si>
  <si>
    <t>GABRIEL BENNASAR CLADERA</t>
  </si>
  <si>
    <t>78208824S</t>
  </si>
  <si>
    <t>CIUSABA</t>
  </si>
  <si>
    <t>bielbennassar2010@hotmail.es</t>
  </si>
  <si>
    <t>MIGUEL ANGEL RAMIS ROSSELLO</t>
  </si>
  <si>
    <t>43111085T</t>
  </si>
  <si>
    <t>SOCIAS E HIJOS</t>
  </si>
  <si>
    <t>MAGDALENA</t>
  </si>
  <si>
    <t>miguelangelramis2016@gmail.com</t>
  </si>
  <si>
    <t>JUAN PALAU SEGUI</t>
  </si>
  <si>
    <t>43060388H</t>
  </si>
  <si>
    <t>juanpalou504@gmail.com</t>
  </si>
  <si>
    <t>LEONARDO TOMAS SANTOS RIVERA</t>
  </si>
  <si>
    <t>78544636G</t>
  </si>
  <si>
    <t>ULTRAMAR LZT</t>
  </si>
  <si>
    <t>leonardosantosrivera@gmail.com</t>
  </si>
  <si>
    <t>PERMISO CONDUCIR CADUCADO</t>
  </si>
  <si>
    <t>FRANCISCO MASSA rodriguez</t>
  </si>
  <si>
    <t>43013492L</t>
  </si>
  <si>
    <t>PESCADO ANTONIO MESQUIDA</t>
  </si>
  <si>
    <t>xiscofco@gmail.com</t>
  </si>
  <si>
    <t>SANTIAGO MARTINEZ DOMINGUEZ</t>
  </si>
  <si>
    <t>35562709V</t>
  </si>
  <si>
    <t>TADH</t>
  </si>
  <si>
    <t>correo</t>
  </si>
  <si>
    <t>malvastui@yahoo.es</t>
  </si>
  <si>
    <t>OJO BAJA MEDICA</t>
  </si>
  <si>
    <t>HACE EL CURSO</t>
  </si>
  <si>
    <t>GREGORIO CANO PEREZ</t>
  </si>
  <si>
    <t>43789626H</t>
  </si>
  <si>
    <t>gregoriocanoperez@gmail.com</t>
  </si>
  <si>
    <t>no tiene mas credito</t>
  </si>
  <si>
    <t>ROGER LOPEZ MARTIN</t>
  </si>
  <si>
    <t>45528311H</t>
  </si>
  <si>
    <t>HDM</t>
  </si>
  <si>
    <t>rogerlopezmartin@gmail.com</t>
  </si>
  <si>
    <t>ANTONIO MANUEL RODRIGUEZ BENITEZ</t>
  </si>
  <si>
    <t>42852276X</t>
  </si>
  <si>
    <t>BUIKK</t>
  </si>
  <si>
    <t>rodriguezbenitezantoniomanuel@gmail.com</t>
  </si>
  <si>
    <t>JAIME CLADERA PICO</t>
  </si>
  <si>
    <t>43029243S</t>
  </si>
  <si>
    <t>jcladera66@gmail.com</t>
  </si>
  <si>
    <t>JOSE JUAN MORALES ROSSELLO</t>
  </si>
  <si>
    <t>46956725V</t>
  </si>
  <si>
    <t>PEDROSA IBIZA</t>
  </si>
  <si>
    <t>jjmorales47@hotmail.com</t>
  </si>
  <si>
    <r>
      <rPr>
        <sz val="11"/>
        <color rgb="FF000000"/>
        <rFont val="Liberation Sans"/>
      </rPr>
      <t xml:space="preserve">13-14-20-21-22 MAYO </t>
    </r>
    <r>
      <rPr>
        <sz val="11"/>
        <color rgb="FFFF0000"/>
        <rFont val="Liberation Sans"/>
      </rPr>
      <t>FD</t>
    </r>
  </si>
  <si>
    <t>JOSE LUIS GARRUCHO PEREZ</t>
  </si>
  <si>
    <t>43092964A</t>
  </si>
  <si>
    <t>WSP FRAN 14/04/2023</t>
  </si>
  <si>
    <t>JOSE MANUEL LLABRES SERRA</t>
  </si>
  <si>
    <t>18231914K</t>
  </si>
  <si>
    <t>MODERNA</t>
  </si>
  <si>
    <t>DIEGO ESTARAS RUIZ</t>
  </si>
  <si>
    <t>43134443J</t>
  </si>
  <si>
    <t>GRUPO PREMIUM</t>
  </si>
  <si>
    <t>JUAN CARLOS TROBAT PINTEÑO</t>
  </si>
  <si>
    <t>37338292T</t>
  </si>
  <si>
    <t>DORU FLORENTIN JURCA</t>
  </si>
  <si>
    <t>X6420981W</t>
  </si>
  <si>
    <t>FRANCISCO JAVIER MONTIEL MARTIN</t>
  </si>
  <si>
    <t>25687503E</t>
  </si>
  <si>
    <t>GRUAS IGNASI</t>
  </si>
  <si>
    <t>MOUSSA SOW</t>
  </si>
  <si>
    <t>Y3606190B</t>
  </si>
  <si>
    <t>ONOFRE PONS LLINAS</t>
  </si>
  <si>
    <t>43044095D</t>
  </si>
  <si>
    <t>MIGUEL ALEJANDRO DEL CASTILLO ALCARAZ</t>
  </si>
  <si>
    <t>43135088Z</t>
  </si>
  <si>
    <t>AVELINO MOLINA FRAGUAS</t>
  </si>
  <si>
    <t>44327650A</t>
  </si>
  <si>
    <t>JULIAN ANTONIO DEVIS PRIETO</t>
  </si>
  <si>
    <t>78210093L</t>
  </si>
  <si>
    <t>AMIGO ABEL</t>
  </si>
  <si>
    <t>JUAN MILLAN LLULL</t>
  </si>
  <si>
    <t>42996010V</t>
  </si>
  <si>
    <t>TRANS MENDEZ SERRA</t>
  </si>
  <si>
    <t>SIMON ADROVER BONET</t>
  </si>
  <si>
    <t>78204123Y</t>
  </si>
  <si>
    <t>AMABLE GEREMIAS MONTANO ESPINOSA</t>
  </si>
  <si>
    <t>X3753997Y</t>
  </si>
  <si>
    <t>JUAN AGUILARTE ALCACER</t>
  </si>
  <si>
    <t>43037507E</t>
  </si>
  <si>
    <t>FRANCISCO JAVIER MARTINEZ SABATER</t>
  </si>
  <si>
    <t>43072116Q</t>
  </si>
  <si>
    <t>ARABADZHIEH DIMITAR NIKOLOV</t>
  </si>
  <si>
    <t>X5486473F</t>
  </si>
  <si>
    <r>
      <t xml:space="preserve">8-9-10-11-12-15-16 MAYO  </t>
    </r>
    <r>
      <rPr>
        <sz val="11"/>
        <color rgb="FFFF0000"/>
        <rFont val="Liberation Sans"/>
      </rPr>
      <t>ONLINE</t>
    </r>
  </si>
  <si>
    <t>MORGAN SEGURA CONDE</t>
  </si>
  <si>
    <t>43228359C</t>
  </si>
  <si>
    <t>morgansc55@gmail.com</t>
  </si>
  <si>
    <t>VICENTE CASTILLA LIROLA</t>
  </si>
  <si>
    <t>43006264J</t>
  </si>
  <si>
    <t>TT BARCELO AUTONOMO</t>
  </si>
  <si>
    <t>magui_vicente@hotmail.es</t>
  </si>
  <si>
    <t>JOSE ANTONIO VARGAS TEJERA</t>
  </si>
  <si>
    <t>42831320F</t>
  </si>
  <si>
    <t>AUTOBUSES SANCHEZ LPA</t>
  </si>
  <si>
    <t>jovarte64@hotmail.com</t>
  </si>
  <si>
    <t>MIQUEL MAS COLOMBRAM</t>
  </si>
  <si>
    <t>41516438N</t>
  </si>
  <si>
    <t>miquel@dosmasgrup.com</t>
  </si>
  <si>
    <t>GABRIEL MARTIN CAPO</t>
  </si>
  <si>
    <t>41518497R</t>
  </si>
  <si>
    <t>JUEN BUFI IBIZA</t>
  </si>
  <si>
    <t>gmcmallorca@gmail.com</t>
  </si>
  <si>
    <t>JAIME ROBERTO GILI PLANAS</t>
  </si>
  <si>
    <t>34066240C</t>
  </si>
  <si>
    <t>AMIGO EMILIO SECO</t>
  </si>
  <si>
    <t>santi.olga@gmail.com</t>
  </si>
  <si>
    <t>CRISTIAN LEON CASTAÑO</t>
  </si>
  <si>
    <t>41616277P</t>
  </si>
  <si>
    <t>CTLEONGARCIA@GMAIL.COM</t>
  </si>
  <si>
    <t>FAUSTINO FUMERO GARCIA</t>
  </si>
  <si>
    <t>78690951Q</t>
  </si>
  <si>
    <t>FUMEROPEDRO2@GMAIL.COM</t>
  </si>
  <si>
    <t>MIGUEL GOMEZ CALVO</t>
  </si>
  <si>
    <t>46989437T</t>
  </si>
  <si>
    <t>mgomezcalvo@gmail.com</t>
  </si>
  <si>
    <t>JAIME ARROM QUETGLAS</t>
  </si>
  <si>
    <t>78214146R</t>
  </si>
  <si>
    <t>jaime.arrom@mabobraspublicas.com</t>
  </si>
  <si>
    <t>JUAN ARROM QUETGLAS</t>
  </si>
  <si>
    <t>18235557F</t>
  </si>
  <si>
    <t>juan.arrom@mabobraspublicas.com</t>
  </si>
  <si>
    <t>LORENZO ARROM QUETGLAS</t>
  </si>
  <si>
    <t>18235556Y</t>
  </si>
  <si>
    <t>lorenzoarromquetglas@gmail.com</t>
  </si>
  <si>
    <t>MATIAS ARROM QUETGLAS</t>
  </si>
  <si>
    <t>78211050X</t>
  </si>
  <si>
    <t>m.arrom@mabobraspublicas.com</t>
  </si>
  <si>
    <t>JOSE LUIS PEÑA MARTINEZ</t>
  </si>
  <si>
    <t>18235832Y</t>
  </si>
  <si>
    <t>DECAPOLIS</t>
  </si>
  <si>
    <t>grupodecapolis@hotmail.com</t>
  </si>
  <si>
    <t>MANUEL CASTILLA CARRASCO</t>
  </si>
  <si>
    <t>28857764D</t>
  </si>
  <si>
    <t>JBCASTI@HOTMAIL.COM</t>
  </si>
  <si>
    <t>BARTOLOME CAÑELLAS ROIG</t>
  </si>
  <si>
    <t>43183352R</t>
  </si>
  <si>
    <t>tomeu.cr.89@gmail.com</t>
  </si>
  <si>
    <r>
      <t xml:space="preserve">25-26-27-28-ABRIL 2-3-4 MAYO  </t>
    </r>
    <r>
      <rPr>
        <sz val="11"/>
        <color rgb="FFFF0000"/>
        <rFont val="Liberation Sans"/>
      </rPr>
      <t>ONLINE</t>
    </r>
  </si>
  <si>
    <t>YERAY BONILLA PERDOMO</t>
  </si>
  <si>
    <t>78584039P</t>
  </si>
  <si>
    <t>yeraybonillap@gmail.com</t>
  </si>
  <si>
    <t>OK</t>
  </si>
  <si>
    <t>MANUEL JESUS IGLESIAS MARQUEZ</t>
  </si>
  <si>
    <t>29476950N</t>
  </si>
  <si>
    <t>manueliglesiasarrecife@gmail.com</t>
  </si>
  <si>
    <t>MARCOS HERNANDEZ MELIAN</t>
  </si>
  <si>
    <t>42871086Y</t>
  </si>
  <si>
    <t>torosanvicente55@gmail.com</t>
  </si>
  <si>
    <t>DAMIAN RANCEL MARTIN</t>
  </si>
  <si>
    <t>45709725P</t>
  </si>
  <si>
    <t>damianrancelmartin@hotmail.com</t>
  </si>
  <si>
    <t>FRANCISCO COSTA GIL</t>
  </si>
  <si>
    <t>76912592V</t>
  </si>
  <si>
    <t>pacocostagil@gmail.com</t>
  </si>
  <si>
    <t>AGUSTIN GONZALEZ RODRIGUEZ</t>
  </si>
  <si>
    <t>31249664R</t>
  </si>
  <si>
    <t>jwalker1967@hotmail.com</t>
  </si>
  <si>
    <t>FRANCISCO R. GUERRA ALONSO</t>
  </si>
  <si>
    <t>42831325N</t>
  </si>
  <si>
    <t>makoki_77@hotmail.es</t>
  </si>
  <si>
    <t>MACARENA YASMIN SALDAÑA LAURA</t>
  </si>
  <si>
    <t>Y0827030X</t>
  </si>
  <si>
    <t>GUZMAN SOSA</t>
  </si>
  <si>
    <t>ysmin993@hotmail.com</t>
  </si>
  <si>
    <t>hay que meterlo en otro grupo</t>
  </si>
  <si>
    <t>JUAN RAMON DIAZ LOPEZ</t>
  </si>
  <si>
    <t>42918074M</t>
  </si>
  <si>
    <t>Juanjodanilo44@gmail.com</t>
  </si>
  <si>
    <t>FRANCISCO JAVIER GONZALEZ PEREZ</t>
  </si>
  <si>
    <t>43619334H</t>
  </si>
  <si>
    <t>franjatran@gmail.com</t>
  </si>
  <si>
    <t>ALEJANDRO CASTELLANO BONET</t>
  </si>
  <si>
    <t>41540173B</t>
  </si>
  <si>
    <t>NUEVOS CONCEPTOS</t>
  </si>
  <si>
    <t>alejandrocastellano074@gmail.com</t>
  </si>
  <si>
    <t>MIGUEL MACIAS GORDILLO</t>
  </si>
  <si>
    <t>44326533J</t>
  </si>
  <si>
    <t>SANCHEZ ALIMENTACIÓN</t>
  </si>
  <si>
    <t>miguelmac76@gmail.com</t>
  </si>
  <si>
    <t>SAULI RODRIGUEZ AALTO</t>
  </si>
  <si>
    <t>43118246P</t>
  </si>
  <si>
    <t>saulirodriguez82@hotmail.com</t>
  </si>
  <si>
    <t>BARTOLOME MARQUES ROSSELLO</t>
  </si>
  <si>
    <t>43065253F</t>
  </si>
  <si>
    <t>URBAN TOLO LLOSETA</t>
  </si>
  <si>
    <t>tolomarques71@gmail.com</t>
  </si>
  <si>
    <t>1.681,92 </t>
  </si>
  <si>
    <t xml:space="preserve">JUAN PEDROGOSA ORTIZ </t>
  </si>
  <si>
    <t>50606524S</t>
  </si>
  <si>
    <t>juanpedregosaortiz@gmail.com</t>
  </si>
  <si>
    <t>SILVIA VIRGINIA MARIEZCURRENA MUHAMED</t>
  </si>
  <si>
    <t>43173975P</t>
  </si>
  <si>
    <t>0059898950794</t>
  </si>
  <si>
    <t>virg.inia@hotmail.com</t>
  </si>
  <si>
    <t>JOSE DELGADO COLL</t>
  </si>
  <si>
    <t>43064264F</t>
  </si>
  <si>
    <t>jodelgadocoll@gmail.com</t>
  </si>
  <si>
    <t>DAVID CAPILLA VELA</t>
  </si>
  <si>
    <t>26241714W</t>
  </si>
  <si>
    <t>capilladavid@hotmail.com</t>
  </si>
  <si>
    <t>BARTOLOME VERA BALLESTEROS</t>
  </si>
  <si>
    <t>43073190D</t>
  </si>
  <si>
    <t>EDAURDO EX COOP</t>
  </si>
  <si>
    <t>bartolomevera70@gmail.com</t>
  </si>
  <si>
    <t>NO CONTRATADO</t>
  </si>
  <si>
    <r>
      <t xml:space="preserve">15-16-22-23-24 ABRIL </t>
    </r>
    <r>
      <rPr>
        <sz val="11"/>
        <color rgb="FFFF0000"/>
        <rFont val="Liberation Sans"/>
      </rPr>
      <t>FD</t>
    </r>
  </si>
  <si>
    <t>JUAN CARLOS ESTEVEZ CAMPAZAS</t>
  </si>
  <si>
    <t>10066426Q</t>
  </si>
  <si>
    <t>TRANSUNIÓN</t>
  </si>
  <si>
    <t>JESUS SERRANO LOPEZ</t>
  </si>
  <si>
    <t>43058143G</t>
  </si>
  <si>
    <t>MOSCA</t>
  </si>
  <si>
    <t>WSP FRAN 17/03/2023</t>
  </si>
  <si>
    <t>JOSE MARIA GONZALEZ ROPERO</t>
  </si>
  <si>
    <t>34016856V</t>
  </si>
  <si>
    <t>MAIL FRAN 28/03/2023</t>
  </si>
  <si>
    <t>EMILIO SANTOS VENY</t>
  </si>
  <si>
    <t>43080423C</t>
  </si>
  <si>
    <t>emiliosantosveny@gmail.com</t>
  </si>
  <si>
    <t>JOSE ANTONIO SERRANOO GARCIA</t>
  </si>
  <si>
    <t>43062784E</t>
  </si>
  <si>
    <t>FRANCISCO CAPILLA NUÑEZ</t>
  </si>
  <si>
    <t>26194980G</t>
  </si>
  <si>
    <t>GESTIONA</t>
  </si>
  <si>
    <t>FRANCISCO JAVIER MATAS MORALES</t>
  </si>
  <si>
    <t>43065048D</t>
  </si>
  <si>
    <t>PREMIUM</t>
  </si>
  <si>
    <t>QUILLERMO SAGRERA ROJAS</t>
  </si>
  <si>
    <t>43078957A</t>
  </si>
  <si>
    <t>LOGISTIOCA SAGRERA</t>
  </si>
  <si>
    <t>SEBASTIAN SAGRERA SAGRADO</t>
  </si>
  <si>
    <t>42962084Q</t>
  </si>
  <si>
    <t>NICOLAS CALVETTI MAGGI</t>
  </si>
  <si>
    <t>43212378R</t>
  </si>
  <si>
    <t>BARTOLOME SANSO OLIVARES</t>
  </si>
  <si>
    <t>43091056G</t>
  </si>
  <si>
    <t>sansonite73@gmail.com</t>
  </si>
  <si>
    <t>JAVIER GONZALEZ LUQUE</t>
  </si>
  <si>
    <t>43126730M</t>
  </si>
  <si>
    <t>DAMIA PEDREGAL TERUEL</t>
  </si>
  <si>
    <t>43124980A</t>
  </si>
  <si>
    <t>ANTONIO JOSE NIETO MENDOZA</t>
  </si>
  <si>
    <t>48855930C</t>
  </si>
  <si>
    <t>JAIME ILDEFONSO TRUJILLANO QUIMBIAMBA</t>
  </si>
  <si>
    <t>41661696W</t>
  </si>
  <si>
    <t>ANTONIO MANUEL GONZALEZ MATAS</t>
  </si>
  <si>
    <t>43165595T</t>
  </si>
  <si>
    <t xml:space="preserve">ANTONIO VILCHEZ MARRUECOS </t>
  </si>
  <si>
    <t>43096547K</t>
  </si>
  <si>
    <t>JOSE LUIS LOPEZ SIMARRO</t>
  </si>
  <si>
    <t>43153511Z</t>
  </si>
  <si>
    <r>
      <t xml:space="preserve">11-12-13-14-17-18-19 ABRIL </t>
    </r>
    <r>
      <rPr>
        <sz val="11"/>
        <color rgb="FFFF0000"/>
        <rFont val="Liberation Sans"/>
      </rPr>
      <t>ONLINE</t>
    </r>
  </si>
  <si>
    <t>CARLOS SEBASTIAN LUJAN LUNA</t>
  </si>
  <si>
    <t>41641313C</t>
  </si>
  <si>
    <t>MENORCA TONI COLL</t>
  </si>
  <si>
    <t>MIGUEL ANGEL PALOMAS GUTIERREZ</t>
  </si>
  <si>
    <t>43084674Q</t>
  </si>
  <si>
    <t>CA MPANILLAS</t>
  </si>
  <si>
    <t>FRANCISCO GARCIA FONT</t>
  </si>
  <si>
    <t>44326977C</t>
  </si>
  <si>
    <t>RODRIGO JUAN MEDINA MARSAN</t>
  </si>
  <si>
    <t>47257274W</t>
  </si>
  <si>
    <t>IBIZA VTC</t>
  </si>
  <si>
    <t>JOSE MARIA CARPIO MARTINEZ</t>
  </si>
  <si>
    <t>43107323X</t>
  </si>
  <si>
    <t>CARPIO</t>
  </si>
  <si>
    <t>EDUARDO MARTOS NOVO</t>
  </si>
  <si>
    <t>23785942D</t>
  </si>
  <si>
    <t>EDUARDO</t>
  </si>
  <si>
    <t>NICOLAS BAUTE DELGADO</t>
  </si>
  <si>
    <t>43366702H</t>
  </si>
  <si>
    <t>THD</t>
  </si>
  <si>
    <t>MARCO ANTONIO CERBINO</t>
  </si>
  <si>
    <t>X5314143Q</t>
  </si>
  <si>
    <t>LETICIA MANZANO ASENSIO</t>
  </si>
  <si>
    <t>71562135G</t>
  </si>
  <si>
    <t>LORENZO AMELLER AMELLER</t>
  </si>
  <si>
    <t>41498343H</t>
  </si>
  <si>
    <t>MONORCA TONI COLL</t>
  </si>
  <si>
    <r>
      <t>20-21-22-23-24 MARZO</t>
    </r>
    <r>
      <rPr>
        <sz val="11"/>
        <color rgb="FFFF0000"/>
        <rFont val="Liberation Sans"/>
      </rPr>
      <t xml:space="preserve"> T</t>
    </r>
  </si>
  <si>
    <t>JOSE MARIA PIZA BARCELO</t>
  </si>
  <si>
    <t>43023926B</t>
  </si>
  <si>
    <t>C+D</t>
  </si>
  <si>
    <t>MAIL FRAN 08/03/2023</t>
  </si>
  <si>
    <t>GUIDO JOSELITO CAMPUES TREVOLES</t>
  </si>
  <si>
    <t>43479606S</t>
  </si>
  <si>
    <t>BARTOLOME GUAL BENNASAR</t>
  </si>
  <si>
    <t>78202765M</t>
  </si>
  <si>
    <t>ANTONIO ALABARCE CANOVES</t>
  </si>
  <si>
    <t>43000863V</t>
  </si>
  <si>
    <t>JAIME MOREY JUAN</t>
  </si>
  <si>
    <t>78208281R</t>
  </si>
  <si>
    <r>
      <t xml:space="preserve">20-21-22-23-24-27-28 MARZO </t>
    </r>
    <r>
      <rPr>
        <sz val="11"/>
        <color rgb="FFFF0000"/>
        <rFont val="Liberation Sans"/>
      </rPr>
      <t>ONLINE</t>
    </r>
  </si>
  <si>
    <t>ANTONIO NADAL RIGO</t>
  </si>
  <si>
    <t>78204494D</t>
  </si>
  <si>
    <t>toninadalrigo@gmail.com</t>
  </si>
  <si>
    <t>DOMINGO ANTONIO AFONSO CORREA</t>
  </si>
  <si>
    <t>43607874N</t>
  </si>
  <si>
    <t>MAIL BEA 14/02/2023</t>
  </si>
  <si>
    <t>domingoafonsocorrea@gmail.com</t>
  </si>
  <si>
    <t>EDUARDO ERNESTO GONZALEZ DE LEÓN</t>
  </si>
  <si>
    <t>42890216T</t>
  </si>
  <si>
    <t>MAIL BEA 14/03/2023</t>
  </si>
  <si>
    <t>eduardogonzalez7551@gmail.com</t>
  </si>
  <si>
    <t>EFRAIN FERNANDO CEBALLOS HINCAPIE</t>
  </si>
  <si>
    <t>10220460L</t>
  </si>
  <si>
    <t>efrain.ceballoshincapie@gmail.com</t>
  </si>
  <si>
    <t>ENRIQUE BENITO REYES</t>
  </si>
  <si>
    <t>45187808F</t>
  </si>
  <si>
    <t>MAIL EDUARDO 10/03/2023</t>
  </si>
  <si>
    <t>ikerbenito46@gmail.com</t>
  </si>
  <si>
    <t>FCO JAVIER DE LEON RODRIGUEZ</t>
  </si>
  <si>
    <t>45450838D</t>
  </si>
  <si>
    <t>fjavierdeleonr@gmail.com</t>
  </si>
  <si>
    <t>FCO. JOSE MUÑOZ ROMERO</t>
  </si>
  <si>
    <t>44352775N</t>
  </si>
  <si>
    <t>kikokikoko7@hotmail.es</t>
  </si>
  <si>
    <t>GUILLERMO JAVIER GONZÁLEZ BRITO</t>
  </si>
  <si>
    <t>78472174S</t>
  </si>
  <si>
    <t>cabadero@msn.com</t>
  </si>
  <si>
    <t>JAVIER RIERA GALANTE</t>
  </si>
  <si>
    <t>43106435L</t>
  </si>
  <si>
    <t>WSP FRAN 01/03/2023</t>
  </si>
  <si>
    <t>galanterierajavier@gmail.com</t>
  </si>
  <si>
    <t>JONATAN BIEDMA VILLALBA</t>
  </si>
  <si>
    <t>32066826L</t>
  </si>
  <si>
    <t>URBAN SERVEIS</t>
  </si>
  <si>
    <t>zaidarh91@gmail.com</t>
  </si>
  <si>
    <t>JOSE LUIS ALCALDE NAVARRO</t>
  </si>
  <si>
    <t>43124853Z</t>
  </si>
  <si>
    <t>j_l_alcalde@hotmail.com</t>
  </si>
  <si>
    <t>JOSE RAMOS GALINDO</t>
  </si>
  <si>
    <t>43048533P</t>
  </si>
  <si>
    <t>CAMPANILLA</t>
  </si>
  <si>
    <t>joserg2571@gmail.com</t>
  </si>
  <si>
    <t>JUAN AMENGUAL REUS</t>
  </si>
  <si>
    <t>37337739E</t>
  </si>
  <si>
    <t>amengual57@gmail.com</t>
  </si>
  <si>
    <t>NICASIO NICOLAS MENDOZA MENDOZA</t>
  </si>
  <si>
    <t>78475021X</t>
  </si>
  <si>
    <t>HEREDEROS GUZMAN</t>
  </si>
  <si>
    <t>nicolasmendozamendoza26@gmail.com</t>
  </si>
  <si>
    <t>BLAS NADAL OBRADOR</t>
  </si>
  <si>
    <t>78213419X</t>
  </si>
  <si>
    <t>WSP FRAN 18/03/2023</t>
  </si>
  <si>
    <t>bnmallorca38@gmail.com</t>
  </si>
  <si>
    <r>
      <t xml:space="preserve">09-10-13-14-15-16-17 MARZO </t>
    </r>
    <r>
      <rPr>
        <sz val="11"/>
        <color rgb="FFFF0000"/>
        <rFont val="Liberation Sans"/>
      </rPr>
      <t>ONLINE</t>
    </r>
  </si>
  <si>
    <t>FRANCISCO TOBAL PEREZ</t>
  </si>
  <si>
    <t>43107998H</t>
  </si>
  <si>
    <t>WSP FRAN 09/02/2023</t>
  </si>
  <si>
    <t>PACOLITRI35@GMAIL.COM</t>
  </si>
  <si>
    <t>JUAN MIGUEL MELIA TOMAS</t>
  </si>
  <si>
    <t>43068305T</t>
  </si>
  <si>
    <t>SAMPSON ESPAÑA</t>
  </si>
  <si>
    <t>MAIL FRAN 13/02/2023</t>
  </si>
  <si>
    <t>joanmiquelmeliatomas@gmail.com</t>
  </si>
  <si>
    <t>DAVID SABALLS PONCE</t>
  </si>
  <si>
    <t>44777679Z</t>
  </si>
  <si>
    <t>POCO NIÑO ROYAL</t>
  </si>
  <si>
    <t>WSP FRAN 16/02/2023</t>
  </si>
  <si>
    <t>dkopas@hotmail.es</t>
  </si>
  <si>
    <t>FRANCISCO A. ALEMAN MEDEROS</t>
  </si>
  <si>
    <t>42839805M</t>
  </si>
  <si>
    <t>MAIL BEA 16/02/2023</t>
  </si>
  <si>
    <t>pacoalemede@gmail.com</t>
  </si>
  <si>
    <t>ZACARIAS CALZADO CABRERA</t>
  </si>
  <si>
    <t>04545961B</t>
  </si>
  <si>
    <t>info@sevgitra.es</t>
  </si>
  <si>
    <t>PEDRO VICENTE CALZADO CABRERA</t>
  </si>
  <si>
    <t>09169344A</t>
  </si>
  <si>
    <t>PEDRO CALZADO ARTIGUES</t>
  </si>
  <si>
    <t>41539696V</t>
  </si>
  <si>
    <t>MIGUEL ARBONA CARRERAS</t>
  </si>
  <si>
    <t>43097926C</t>
  </si>
  <si>
    <t>MIGUEL REPIC</t>
  </si>
  <si>
    <t>miquelarbona77@gmail.com</t>
  </si>
  <si>
    <t>GERMAN CATCHOT PONS</t>
  </si>
  <si>
    <t>41508269P</t>
  </si>
  <si>
    <t>Gcatchotpons@gmail.com</t>
  </si>
  <si>
    <t>SALVADOR TORRENS PEREZ</t>
  </si>
  <si>
    <t>43015501G</t>
  </si>
  <si>
    <t>GRUPO PREMIUM ENRIQUE</t>
  </si>
  <si>
    <t>salvadortorrens@hotmail.com</t>
  </si>
  <si>
    <t>ANTONIO RAMIS NADAL</t>
  </si>
  <si>
    <t>43012373G</t>
  </si>
  <si>
    <t>PEDRITO MOREDUIX</t>
  </si>
  <si>
    <t>tonipegatina@hotmail.com</t>
  </si>
  <si>
    <t>ANTONIO ALEMANY REUS</t>
  </si>
  <si>
    <t>43073826R</t>
  </si>
  <si>
    <t>GASO ANDRATX</t>
  </si>
  <si>
    <t>WSP FRAN 18/01/2023</t>
  </si>
  <si>
    <t>tonialemany@gmail.com</t>
  </si>
  <si>
    <t>GUILLERMO GASTON LOZANO</t>
  </si>
  <si>
    <t>X4538982R</t>
  </si>
  <si>
    <t>WSP FRAN 22/02/2023</t>
  </si>
  <si>
    <t>guillermolozanos@hotmail.com</t>
  </si>
  <si>
    <t>ELMER JUAN ARISPE VARGAS</t>
  </si>
  <si>
    <t>55089101F</t>
  </si>
  <si>
    <t>WSP FRAN 23/02/2023</t>
  </si>
  <si>
    <t>remle8@hotmail.com</t>
  </si>
  <si>
    <t>JULIO ALBERTO RUIZ ANGLADA</t>
  </si>
  <si>
    <t>43174988D</t>
  </si>
  <si>
    <t>giulio_23@hotmail.com</t>
  </si>
  <si>
    <t>FRANCISCO JUAN ORDINAS</t>
  </si>
  <si>
    <t>18226594Z</t>
  </si>
  <si>
    <t>xiscojuanboa@hotmail.com</t>
  </si>
  <si>
    <t>FRANCISCO OSUNA MUÑOZ</t>
  </si>
  <si>
    <t>43090704C</t>
  </si>
  <si>
    <t>kikoosuna1979@gamil.com</t>
  </si>
  <si>
    <t>CARLOS OSUNA MUÑOZ</t>
  </si>
  <si>
    <t>43090703L</t>
  </si>
  <si>
    <t>carlos-osuna@hotmail.com</t>
  </si>
  <si>
    <r>
      <t xml:space="preserve">06-07-08-09-10 MARZO </t>
    </r>
    <r>
      <rPr>
        <sz val="11"/>
        <color rgb="FFFF0000"/>
        <rFont val="Liberation Sans"/>
      </rPr>
      <t>T</t>
    </r>
  </si>
  <si>
    <t>BERNARDO SASTRE PONS</t>
  </si>
  <si>
    <t>43071310S</t>
  </si>
  <si>
    <t>WSP FRAN 01/02/2023</t>
  </si>
  <si>
    <t>JUAN MUNTANER JAUME</t>
  </si>
  <si>
    <t>43052943W</t>
  </si>
  <si>
    <t>WSP FRAN 02/02/2023</t>
  </si>
  <si>
    <t>MIGUEL AMENGUAL BOSCH</t>
  </si>
  <si>
    <t>43066744A</t>
  </si>
  <si>
    <t>WSP FRAN 06/02/2023</t>
  </si>
  <si>
    <t>factura a carmar</t>
  </si>
  <si>
    <t>BARTOLOME AMENGUAL FELIU</t>
  </si>
  <si>
    <t>43021076J</t>
  </si>
  <si>
    <t>WSP FRAN 31/01/2023</t>
  </si>
  <si>
    <t>LUCAS MOLINA RIERA</t>
  </si>
  <si>
    <t>44328945X</t>
  </si>
  <si>
    <t>JOSE PEREZ AVELLANEDA</t>
  </si>
  <si>
    <t>43057774A</t>
  </si>
  <si>
    <t>WSP FRAN 14/02/2023</t>
  </si>
  <si>
    <t>ANTONIO JOAQUIN MONTAÑES CONTE</t>
  </si>
  <si>
    <t>73079717T</t>
  </si>
  <si>
    <t>correo 08/02/2023</t>
  </si>
  <si>
    <t>MIGUEL ALEMANY PONS</t>
  </si>
  <si>
    <t>42993746F</t>
  </si>
  <si>
    <t>UTE ARBORICULTORES</t>
  </si>
  <si>
    <t>MAIL FRAN 20/02/2023</t>
  </si>
  <si>
    <t>CARLOS OSSORIO MORALES</t>
  </si>
  <si>
    <t>43026795M</t>
  </si>
  <si>
    <t>ALCAS</t>
  </si>
  <si>
    <t>WSP FRAN 02/03/2023</t>
  </si>
  <si>
    <t>FRANCISCO PONS DE LA TORRE</t>
  </si>
  <si>
    <t>43106488A</t>
  </si>
  <si>
    <t>WSP DIRECTO 21/02/2023</t>
  </si>
  <si>
    <t>ALEJANDRO SORIANO GARCIA</t>
  </si>
  <si>
    <t>78206095T</t>
  </si>
  <si>
    <t>JOSE ANTONIO ZURERA URBANO</t>
  </si>
  <si>
    <t>78215945Y</t>
  </si>
  <si>
    <t>RICARDO REAL COLOMER</t>
  </si>
  <si>
    <t>43017136Y</t>
  </si>
  <si>
    <t>TRANS HERRERA</t>
  </si>
  <si>
    <t>EMILIO JOSE FERNANDEZ TAPIAS</t>
  </si>
  <si>
    <t>43110263Y</t>
  </si>
  <si>
    <t>WSP FRAN 27/02/2023</t>
  </si>
  <si>
    <t>PABLO ANDRES BLANQUER DIAZ</t>
  </si>
  <si>
    <t>43179931F</t>
  </si>
  <si>
    <r>
      <t xml:space="preserve">05-11-12-18-19 MARZO </t>
    </r>
    <r>
      <rPr>
        <sz val="11"/>
        <color rgb="FFFF0000"/>
        <rFont val="Liberation Sans"/>
      </rPr>
      <t>FD</t>
    </r>
  </si>
  <si>
    <t>CARLOS LLULL POLLON</t>
  </si>
  <si>
    <t>41523011F</t>
  </si>
  <si>
    <t>DIRECTO FRAN</t>
  </si>
  <si>
    <t>ADRIAN MARIN ROSALIA</t>
  </si>
  <si>
    <t>43133061B</t>
  </si>
  <si>
    <t>RICARDO ANIBAL PESCUCCI</t>
  </si>
  <si>
    <t>X7048023H</t>
  </si>
  <si>
    <t>HIEMESA</t>
  </si>
  <si>
    <t>PEDRO SANCHEZ GARCIA</t>
  </si>
  <si>
    <t>43065034H</t>
  </si>
  <si>
    <t>MAIL FRAN 11/02/2023</t>
  </si>
  <si>
    <t>SEBASTIAN NADAL ATO</t>
  </si>
  <si>
    <t>37342408E</t>
  </si>
  <si>
    <t>ANTONIO MARCHENA MARTIN</t>
  </si>
  <si>
    <t>43150924A</t>
  </si>
  <si>
    <t>ANDRES SANCHEZ JORDA</t>
  </si>
  <si>
    <t>43038713D</t>
  </si>
  <si>
    <t>ALFONSO CARMONA OLIVA</t>
  </si>
  <si>
    <t>43047273J</t>
  </si>
  <si>
    <t>SALVADOR CRESPI CAÑELLAS</t>
  </si>
  <si>
    <t>43173077F</t>
  </si>
  <si>
    <t>JAIME SUAU ROSSELLO</t>
  </si>
  <si>
    <t>43017547A</t>
  </si>
  <si>
    <t>MAIL ONOFRE 24/02/2023</t>
  </si>
  <si>
    <t>JOSE MENDEZ RUIZ</t>
  </si>
  <si>
    <t>80153284D</t>
  </si>
  <si>
    <t>LEONARDO JOSE MAGRO</t>
  </si>
  <si>
    <t>X5997799C</t>
  </si>
  <si>
    <t>MARCOS JUAN BRAGA PEON</t>
  </si>
  <si>
    <t>53110758D</t>
  </si>
  <si>
    <t>S</t>
  </si>
  <si>
    <r>
      <t xml:space="preserve">28-01-02-03-06-07-08 FEB-MARZO </t>
    </r>
    <r>
      <rPr>
        <sz val="11"/>
        <color rgb="FFFF0000"/>
        <rFont val="Liberation Sans"/>
      </rPr>
      <t>ONLINE</t>
    </r>
  </si>
  <si>
    <t>SALVADOR MELIAN ARENCIBIA</t>
  </si>
  <si>
    <t>44712038S</t>
  </si>
  <si>
    <t>AUTOBUSES HERNANDEZ</t>
  </si>
  <si>
    <t>MAIL BEATRIZ 20/02/2023</t>
  </si>
  <si>
    <t>juniormeliam@gmail.com</t>
  </si>
  <si>
    <t>DANIEL ARBONA ALBA</t>
  </si>
  <si>
    <t>78214022S</t>
  </si>
  <si>
    <t>WSP</t>
  </si>
  <si>
    <t>arbonaalba@yahoo.es</t>
  </si>
  <si>
    <t>DALTRANS</t>
  </si>
  <si>
    <t>MATEO LLINAS TORRENS</t>
  </si>
  <si>
    <t>43085472D</t>
  </si>
  <si>
    <t>WSP FRAN 03/02/2023</t>
  </si>
  <si>
    <t>mateo.llinastorrens@gmail.com</t>
  </si>
  <si>
    <t>MIGUEL MARTORELL GARCIA</t>
  </si>
  <si>
    <t>43056645R</t>
  </si>
  <si>
    <t>INGENIERIA DE SONDEOS</t>
  </si>
  <si>
    <t>miguelmartorell_72@hotmail.com</t>
  </si>
  <si>
    <t>LORENZO ARROM FERRER</t>
  </si>
  <si>
    <t>78186291E</t>
  </si>
  <si>
    <t>malondramagatzem@gmail.com</t>
  </si>
  <si>
    <t xml:space="preserve">FACTURA </t>
  </si>
  <si>
    <t>A LORENZO ARROM, PAGO POR TRANSFERENCIA</t>
  </si>
  <si>
    <t>JOAN JOSEP FERRE VALVERDE</t>
  </si>
  <si>
    <t>43181414H</t>
  </si>
  <si>
    <t>WSP FRAN 04/02/2023</t>
  </si>
  <si>
    <t>ferrevalverde@gmail.com</t>
  </si>
  <si>
    <t>MATIAS TOMAS SALVA</t>
  </si>
  <si>
    <t>43003106Y</t>
  </si>
  <si>
    <t>matiastsalva@gmail.com</t>
  </si>
  <si>
    <t>FRANCISCO RODRIGUEZ RASMUSEN</t>
  </si>
  <si>
    <t>43120134X</t>
  </si>
  <si>
    <t>TRANSPORTES MARANEU</t>
  </si>
  <si>
    <t>fcobrunet@gmail.com</t>
  </si>
  <si>
    <t>WILLIAM FERNANDO OTAVO VERA</t>
  </si>
  <si>
    <t>58007952C</t>
  </si>
  <si>
    <t>WSP FRAN 10/02/2023</t>
  </si>
  <si>
    <t>nando_1@hotmail.es</t>
  </si>
  <si>
    <t>ABDOURAGMANE GUEYE</t>
  </si>
  <si>
    <t>Y1331687R</t>
  </si>
  <si>
    <t>ablaye.mallorca@hotmail.fr</t>
  </si>
  <si>
    <t>CESAR IVAN CORREA MURILLO</t>
  </si>
  <si>
    <t>49418732N</t>
  </si>
  <si>
    <t>MAIL GABRIELA 26/01/23</t>
  </si>
  <si>
    <t>comoivan1977@gmail.com</t>
  </si>
  <si>
    <t>JAIME MORRO DOLS</t>
  </si>
  <si>
    <t>43058823V</t>
  </si>
  <si>
    <t>MAIL EDUARDO 08/02/2023</t>
  </si>
  <si>
    <t>jaumacabrit@gmail.com</t>
  </si>
  <si>
    <t>JUAN CARLOS MARTIN VARON</t>
  </si>
  <si>
    <t>43170789L</t>
  </si>
  <si>
    <t>HORMIGONES S'ARANJASSA</t>
  </si>
  <si>
    <t>jcm156@gmail.com</t>
  </si>
  <si>
    <t>JUAN MELIA CARBONELL</t>
  </si>
  <si>
    <t>43038254X</t>
  </si>
  <si>
    <t>juan.melia@hotmail.com</t>
  </si>
  <si>
    <t>SERGI JOSEP SEGUI LUQUE</t>
  </si>
  <si>
    <t>43151481P</t>
  </si>
  <si>
    <t>HIJOS DE RAMON OLIVER</t>
  </si>
  <si>
    <t>sergimallorcaisland@gmail.com</t>
  </si>
  <si>
    <t>pagado 250</t>
  </si>
  <si>
    <t>COBRADO 250</t>
  </si>
  <si>
    <t>NICOLAS POZO CASADO</t>
  </si>
  <si>
    <t>43125629P</t>
  </si>
  <si>
    <t>nikopc81@hotmail.com</t>
  </si>
  <si>
    <t>PAFADO 300</t>
  </si>
  <si>
    <t>COBRADO 300</t>
  </si>
  <si>
    <t>JOSE ANTONIO RIBAS PUIGSERVER</t>
  </si>
  <si>
    <t>43066855E</t>
  </si>
  <si>
    <t>AMIGO TRANSMIFLUSER</t>
  </si>
  <si>
    <t>ribasmonserrat@gmail.com</t>
  </si>
  <si>
    <t>LUCIAN SAMUEL TOTH</t>
  </si>
  <si>
    <t>X4946948Q</t>
  </si>
  <si>
    <t>MAIL SILVIA 15/02/2023</t>
  </si>
  <si>
    <t>luciansamuel.toth@proapro.es</t>
  </si>
  <si>
    <t>ESTEBAN GERMAN CALDERONI</t>
  </si>
  <si>
    <t>X3079130M</t>
  </si>
  <si>
    <t>egcalderoni@hotmail.com</t>
  </si>
  <si>
    <t>JAVIER GARCIA MENDOZA</t>
  </si>
  <si>
    <t>43058490Y</t>
  </si>
  <si>
    <t>DIRECTO FRAN 27/02/2023</t>
  </si>
  <si>
    <t>javitogarcia71@gmail.com</t>
  </si>
  <si>
    <r>
      <t xml:space="preserve">20-21-22-23-24 FEBRERO </t>
    </r>
    <r>
      <rPr>
        <sz val="11"/>
        <color rgb="FFFF0000"/>
        <rFont val="Liberation Sans"/>
      </rPr>
      <t>T</t>
    </r>
  </si>
  <si>
    <t>RAFAEL AULET RIERA</t>
  </si>
  <si>
    <t>42954133T</t>
  </si>
  <si>
    <t>OK MINIBUS</t>
  </si>
  <si>
    <t>JUAN CARBONELL MORLA</t>
  </si>
  <si>
    <t>78199243W</t>
  </si>
  <si>
    <t>JUAN JOSE PLA PIQUER</t>
  </si>
  <si>
    <t>43035458C</t>
  </si>
  <si>
    <t>PEDROSA</t>
  </si>
  <si>
    <t>FRANCISCO GARRIDO PIZA</t>
  </si>
  <si>
    <t>34069429N</t>
  </si>
  <si>
    <t>GABRIEL CACERES ALVAREZ</t>
  </si>
  <si>
    <t>43046316E</t>
  </si>
  <si>
    <t>JOSE PABLO ROMAN HIDALGO</t>
  </si>
  <si>
    <t>43053783Z</t>
  </si>
  <si>
    <t>MAIL CARMEN 01/02/2023</t>
  </si>
  <si>
    <t>ALBERTO PORTALES PACHON</t>
  </si>
  <si>
    <t>43113101S</t>
  </si>
  <si>
    <t>HIERROS Y ACEROS</t>
  </si>
  <si>
    <t>MAIL FRAN 01/02/2023</t>
  </si>
  <si>
    <t>JAUME CANTALLOPS JIMENEZ</t>
  </si>
  <si>
    <t>43096960C</t>
  </si>
  <si>
    <t>TOMAS SANTOS DOMINGUEZ</t>
  </si>
  <si>
    <t>29435107Y</t>
  </si>
  <si>
    <t>AUTOCARES NADAL</t>
  </si>
  <si>
    <t>MAIL FRAN 03/02/2023</t>
  </si>
  <si>
    <t>JOSE ANTONIO AMENGUAL BARCELO</t>
  </si>
  <si>
    <t>43064624E</t>
  </si>
  <si>
    <t>TTES GUILLEN</t>
  </si>
  <si>
    <t>PEDRO ANTONIO SANZ ORIOLA</t>
  </si>
  <si>
    <t>26235938E</t>
  </si>
  <si>
    <r>
      <t xml:space="preserve">17-20-21-22-23-24-27 FEBRERO </t>
    </r>
    <r>
      <rPr>
        <sz val="11"/>
        <color rgb="FFFF0000"/>
        <rFont val="Liberation Sans"/>
      </rPr>
      <t>ONLINE</t>
    </r>
  </si>
  <si>
    <t>ANTONIO ROMAN ORDOÑEZ</t>
  </si>
  <si>
    <t>28614667E</t>
  </si>
  <si>
    <t>MAIL EDUARD 01/02/2023</t>
  </si>
  <si>
    <t>utrera0152@gmail.com</t>
  </si>
  <si>
    <t>JOSE OSCAR BERNAL GONZALEZ</t>
  </si>
  <si>
    <t>74839304H</t>
  </si>
  <si>
    <t>oscarbernalgonzalez@hotmail.es</t>
  </si>
  <si>
    <t>ALBERTO CARDEÑOSA TORAL</t>
  </si>
  <si>
    <t>46456231A</t>
  </si>
  <si>
    <t>TTES SOCIAS</t>
  </si>
  <si>
    <t>MAIL FRAN 06/02/2023</t>
  </si>
  <si>
    <t>albertoct080@gmail.com</t>
  </si>
  <si>
    <t>BERNARDO LOPEZ FERREIRO</t>
  </si>
  <si>
    <t>43011698L</t>
  </si>
  <si>
    <t>bernatlopezferreiro@gmail.com</t>
  </si>
  <si>
    <t>JUAN FRANCISCO GIL PICON</t>
  </si>
  <si>
    <t>43012785W</t>
  </si>
  <si>
    <t>MAIL CARLA 30/01/2023</t>
  </si>
  <si>
    <t>gilpiconjuanfrancisco@gmail.com</t>
  </si>
  <si>
    <t>RAFAEL HOMAR HEYDT</t>
  </si>
  <si>
    <t>43080029V</t>
  </si>
  <si>
    <t>MAIL JORDI 31/01/2023</t>
  </si>
  <si>
    <t>Rafaelhomar45@gmail.com</t>
  </si>
  <si>
    <t>RAFAEL CARREÑO ESCOLANO</t>
  </si>
  <si>
    <t>43144375D</t>
  </si>
  <si>
    <t>rafa12111979@my.com</t>
  </si>
  <si>
    <t>ROBERTO HERNANDEZ DE LA CRUZ</t>
  </si>
  <si>
    <t>42160655E</t>
  </si>
  <si>
    <t>robertaxi26@hotmail.com</t>
  </si>
  <si>
    <t>JOSE ELISEO FORTES MENDEZ</t>
  </si>
  <si>
    <t>45701890Q</t>
  </si>
  <si>
    <t>josefortes899@gmail.com</t>
  </si>
  <si>
    <t>JUAN RICARDO NAZCO BARRETO</t>
  </si>
  <si>
    <t>43621615E</t>
  </si>
  <si>
    <t>juanricardonb@gmail.com</t>
  </si>
  <si>
    <t>ANDRES GARCÍA GUTIERREZ</t>
  </si>
  <si>
    <t>43356955T</t>
  </si>
  <si>
    <t>andresgarciagutierrez900@gmail.com</t>
  </si>
  <si>
    <t>RAUL ALBERTO ARGUELLO MASSACESI</t>
  </si>
  <si>
    <t>78823394W</t>
  </si>
  <si>
    <t>albetosi@hotmail.com</t>
  </si>
  <si>
    <t>LOURDES PEROL VILLAR</t>
  </si>
  <si>
    <t>33239908D</t>
  </si>
  <si>
    <t>LURDITASVILLAS@GMAIL.COM</t>
  </si>
  <si>
    <t>SAMUEL FRANCISCO PEÑA BETANCOR</t>
  </si>
  <si>
    <t>43288792D</t>
  </si>
  <si>
    <t>samuelbetancor25@gmail.com</t>
  </si>
  <si>
    <t>ALEJANDRO GARCÍA ALFONSO</t>
  </si>
  <si>
    <t>78539764P</t>
  </si>
  <si>
    <t>BETANCURIA</t>
  </si>
  <si>
    <t>alexandercuba2018@gmail.com</t>
  </si>
  <si>
    <t>ARMANDO FERNANDO PURNA M BANA</t>
  </si>
  <si>
    <t>78845085G</t>
  </si>
  <si>
    <t>armandopurna@gmail.com</t>
  </si>
  <si>
    <t>ENRIQUE TRAVIESO CRUZ</t>
  </si>
  <si>
    <t>45555178K</t>
  </si>
  <si>
    <t>enriquetraviesocruz@hotmail.es</t>
  </si>
  <si>
    <t>DAVID ROMERALO NOVATTI</t>
  </si>
  <si>
    <t>06254137T</t>
  </si>
  <si>
    <t>davidnovatti@hotmail.es</t>
  </si>
  <si>
    <t>MASSIMO FURIA</t>
  </si>
  <si>
    <t>X4449925T</t>
  </si>
  <si>
    <t>Yaregarcia4@hotmail.com</t>
  </si>
  <si>
    <r>
      <t xml:space="preserve">11-12-05-11-12 FEBRERO-MARZO </t>
    </r>
    <r>
      <rPr>
        <sz val="11"/>
        <color rgb="FFFF0000"/>
        <rFont val="Liberation Sans"/>
      </rPr>
      <t>FD</t>
    </r>
  </si>
  <si>
    <t>ALBERTO JOSE MARMOL GARAU</t>
  </si>
  <si>
    <t>43162711Z</t>
  </si>
  <si>
    <t>WSP FRAN 30/01/2023</t>
  </si>
  <si>
    <t>DANIEL SERRA GONZALEZ</t>
  </si>
  <si>
    <t>43158762K</t>
  </si>
  <si>
    <t>PEDRO ALIAS RODRIGUEZ</t>
  </si>
  <si>
    <t>75240237S</t>
  </si>
  <si>
    <t>MAIL MARI</t>
  </si>
  <si>
    <t>IVAN NOKOLOV KOLEV</t>
  </si>
  <si>
    <t>X4856502Y</t>
  </si>
  <si>
    <t>JOSE MANUEL ROMERO ROLDAN</t>
  </si>
  <si>
    <t>46554773J</t>
  </si>
  <si>
    <t>ISIDRO SERRA GONZALEZ</t>
  </si>
  <si>
    <t>43096214X</t>
  </si>
  <si>
    <t>JOSE MARIA MUÑOZ PEREZ</t>
  </si>
  <si>
    <t>43086136Y</t>
  </si>
  <si>
    <t>JUAN ANDRES RAMON COLL</t>
  </si>
  <si>
    <t>43090500T</t>
  </si>
  <si>
    <t>CHEMA LLOSETA</t>
  </si>
  <si>
    <t>DAVID JESUS ARAGON CRUZ</t>
  </si>
  <si>
    <t>25322793T</t>
  </si>
  <si>
    <t>ANTONIO GONZALEZ PEREIRA</t>
  </si>
  <si>
    <t>23781760J</t>
  </si>
  <si>
    <t>EXCAVACIONES MOLINA</t>
  </si>
  <si>
    <t>DAVID ROMERO PEÑATO</t>
  </si>
  <si>
    <t>09206269J</t>
  </si>
  <si>
    <t>JUANPU</t>
  </si>
  <si>
    <t>WSP FRAN 08/02/2023</t>
  </si>
  <si>
    <t>ENRIQUE JAVIER BAUZA FERRAN</t>
  </si>
  <si>
    <t>43064616Z</t>
  </si>
  <si>
    <t>GUILLERMO HOMAR VIDAL</t>
  </si>
  <si>
    <t>43155300D</t>
  </si>
  <si>
    <t>MAIL CATI</t>
  </si>
  <si>
    <t>MIGUEL PALOU AMENGUAL</t>
  </si>
  <si>
    <t>43082605V</t>
  </si>
  <si>
    <t>TTES MARANEU</t>
  </si>
  <si>
    <t>DAVID PEINADO CORDERO</t>
  </si>
  <si>
    <t>34006416L</t>
  </si>
  <si>
    <t>GUILLERMO JUAN VERDERA RIERA</t>
  </si>
  <si>
    <t>43017885L</t>
  </si>
  <si>
    <t>JOSE PALMER RODRIGUEZ</t>
  </si>
  <si>
    <t>43197331L</t>
  </si>
  <si>
    <t>CAYETANO MANZANO LOPEZ</t>
  </si>
  <si>
    <t>41541030V</t>
  </si>
  <si>
    <t>SALMERON</t>
  </si>
  <si>
    <r>
      <t xml:space="preserve">08-09-10-13-14-15-16 FEBRERO </t>
    </r>
    <r>
      <rPr>
        <sz val="11"/>
        <color rgb="FFFF0000"/>
        <rFont val="Liberation Sans"/>
      </rPr>
      <t>ONLINE</t>
    </r>
  </si>
  <si>
    <t>JOSE ANTONIO SANCHEZ PETRO</t>
  </si>
  <si>
    <t>18236751M</t>
  </si>
  <si>
    <t>TRAN. ORION</t>
  </si>
  <si>
    <t>WSP QUELMI 27/01/2023</t>
  </si>
  <si>
    <t>Peptonigolfo@gmail.com</t>
  </si>
  <si>
    <t>HACER FACTURA</t>
  </si>
  <si>
    <t>ANDRES VILLAMIZAR PALOMINO</t>
  </si>
  <si>
    <t>41695962K</t>
  </si>
  <si>
    <t>WSP FRAN 26/01/2023</t>
  </si>
  <si>
    <t>andresfvillamizarp@gmail.com</t>
  </si>
  <si>
    <t>LUIS MIGUEL PEREZ VALVERDE</t>
  </si>
  <si>
    <t>70738185Y</t>
  </si>
  <si>
    <t>G.C.</t>
  </si>
  <si>
    <t>WSP FRAN 07/02/2023</t>
  </si>
  <si>
    <t>mykelsm@gmail.com</t>
  </si>
  <si>
    <t>KAHRIM AHLAFI</t>
  </si>
  <si>
    <t>07176994M</t>
  </si>
  <si>
    <t>KARIMAHLAFI4@GMAIL.COM</t>
  </si>
  <si>
    <t>DAVID NUÑEZ SOTO</t>
  </si>
  <si>
    <t>43158443R</t>
  </si>
  <si>
    <t>david_jeray@hotmail.com</t>
  </si>
  <si>
    <t>ANTONIO VILLAR MORENO</t>
  </si>
  <si>
    <t>21503131V</t>
  </si>
  <si>
    <t>TONIMARGA18@GMAIL.COM</t>
  </si>
  <si>
    <t>JUAN LUIS PASTOR SERRA</t>
  </si>
  <si>
    <t>43163198H</t>
  </si>
  <si>
    <t>MAIL FRAN 26/01/2023</t>
  </si>
  <si>
    <t>Juanlpserra@gmail.com</t>
  </si>
  <si>
    <t>ANDRES PINTADO OLIVER</t>
  </si>
  <si>
    <t>43041312D</t>
  </si>
  <si>
    <t>andrespoliver@gmail.com</t>
  </si>
  <si>
    <t>JOSE IGNACIO SUAREZ NIETO</t>
  </si>
  <si>
    <t>33255934G</t>
  </si>
  <si>
    <t>MAIL BEA 26/01/2023</t>
  </si>
  <si>
    <t>isunieto@gmail.com</t>
  </si>
  <si>
    <t>HORACIO PACIO IRAVEDRA</t>
  </si>
  <si>
    <t>33853526X</t>
  </si>
  <si>
    <t>horacio_pacio@hotmail.es</t>
  </si>
  <si>
    <t>VICENTE CAMPO ACUÑA</t>
  </si>
  <si>
    <t>36094015T</t>
  </si>
  <si>
    <t>vicente1988mos@gmail.com</t>
  </si>
  <si>
    <t xml:space="preserve">MANUEL DIAZ DIAZ </t>
  </si>
  <si>
    <t>42882913B</t>
  </si>
  <si>
    <t>diazdiazma@gmail.com</t>
  </si>
  <si>
    <t>ELADIO MARTINEZ GOMEZ</t>
  </si>
  <si>
    <t>72024983T</t>
  </si>
  <si>
    <t>tato.gomez@hotmail.es</t>
  </si>
  <si>
    <t>SANTIAGO RUBEN FERNANDEZ REYES</t>
  </si>
  <si>
    <t>43620525J</t>
  </si>
  <si>
    <t>santiagorubenfr@gmail.com</t>
  </si>
  <si>
    <t>JOSE ANTONIO HERNANDEZ RIVERO</t>
  </si>
  <si>
    <t>45458182Q</t>
  </si>
  <si>
    <t>venepep@gmail.com</t>
  </si>
  <si>
    <t>JUAN PEDRO PEREZ MENDEZ</t>
  </si>
  <si>
    <t>43364925N</t>
  </si>
  <si>
    <t>MICROS CANDIDO</t>
  </si>
  <si>
    <t>juanpedropm1971@gmail.com</t>
  </si>
  <si>
    <t>CONCEPCION GONZALEZ ALONSO</t>
  </si>
  <si>
    <t>43376856Y</t>
  </si>
  <si>
    <t>conchygzal@hotmail.com</t>
  </si>
  <si>
    <t>JUAN GREGORIO SANTANA RODRIGUEZ</t>
  </si>
  <si>
    <t>52857975L</t>
  </si>
  <si>
    <t>jgsanrod@gmail.com</t>
  </si>
  <si>
    <t>SANTIAGO EZEQUIEL SANTANA SANCHEZ</t>
  </si>
  <si>
    <t>43640266C</t>
  </si>
  <si>
    <t>chagosantana1962@gmail.com</t>
  </si>
  <si>
    <t>JUAN JOSE CUBAS CUBAS</t>
  </si>
  <si>
    <t>42851538P</t>
  </si>
  <si>
    <t>juanjosecubascubas@gmail.com</t>
  </si>
  <si>
    <r>
      <t xml:space="preserve">06-07-08-09-10 FEBRERO </t>
    </r>
    <r>
      <rPr>
        <sz val="11"/>
        <color rgb="FFFF0000"/>
        <rFont val="Liberation Sans"/>
      </rPr>
      <t>M</t>
    </r>
  </si>
  <si>
    <t>ANTONIO MORENO TALTAVULL</t>
  </si>
  <si>
    <t>18232871N</t>
  </si>
  <si>
    <t>RAUL ANGEL BARCELO MORENO</t>
  </si>
  <si>
    <t>43116272N</t>
  </si>
  <si>
    <t>FRANCISCO FUSTER IBAÑEZ</t>
  </si>
  <si>
    <t>43032665X</t>
  </si>
  <si>
    <t>MAIL ZUÑIGA 27/01/2023</t>
  </si>
  <si>
    <t>LYUDMIL TODOROV IVANOV</t>
  </si>
  <si>
    <t>X3215081A</t>
  </si>
  <si>
    <t>JULIO BERNAL JEREZ</t>
  </si>
  <si>
    <t>43114545X</t>
  </si>
  <si>
    <t>MAIL ZUÑIGA 03/02/2023</t>
  </si>
  <si>
    <t>JOSE CARBONELL VIVES</t>
  </si>
  <si>
    <t>43028385P</t>
  </si>
  <si>
    <t>RENATO EDUARDO LUCIONI BELAUNDE</t>
  </si>
  <si>
    <t>X8734683L</t>
  </si>
  <si>
    <t>GENIS TELLO FERNANDEZ</t>
  </si>
  <si>
    <t>52606026N</t>
  </si>
  <si>
    <t>JAIME TORRES ALEMANY</t>
  </si>
  <si>
    <t>43027746J</t>
  </si>
  <si>
    <t>&lt;</t>
  </si>
  <si>
    <r>
      <t xml:space="preserve">30-31-01-02-03 ENERO-FEBRERO </t>
    </r>
    <r>
      <rPr>
        <sz val="11"/>
        <color rgb="FFFF0000"/>
        <rFont val="Liberation Sans"/>
      </rPr>
      <t>M</t>
    </r>
  </si>
  <si>
    <t>CLAUDIO TRIGUERO RODRIGUEZ</t>
  </si>
  <si>
    <t>08819925T</t>
  </si>
  <si>
    <t>JUAN DIAZ SERVERA</t>
  </si>
  <si>
    <t>18219340M</t>
  </si>
  <si>
    <t>JUAN ANTONIO MAYOL LADERA</t>
  </si>
  <si>
    <t>18227295W</t>
  </si>
  <si>
    <t>RAMON  LOPEZ LOPEZ</t>
  </si>
  <si>
    <t>20776706R</t>
  </si>
  <si>
    <t>FRANCISCO GUERRERO ORTEGA</t>
  </si>
  <si>
    <t>25308715K</t>
  </si>
  <si>
    <t>SEBASTIAN GOMEZ CRIADO</t>
  </si>
  <si>
    <t>26016126K</t>
  </si>
  <si>
    <t>JESUS VILLAGRA MARTINEZ</t>
  </si>
  <si>
    <t>39147705A</t>
  </si>
  <si>
    <t>MIGUEL SALLEINS GARAU</t>
  </si>
  <si>
    <t>43013016A</t>
  </si>
  <si>
    <t>INOCENCIO RODRIGUEZ LOPEZ</t>
  </si>
  <si>
    <t>43016256T</t>
  </si>
  <si>
    <t>MIGUEL ANGEL ESCALAS CRESPI</t>
  </si>
  <si>
    <t>43050085L</t>
  </si>
  <si>
    <t>BERNAT CARBONELL GOMEZ</t>
  </si>
  <si>
    <t>43083738T</t>
  </si>
  <si>
    <t>DAVID LUQUE BEISTEGUI</t>
  </si>
  <si>
    <t>43121549E</t>
  </si>
  <si>
    <t>JORGE ARTURO CACERES LEIVA</t>
  </si>
  <si>
    <t>43475510J</t>
  </si>
  <si>
    <t>JORGE ARIAS DIEZ</t>
  </si>
  <si>
    <t>71501636H</t>
  </si>
  <si>
    <t>FRANCISCO JAVIER SANCHEZ GALERA</t>
  </si>
  <si>
    <t>74625586Q</t>
  </si>
  <si>
    <t>DOMINGO  FERNANDEZ LUQUE</t>
  </si>
  <si>
    <t>74637500Q</t>
  </si>
  <si>
    <t>KEVIN MENA ESCANDELL</t>
  </si>
  <si>
    <t>43188840S</t>
  </si>
  <si>
    <t>WSP FRAN 28/01/2023</t>
  </si>
  <si>
    <t>NO TRIPARTITA</t>
  </si>
  <si>
    <t>JESUS SOSA GONZALEZ</t>
  </si>
  <si>
    <t>09171078N</t>
  </si>
  <si>
    <r>
      <t xml:space="preserve">30-31-01-02-03-06-07 FEBRERO </t>
    </r>
    <r>
      <rPr>
        <sz val="11"/>
        <color rgb="FFFF0000"/>
        <rFont val="Liberation Sans"/>
      </rPr>
      <t>ONLINE</t>
    </r>
  </si>
  <si>
    <t>43082982A mercancias</t>
  </si>
  <si>
    <t>43015749E viajeros</t>
  </si>
  <si>
    <t>41605962K</t>
  </si>
  <si>
    <t>WSP FRAN 27/01/2023</t>
  </si>
  <si>
    <t>MAIL BEA 26/01/202</t>
  </si>
  <si>
    <t>parpebilt@gmail.com</t>
  </si>
  <si>
    <r>
      <t xml:space="preserve">24-25-26-27-28 ENERO </t>
    </r>
    <r>
      <rPr>
        <sz val="11"/>
        <color rgb="FFFF0000"/>
        <rFont val="Liberation Sans"/>
      </rPr>
      <t>M</t>
    </r>
  </si>
  <si>
    <t>298133-298135</t>
  </si>
  <si>
    <t>JUAN ANTONIO GARCIA BLAZQUEZ</t>
  </si>
  <si>
    <t>05148752H</t>
  </si>
  <si>
    <t>MAIL ZUÑIGA 23/01/23</t>
  </si>
  <si>
    <t>VENANCIO GONZALEZ PELAEZ</t>
  </si>
  <si>
    <t>05630856L</t>
  </si>
  <si>
    <t>PATRICIO RAMIREZ ALMODOVAR</t>
  </si>
  <si>
    <t>09156875T</t>
  </si>
  <si>
    <t>VICTOR MANUEL HEREDIA HEREDIA</t>
  </si>
  <si>
    <t>18224596V</t>
  </si>
  <si>
    <t>MIGUEL  MAS BONET</t>
  </si>
  <si>
    <t>41518225M</t>
  </si>
  <si>
    <t>JULIAN VIVEROS VILLECAS</t>
  </si>
  <si>
    <t>42997535R</t>
  </si>
  <si>
    <t>PEDRO RAMIS BARCELO</t>
  </si>
  <si>
    <t>43000285Z</t>
  </si>
  <si>
    <t>PEDRO  RIGO RIERA</t>
  </si>
  <si>
    <t>43025126S</t>
  </si>
  <si>
    <t>RAFAEL MARCEN GARCIA</t>
  </si>
  <si>
    <t>43047245P</t>
  </si>
  <si>
    <t>JUAN FRANCISCO SALMERON VALDIVIA</t>
  </si>
  <si>
    <t>43067626B</t>
  </si>
  <si>
    <t>DAVID DIAZ PIÑA</t>
  </si>
  <si>
    <t>43085646E</t>
  </si>
  <si>
    <t>DANIEL ALEJANDRO CORREA PIEMONTE</t>
  </si>
  <si>
    <t>43156074R</t>
  </si>
  <si>
    <t>JUAN PABLO ABARCA DEVIA</t>
  </si>
  <si>
    <t>49924833K</t>
  </si>
  <si>
    <t>FRANCISCO JAVIER ALECHAGA TORRES</t>
  </si>
  <si>
    <t>75892132K</t>
  </si>
  <si>
    <t>DANIEL SANCHEZ GARCIA</t>
  </si>
  <si>
    <t>77510445P</t>
  </si>
  <si>
    <t>GABRIEL SERVERA ROSSELLO</t>
  </si>
  <si>
    <t>78199255Z</t>
  </si>
  <si>
    <t>JORGE  OLIVER FELIU</t>
  </si>
  <si>
    <t>78205686M</t>
  </si>
  <si>
    <r>
      <t xml:space="preserve">18-19-23-24-25-26-27 ENERO </t>
    </r>
    <r>
      <rPr>
        <sz val="11"/>
        <color rgb="FFFF0000"/>
        <rFont val="Liberation Sans"/>
      </rPr>
      <t>ONLINE</t>
    </r>
  </si>
  <si>
    <t>296741-296742</t>
  </si>
  <si>
    <t>RAMON CUELLAR PUMARES</t>
  </si>
  <si>
    <t>75794514S</t>
  </si>
  <si>
    <t>WSP FRAN 17/01/2023</t>
  </si>
  <si>
    <t>ramonysamuelcuellar@gmail.com</t>
  </si>
  <si>
    <t>JUAN LUIS PEREZ CRIADO</t>
  </si>
  <si>
    <t>02212584F</t>
  </si>
  <si>
    <t>WSP FRAN 09/01/2023</t>
  </si>
  <si>
    <t>juanluisperez.1965@gmail.com</t>
  </si>
  <si>
    <t>RAFAEL TENEDOR MOLINA</t>
  </si>
  <si>
    <t>34066714B</t>
  </si>
  <si>
    <t>trt.transportes@gmail.com</t>
  </si>
  <si>
    <t>ANTONIO BERNARDINO GARCIA ROIG</t>
  </si>
  <si>
    <t>43157883Q</t>
  </si>
  <si>
    <t>antoniogarciaroig2@gmail.com</t>
  </si>
  <si>
    <t>SERGIO MANUEL LEÓN ALVARADO</t>
  </si>
  <si>
    <t>43759204W</t>
  </si>
  <si>
    <t>MAIL BEATRIZ 10/01/2023</t>
  </si>
  <si>
    <t>iriamu@hotmail.com</t>
  </si>
  <si>
    <t>JOAN ALEMANY REUS</t>
  </si>
  <si>
    <t>43073827W</t>
  </si>
  <si>
    <t>JUAN GASOLINERA ANDRATX</t>
  </si>
  <si>
    <t>WSP FRAN 11/01/2023</t>
  </si>
  <si>
    <t>alemanyreus@gmail.com</t>
  </si>
  <si>
    <t>JAIME ALCOVER BUSQUETS</t>
  </si>
  <si>
    <t>43085933X</t>
  </si>
  <si>
    <t>COOP SOLLER</t>
  </si>
  <si>
    <t>jabutana@gmail.com</t>
  </si>
  <si>
    <t>ALBERTO RODRIGUEZ TORRES</t>
  </si>
  <si>
    <t>48819523E</t>
  </si>
  <si>
    <t>WSP FRAN 12/01/2023</t>
  </si>
  <si>
    <t>albertortalda@msn.com</t>
  </si>
  <si>
    <t>JOSE PEDRO FUENTES SANCHEZ</t>
  </si>
  <si>
    <t>39173875E</t>
  </si>
  <si>
    <t>MAIL BEA 13/01/2023</t>
  </si>
  <si>
    <t>josepedro.fuentes@gmail.com</t>
  </si>
  <si>
    <t>JOSE AVELINO SIEIRA BERMUDEZ</t>
  </si>
  <si>
    <t>78798595C</t>
  </si>
  <si>
    <t>joseavelinosieira@gmail.com</t>
  </si>
  <si>
    <t>SECIR JAVIER PORTELL MONTAÑA</t>
  </si>
  <si>
    <t>X6771823W</t>
  </si>
  <si>
    <t>secirjavier02@gmail.com</t>
  </si>
  <si>
    <t>JOSE GREGORIO DIAZ PEREZ</t>
  </si>
  <si>
    <t>42163515F</t>
  </si>
  <si>
    <t>goyopala@hotmail.com</t>
  </si>
  <si>
    <t>JUAN CARLOS VELAZQUEZ BARRIOS</t>
  </si>
  <si>
    <t>42181005V</t>
  </si>
  <si>
    <t>juancarlosvelazquezbarrios@gmail.com</t>
  </si>
  <si>
    <t>FERNANDO GONZALEZ PEREZ</t>
  </si>
  <si>
    <t>43354766L</t>
  </si>
  <si>
    <t>fernando_picmic@hotmail.com</t>
  </si>
  <si>
    <t>ANTONIO VICENTE PEREZ AFONSO</t>
  </si>
  <si>
    <t>43359365H</t>
  </si>
  <si>
    <t>tetetenis@hotmail.com</t>
  </si>
  <si>
    <t>JUAN ANTONIO GARCIA DEL PINO</t>
  </si>
  <si>
    <t>43668456N</t>
  </si>
  <si>
    <t>AUTO HERNANDEZ</t>
  </si>
  <si>
    <t>trombonking6969@gmail.com</t>
  </si>
  <si>
    <t>ANTONIO PERELLO FERRAGUT</t>
  </si>
  <si>
    <t>43065558J</t>
  </si>
  <si>
    <t>MAIL FRAN 16/01/2023</t>
  </si>
  <si>
    <t>antonioperelloferragut@gmail.com</t>
  </si>
  <si>
    <t>JUAN JOSE SABATER MARIN</t>
  </si>
  <si>
    <t>18235694Y</t>
  </si>
  <si>
    <t>juanjo_sabater@hotmail.com</t>
  </si>
  <si>
    <t>JAIME RAMIS PERELLO</t>
  </si>
  <si>
    <t>43046694D</t>
  </si>
  <si>
    <t>VICARI</t>
  </si>
  <si>
    <t>jaumevicari@gmail.com</t>
  </si>
  <si>
    <r>
      <t xml:space="preserve">14-15-21-22-28 ENERO </t>
    </r>
    <r>
      <rPr>
        <sz val="11"/>
        <color rgb="FFFF0000"/>
        <rFont val="Liberation Sans"/>
      </rPr>
      <t>FD</t>
    </r>
  </si>
  <si>
    <t>296732-296733</t>
  </si>
  <si>
    <t>SVETOSLAV IGNATOV GUEORGUIEV</t>
  </si>
  <si>
    <t>X2902018Q</t>
  </si>
  <si>
    <t>WSP FRAN 29/12/2022</t>
  </si>
  <si>
    <t>ANGEL JESUS MARTIN MAYA</t>
  </si>
  <si>
    <t>43051763H</t>
  </si>
  <si>
    <t>HNO. CONTENED. ROSAS</t>
  </si>
  <si>
    <t>WSP FRAN 03/01/2022</t>
  </si>
  <si>
    <t>CANDIDO CABALLERO ALVAREZ</t>
  </si>
  <si>
    <t>43007928K</t>
  </si>
  <si>
    <t>WSP FRAN 04/01/2023</t>
  </si>
  <si>
    <t>MILEN MARINOV DIMITROV</t>
  </si>
  <si>
    <t>54627808W</t>
  </si>
  <si>
    <t>MANUEL BARRA CORDOBA</t>
  </si>
  <si>
    <t>43036394J</t>
  </si>
  <si>
    <t>WSP FRAN 13/01/2023</t>
  </si>
  <si>
    <r>
      <t xml:space="preserve">09-10-11-12-13-16-17 ENERO </t>
    </r>
    <r>
      <rPr>
        <sz val="11"/>
        <color rgb="FFFF0000"/>
        <rFont val="Liberation Sans"/>
      </rPr>
      <t>ONLINE</t>
    </r>
  </si>
  <si>
    <t>296446-296447</t>
  </si>
  <si>
    <t>PEDRO SALAS CALDENTEY</t>
  </si>
  <si>
    <t>43015749E</t>
  </si>
  <si>
    <t>WSP FRAN 28/12/2022</t>
  </si>
  <si>
    <t>salas963.ps@gmail.com</t>
  </si>
  <si>
    <t>MARCOS GORRETO LOPEZ</t>
  </si>
  <si>
    <t>43082982A</t>
  </si>
  <si>
    <t>FONTANET</t>
  </si>
  <si>
    <t>MAIL ISIDRO 22/12/22</t>
  </si>
  <si>
    <t>1marcgolo@gmail.com</t>
  </si>
  <si>
    <t>RUBEN SOTO UCHA</t>
  </si>
  <si>
    <t>76907241W</t>
  </si>
  <si>
    <t>rsupisco@hotmail.com</t>
  </si>
  <si>
    <t>WILLIAMS STANGHELLINI</t>
  </si>
  <si>
    <t>Y5336402W</t>
  </si>
  <si>
    <t>MAIL BEA 03/01/2023</t>
  </si>
  <si>
    <t>stanghelliniw@gmail.com</t>
  </si>
  <si>
    <t>MIGUEL MARTINEZ JIMENEZ</t>
  </si>
  <si>
    <t>24229099W</t>
  </si>
  <si>
    <t>miguel.mart123@gmail.com</t>
  </si>
  <si>
    <t>OLIVER DAVID CASTILLO ARMAS</t>
  </si>
  <si>
    <t>78526295V</t>
  </si>
  <si>
    <t>olivercastillo79@icloud.com</t>
  </si>
  <si>
    <t>CRISTOBAL GARCIA GODOY</t>
  </si>
  <si>
    <t>42826802C</t>
  </si>
  <si>
    <t>MICROBUSES (FACTURA TADH)</t>
  </si>
  <si>
    <t>cristobalgg53@gmail.com</t>
  </si>
  <si>
    <t>VICTOR DANIEL GOMEZ CAÑAMERO</t>
  </si>
  <si>
    <t>42413235Q</t>
  </si>
  <si>
    <t>batusaylegends@gmail.com</t>
  </si>
  <si>
    <t>CARLOS EUGENIO MORENO GUERRA</t>
  </si>
  <si>
    <t>X9804691K</t>
  </si>
  <si>
    <t>carlitos247076@gmail.com</t>
  </si>
  <si>
    <t>JOSE MIGUEL GONZALEZ PEREZ</t>
  </si>
  <si>
    <t>78554232D</t>
  </si>
  <si>
    <t>josemigueel1988@gmail.com</t>
  </si>
  <si>
    <t>PAUL MIHAI MATYAS</t>
  </si>
  <si>
    <t>X7373570T</t>
  </si>
  <si>
    <t>mpaulmihaija@gmail.com</t>
  </si>
  <si>
    <t>FERNANDO CALDENTEY DE VLAM</t>
  </si>
  <si>
    <t>43098510Y</t>
  </si>
  <si>
    <t>WSP FRAN 05/01/2023</t>
  </si>
  <si>
    <t>fernandodevlam84@gmail.com</t>
  </si>
  <si>
    <t>JORGE ENRIQUE REYES PEREZ</t>
  </si>
  <si>
    <t>43151938M</t>
  </si>
  <si>
    <t>MAIL FRAN 07/01/2023</t>
  </si>
  <si>
    <t>JESUS GARCIA FRIAS</t>
  </si>
  <si>
    <t>43034053H</t>
  </si>
  <si>
    <t>ANTONIO SERRA FERRETJANS</t>
  </si>
  <si>
    <t>43158422A</t>
  </si>
  <si>
    <t>TTS MARANEU (A. SERRA FERNANDEZ)</t>
  </si>
  <si>
    <t>TONISERRA86@GMAIL.COM</t>
  </si>
  <si>
    <t>MARTIN SERRA FERNANDEZ</t>
  </si>
  <si>
    <t>42983302M</t>
  </si>
  <si>
    <t>pgrimalt@maraneu.com</t>
  </si>
  <si>
    <t>RACHID LOUKILI</t>
  </si>
  <si>
    <t>X7397652R</t>
  </si>
  <si>
    <t>MAIL JORDI 02/01/2023</t>
  </si>
  <si>
    <t>loukilirachid07@gmail.com</t>
  </si>
  <si>
    <r>
      <t xml:space="preserve">19-20-21-22-23-27-28 DICIEMBRE </t>
    </r>
    <r>
      <rPr>
        <sz val="11"/>
        <color rgb="FFFF0000"/>
        <rFont val="Liberation Sans"/>
      </rPr>
      <t>ONLINE</t>
    </r>
  </si>
  <si>
    <t>294440-294441</t>
  </si>
  <si>
    <t>INSCRIPCION</t>
  </si>
  <si>
    <t>PEDRO RAMON MARIN ECHEMENDIA</t>
  </si>
  <si>
    <t>10222894S</t>
  </si>
  <si>
    <t>MAIL 1844 BEATRIZ</t>
  </si>
  <si>
    <t>pedrorme12@gmail.com</t>
  </si>
  <si>
    <t>LLUIS ALEXANDRE TOMAS MARTINEZ</t>
  </si>
  <si>
    <t>40337086P</t>
  </si>
  <si>
    <t>alextomas1976@gmail.com</t>
  </si>
  <si>
    <t>FRANCISCO JIMENEZ PATARROYO</t>
  </si>
  <si>
    <t>78598990D</t>
  </si>
  <si>
    <t>el-relinchodeisrael@hotmail.com</t>
  </si>
  <si>
    <t>MATILDE EUGENIA PEREZ SOSA</t>
  </si>
  <si>
    <t>52852828R</t>
  </si>
  <si>
    <t>matipero154@gmail.com</t>
  </si>
  <si>
    <t>JESUS MEDINA SUAREZ</t>
  </si>
  <si>
    <t>52853400K</t>
  </si>
  <si>
    <t>susomedina67@gmail.com</t>
  </si>
  <si>
    <t>JUAN ANTONIO MONTESDEOCA SANTANA</t>
  </si>
  <si>
    <t>44312310G</t>
  </si>
  <si>
    <t>antonwi@hotmail.com</t>
  </si>
  <si>
    <t>JOSE FRANCICO MARIN DEL MORAL</t>
  </si>
  <si>
    <t>43100151Z</t>
  </si>
  <si>
    <t>WSP FRAN 09/12/2022</t>
  </si>
  <si>
    <t>promociones_emansa@yahoo.es</t>
  </si>
  <si>
    <t>MANUEL RUBIO NAVARRO</t>
  </si>
  <si>
    <t>43127614S</t>
  </si>
  <si>
    <t>WSP FRAN 30/11/2022</t>
  </si>
  <si>
    <t>MRUBIO1979@GMAIL.COM</t>
  </si>
  <si>
    <t>ENRIQUE TORRENS PEREZ</t>
  </si>
  <si>
    <t>43032972H</t>
  </si>
  <si>
    <t>ETORRENSPEREZ@GMAIL.COM</t>
  </si>
  <si>
    <t>JUAN MANUEL DE LOS SANTOS ZAMORA</t>
  </si>
  <si>
    <t>43076836K</t>
  </si>
  <si>
    <t>WSP FRAN 01/12/2022</t>
  </si>
  <si>
    <t>juandelossantos@hotmail.com</t>
  </si>
  <si>
    <t>EMILIANO SIMON RODRIGUEZ</t>
  </si>
  <si>
    <t>43115472V</t>
  </si>
  <si>
    <t>contabilidad@mallorca-logispeed.com</t>
  </si>
  <si>
    <t>TIHOMIR STOYKOV LASHEV</t>
  </si>
  <si>
    <t>X9176578S</t>
  </si>
  <si>
    <t>WSP FRAN 12/12/2022</t>
  </si>
  <si>
    <t>tisho.200@gmail.com</t>
  </si>
  <si>
    <t>JUAN CARLOS CHAVES VIVAS</t>
  </si>
  <si>
    <t>52960976A</t>
  </si>
  <si>
    <t>juanchs7@gmail.com</t>
  </si>
  <si>
    <t>CARLOS ROJAS HURTADO</t>
  </si>
  <si>
    <t>37336799W</t>
  </si>
  <si>
    <t>WSP FRAN 15/12/2022</t>
  </si>
  <si>
    <t>c.rojastr@gmail.com</t>
  </si>
  <si>
    <t>factura a grupatrans</t>
  </si>
  <si>
    <t>JUAN IVAN MILIO</t>
  </si>
  <si>
    <t>X8835254B</t>
  </si>
  <si>
    <t>WSP FRAN 16/12/2022</t>
  </si>
  <si>
    <t>Juanivanmilio1@gmail.com</t>
  </si>
  <si>
    <t>precio</t>
  </si>
  <si>
    <t>JAVIER GARCIA MENODOZA</t>
  </si>
  <si>
    <t>PEP AGROILLA</t>
  </si>
  <si>
    <t>PEDRO PICO MORA</t>
  </si>
  <si>
    <t>TRANSFERS VIVART</t>
  </si>
  <si>
    <t>ZACARIAS 1</t>
  </si>
  <si>
    <t>ZACARIAS 2</t>
  </si>
  <si>
    <t>MANUEL DIAZ ARQUELLADAS</t>
  </si>
  <si>
    <t>ALSA</t>
  </si>
  <si>
    <t>43015749E viajeros 09-17</t>
  </si>
  <si>
    <t>MICROBUSES</t>
  </si>
  <si>
    <t>BRYAN JAINER CHARRIS OSORIO</t>
  </si>
  <si>
    <t>54627213M</t>
  </si>
  <si>
    <t>QUELMI (Recomendado por otro alumno)</t>
  </si>
  <si>
    <t>BETON CATALAN</t>
  </si>
  <si>
    <t>ANDREI TERNOVETCHI ERMOLIEVA</t>
  </si>
  <si>
    <t>05646540V</t>
  </si>
  <si>
    <t>43110980X</t>
  </si>
  <si>
    <t>JUAN BAUTISTA JIMENO JIMENEZ</t>
  </si>
  <si>
    <t>ILUMINADO NAVARRO DE LA BANDA</t>
  </si>
  <si>
    <t>MAIL EDUARDO</t>
  </si>
  <si>
    <t>JAIME RIGO BARCELO</t>
  </si>
  <si>
    <t>41518117N</t>
  </si>
  <si>
    <t>TRANSPORTES JA RIGO</t>
  </si>
  <si>
    <t>MATIAS JULIA BARCELO</t>
  </si>
  <si>
    <t>41521040Z</t>
  </si>
  <si>
    <r>
      <t xml:space="preserve">29-30-05-06-07 ABRIL </t>
    </r>
    <r>
      <rPr>
        <sz val="11"/>
        <color rgb="FFFF0000"/>
        <rFont val="Liberation Sans"/>
      </rPr>
      <t>FD</t>
    </r>
  </si>
  <si>
    <t>RAMÓN JAVIER HORTAL GUEVARA</t>
  </si>
  <si>
    <t>26460090Q</t>
  </si>
  <si>
    <t>MIGUEL GONZALEZ CARRASCO</t>
  </si>
  <si>
    <t>45584978J</t>
  </si>
  <si>
    <t>JUAN ANTONIO MEJIAS LEON</t>
  </si>
  <si>
    <t>34068958R</t>
  </si>
  <si>
    <t>EMAYA</t>
  </si>
  <si>
    <t>MIGUEL JUAN CIRER</t>
  </si>
  <si>
    <t>43199738B</t>
  </si>
  <si>
    <t>UNILOG BALEARES SL</t>
  </si>
  <si>
    <t>JOSE MANUEL LOPEZ BUENO</t>
  </si>
  <si>
    <t>43158131B</t>
  </si>
  <si>
    <t>MIGUEL FLORIT MORRO</t>
  </si>
  <si>
    <t>43079586B</t>
  </si>
  <si>
    <t>JOSE RUIZ MONROIG</t>
  </si>
  <si>
    <t>43184676Z</t>
  </si>
  <si>
    <t>WSP FRAN 27/03/2025</t>
  </si>
  <si>
    <r>
      <t xml:space="preserve">21-22-23-24-25 ABRIL </t>
    </r>
    <r>
      <rPr>
        <sz val="11"/>
        <color rgb="FFFF0000"/>
        <rFont val="Liberation Sans"/>
      </rPr>
      <t>T</t>
    </r>
  </si>
  <si>
    <t>FRANCISCO PINO JEREZ</t>
  </si>
  <si>
    <t>43009448T</t>
  </si>
  <si>
    <t>FERNANDO GOMEZ ASENSIO</t>
  </si>
  <si>
    <t>48955977V</t>
  </si>
  <si>
    <t>JA RIGO</t>
  </si>
  <si>
    <t>FRANCISCO JOSE BUSTAMANTE AIBAR</t>
  </si>
  <si>
    <t>43035087V</t>
  </si>
  <si>
    <t xml:space="preserve"> C Y D</t>
  </si>
  <si>
    <t>JUAN JOSE CORREYERO PORRO</t>
  </si>
  <si>
    <t>76259485H</t>
  </si>
  <si>
    <t>MONDRAGON</t>
  </si>
  <si>
    <t>CORREO 09/04/2025</t>
  </si>
  <si>
    <t>COLOMETA</t>
  </si>
  <si>
    <t>ANTONIO NADAL CARBONELL</t>
  </si>
  <si>
    <t>43164343J</t>
  </si>
  <si>
    <t>AUTOCARES SECO</t>
  </si>
  <si>
    <t>AEROPUERTO</t>
  </si>
  <si>
    <t>KARIM ERIC SIDDEKI</t>
  </si>
  <si>
    <t>X2487901Z</t>
  </si>
  <si>
    <t>KARIM</t>
  </si>
  <si>
    <t>ANTONIO MERINO MOLINA</t>
  </si>
  <si>
    <t>43030630E</t>
  </si>
  <si>
    <t>BENDUIT</t>
  </si>
  <si>
    <t>WASSAP HIJO ISISIER 22/04/2025</t>
  </si>
  <si>
    <r>
      <t xml:space="preserve">3-4-10-11-12 MAYO </t>
    </r>
    <r>
      <rPr>
        <sz val="11"/>
        <color rgb="FFFF0000"/>
        <rFont val="Liberation Sans"/>
      </rPr>
      <t>FD</t>
    </r>
  </si>
  <si>
    <t>JOSE ANTONIO PALMA ZARZA</t>
  </si>
  <si>
    <t>43115624P</t>
  </si>
  <si>
    <t>AMIGO GELDA</t>
  </si>
  <si>
    <t>WASSAP 22/04/2025</t>
  </si>
  <si>
    <t>BENITO DAVIU CAÑELLAS</t>
  </si>
  <si>
    <t>43081354P</t>
  </si>
  <si>
    <t>WASSAP 24/04/2025</t>
  </si>
  <si>
    <t>ANTONIO SANCHEZ SANCHEZ</t>
  </si>
  <si>
    <t>20012646R</t>
  </si>
  <si>
    <t>WASSAP 10/04/2025</t>
  </si>
  <si>
    <t>LOGISTICA OLMES</t>
  </si>
  <si>
    <t>JUAN MIGUEL ESPAÑA LOPEZ</t>
  </si>
  <si>
    <t>44328859Q</t>
  </si>
  <si>
    <t>PARTICULAR</t>
  </si>
  <si>
    <t>WSP DE GRUPO ANTIGUO DE CAP</t>
  </si>
  <si>
    <r>
      <t xml:space="preserve">19-20-21-22-23 MAYO </t>
    </r>
    <r>
      <rPr>
        <sz val="11"/>
        <color rgb="FFFF0000"/>
        <rFont val="Liberation Sans"/>
      </rPr>
      <t>T</t>
    </r>
  </si>
  <si>
    <t>EMILIO RODRIGUEZ DE RUITER</t>
  </si>
  <si>
    <t>43164421E</t>
  </si>
  <si>
    <t>JUAN CARLOS QUINTERO BONILLA</t>
  </si>
  <si>
    <t>49770498Q</t>
  </si>
  <si>
    <t xml:space="preserve">CORREO </t>
  </si>
  <si>
    <t>MOHAMED NFENIF KOUIRAT</t>
  </si>
  <si>
    <t>55089867Z</t>
  </si>
  <si>
    <t>JOSE LUIS CASASNOVAS SASTRE</t>
  </si>
  <si>
    <t>78208487T</t>
  </si>
  <si>
    <t>WASSAP 15/05/2025</t>
  </si>
  <si>
    <t>FRANCESC ALEXANDRE FLORENZA REAL</t>
  </si>
  <si>
    <t>43128821A</t>
  </si>
  <si>
    <t>PERE JOAN GARAU RAMIS</t>
  </si>
  <si>
    <t>41586710L</t>
  </si>
  <si>
    <t>CALA MONDRAGO</t>
  </si>
  <si>
    <t>CORREO 15/05/2025</t>
  </si>
  <si>
    <r>
      <t xml:space="preserve">7-8-14-15-16 JUNIO </t>
    </r>
    <r>
      <rPr>
        <sz val="11"/>
        <color rgb="FFFF0000"/>
        <rFont val="Liberation Sans"/>
      </rPr>
      <t>FD</t>
    </r>
  </si>
  <si>
    <t>RAFAEL MORALES COLL</t>
  </si>
  <si>
    <t>43162930A</t>
  </si>
  <si>
    <t>WSP FRAN 19/05/2025</t>
  </si>
  <si>
    <t>JOSE ANTONIO GALINDO LOPEZ</t>
  </si>
  <si>
    <t>43056449N</t>
  </si>
  <si>
    <t>MIGUEL ANGEL MOLINA CASTRO</t>
  </si>
  <si>
    <t>43011655E</t>
  </si>
  <si>
    <t>DAMIA MOLL CARDONA</t>
  </si>
  <si>
    <t>41739110K</t>
  </si>
  <si>
    <t>WSP FRAN 22/05/2025</t>
  </si>
  <si>
    <t>LUIS FERNANDO MOLINA GUARUMO</t>
  </si>
  <si>
    <t>55238379S</t>
  </si>
  <si>
    <t>PALMA FRUIT</t>
  </si>
  <si>
    <t>WSP FRAN 23/05/2025</t>
  </si>
  <si>
    <t>ABEL MARTINEZ OTERO</t>
  </si>
  <si>
    <t>53612545M</t>
  </si>
  <si>
    <t>77805151S</t>
  </si>
  <si>
    <t>CARLOS FERNANDEZ DELGADO</t>
  </si>
  <si>
    <t xml:space="preserve">LORENZO LOPEZ FERNANDEZ </t>
  </si>
  <si>
    <t>EDUARDO 28/05/2025</t>
  </si>
  <si>
    <t>CARLA 28/05/2025</t>
  </si>
  <si>
    <t>30982364F</t>
  </si>
  <si>
    <t>GABRIEL FONT MELIS</t>
  </si>
  <si>
    <t>43159197L</t>
  </si>
  <si>
    <t>MMIXXI TRANSFERS</t>
  </si>
  <si>
    <t>FACTURARA A MMIXXI TRANSFERS</t>
  </si>
  <si>
    <t>X7974686B</t>
  </si>
  <si>
    <t>IYAYLO YORDANOV IVANOV</t>
  </si>
  <si>
    <t>CORREO 29/05/2025</t>
  </si>
  <si>
    <t>BERNAT REUS MOYA</t>
  </si>
  <si>
    <t>43057657R</t>
  </si>
  <si>
    <t>CORREO 02/06/2025 FRAN JR, MAIRA.GARCIA@HIERROSMALLORCA.ES</t>
  </si>
  <si>
    <t>BERNARDO AGUILO PRATS</t>
  </si>
  <si>
    <t>43017694N</t>
  </si>
  <si>
    <t>TRAMITAR FUNDAE</t>
  </si>
  <si>
    <t>COSMIN TOADER</t>
  </si>
  <si>
    <t>X8452731R</t>
  </si>
  <si>
    <t>RACHID EL MOUNAFIH</t>
  </si>
  <si>
    <t>CD</t>
  </si>
  <si>
    <t>X6042947L</t>
  </si>
  <si>
    <t>LO QUIERE HACER EN JULIO</t>
  </si>
  <si>
    <r>
      <t xml:space="preserve">12-13-19-20-21 JULIO </t>
    </r>
    <r>
      <rPr>
        <sz val="11"/>
        <color rgb="FFFF0000"/>
        <rFont val="Liberation Sans"/>
      </rPr>
      <t>FD</t>
    </r>
  </si>
  <si>
    <r>
      <t xml:space="preserve">14-15-16-17-18 JULIO </t>
    </r>
    <r>
      <rPr>
        <sz val="11"/>
        <color rgb="FFFF0000"/>
        <rFont val="Liberation Sans"/>
      </rPr>
      <t>T</t>
    </r>
  </si>
  <si>
    <t>CRISTIAN GARCIA FERNANDEZ</t>
  </si>
  <si>
    <t>78111804D</t>
  </si>
  <si>
    <t>ALBERTO LUIS PIZA FLORIT</t>
  </si>
  <si>
    <t>43062346K</t>
  </si>
  <si>
    <t>TRANS PIZA</t>
  </si>
  <si>
    <t>JUAN MARCOS DARDER CARBONELL</t>
  </si>
  <si>
    <t>DAVID SINFOROSO ULLOA MALDONADO</t>
  </si>
  <si>
    <t>43469163Z</t>
  </si>
  <si>
    <t>TRANS INSULAR PALMA</t>
  </si>
  <si>
    <t>WASSAP MIGUEL TRANS INSULAR PALMA</t>
  </si>
  <si>
    <t xml:space="preserve">MIGUEL ANGEL CLADERA ALEMANY </t>
  </si>
  <si>
    <t>43059648Z</t>
  </si>
  <si>
    <t>CAN TOMEU</t>
  </si>
  <si>
    <t>WASSAP 07/07/2025</t>
  </si>
  <si>
    <t>GUILLERMO BAUZA NICOLAU</t>
  </si>
  <si>
    <t>42985246V</t>
  </si>
  <si>
    <t>TLF PEDRO SES TORRES</t>
  </si>
  <si>
    <t>43120398K</t>
  </si>
  <si>
    <t>JOSE LUIS OSUNA MUÑOZ</t>
  </si>
  <si>
    <t>43176014T</t>
  </si>
  <si>
    <t>HIDRAULICAS ROYSER</t>
  </si>
  <si>
    <t>MARIUS TIBERIN LACATUS</t>
  </si>
  <si>
    <t>X6846607J</t>
  </si>
  <si>
    <t>CARRASQUILLA</t>
  </si>
  <si>
    <t>DOMINGO JUAN</t>
  </si>
  <si>
    <t>JUAN GABRIEL FERRANDO ALBALADEJO</t>
  </si>
  <si>
    <t>JUAN ANTONIO VARGAS SANTIAGO</t>
  </si>
  <si>
    <t>78219382Q</t>
  </si>
  <si>
    <t>RAFAEL MAIMO OLLERS</t>
  </si>
  <si>
    <t>43051385P</t>
  </si>
  <si>
    <t>MIGUEL GARCIAS GUTIERREZ</t>
  </si>
  <si>
    <t>43140730K</t>
  </si>
  <si>
    <t>FRANCISCO COLL REGIS</t>
  </si>
  <si>
    <t>43083478Q</t>
  </si>
  <si>
    <t>CRISTO BARTOLOME RODRIGUEZ</t>
  </si>
  <si>
    <t>52717169L</t>
  </si>
  <si>
    <t>DANIEL CORREIA RODRIGUES DA COVA</t>
  </si>
  <si>
    <t>X4386190K</t>
  </si>
  <si>
    <t>ISRAEL RISCO POLO</t>
  </si>
  <si>
    <t>46921560L</t>
  </si>
  <si>
    <t>BARTOLOME AMENGUAL ALEÑAR</t>
  </si>
  <si>
    <t>78209677V</t>
  </si>
  <si>
    <t>WASSAP 09/07/2025</t>
  </si>
  <si>
    <t>PEDRO GALDON PUERTAS</t>
  </si>
  <si>
    <t>43021939W</t>
  </si>
  <si>
    <t>CORREO PAQUITA 10/07/2025</t>
  </si>
  <si>
    <t>001-19</t>
  </si>
  <si>
    <t>001-20</t>
  </si>
  <si>
    <t>LUIS IBARS MIÑARRO</t>
  </si>
  <si>
    <t>43011327Q</t>
  </si>
  <si>
    <t>JUAN ANTONIO MARTORELL FERRAGUT</t>
  </si>
  <si>
    <t>43096888V</t>
  </si>
  <si>
    <r>
      <t xml:space="preserve">13-14-20-21-22 SEPTIEMBRE </t>
    </r>
    <r>
      <rPr>
        <sz val="11"/>
        <color rgb="FFFF0000"/>
        <rFont val="Liberation Sans"/>
      </rPr>
      <t>FD</t>
    </r>
  </si>
  <si>
    <t>GAMO BUS</t>
  </si>
  <si>
    <r>
      <t xml:space="preserve">08-09-10-11-12 SEPTIEMBRE </t>
    </r>
    <r>
      <rPr>
        <sz val="11"/>
        <color rgb="FFFF0000"/>
        <rFont val="Liberation Sans"/>
      </rPr>
      <t>T</t>
    </r>
  </si>
  <si>
    <t>BERNARDO SALAZAR SALAZAR</t>
  </si>
  <si>
    <t>09193065B</t>
  </si>
  <si>
    <t xml:space="preserve">RAFAEL SOCIAS SOCIAS </t>
  </si>
  <si>
    <t>43122564W</t>
  </si>
  <si>
    <t>JAIME SA POBLA</t>
  </si>
  <si>
    <t>CONTACTO JAIME SA POBLA</t>
  </si>
  <si>
    <t>RAFAEL CALZADO CALVO</t>
  </si>
  <si>
    <t>43049589Y</t>
  </si>
  <si>
    <t>JUAN ROSSELLO REUS</t>
  </si>
  <si>
    <t>43030215K</t>
  </si>
  <si>
    <t>BARTOLOME PASCUAL MOYA</t>
  </si>
  <si>
    <t>43022381F</t>
  </si>
  <si>
    <t>WASSAP CAP JUAN ROSSELLO REUS</t>
  </si>
  <si>
    <t>ALI REDZHEB SALI</t>
  </si>
  <si>
    <t>X8359023H</t>
  </si>
  <si>
    <t>WASSAP 23/07/2025</t>
  </si>
  <si>
    <t>MANUEL GARCIA PEREZ</t>
  </si>
  <si>
    <t>45807219M</t>
  </si>
  <si>
    <t>LORENZO VICENS LLADÓ</t>
  </si>
  <si>
    <t>43051316P</t>
  </si>
  <si>
    <t>LLAMADA LORENZO</t>
  </si>
  <si>
    <t>ANTONIO VARGAS VEGA</t>
  </si>
  <si>
    <t>43209544L</t>
  </si>
  <si>
    <t>WASSAP ONOFRE 05/08/2025</t>
  </si>
  <si>
    <t>ANTONIO ENRIQUE ESTEBAN RUIZ</t>
  </si>
  <si>
    <t>34067775Z</t>
  </si>
  <si>
    <t>WASSAP JOSE IGNACIO 07/08/2025</t>
  </si>
  <si>
    <t>JESUS MOLINA FUENTES</t>
  </si>
  <si>
    <t>JESUS BOLIVAR CASTILLO</t>
  </si>
  <si>
    <t>CORREO FECHA 08/08/2025</t>
  </si>
  <si>
    <t>43040078V</t>
  </si>
  <si>
    <t>CORREO 08/08/2025 FRAN HIJO</t>
  </si>
  <si>
    <t>BERNAT COMAS ROSSELLO</t>
  </si>
  <si>
    <t>43017207P</t>
  </si>
  <si>
    <t>WASSAP 07/08/2025</t>
  </si>
  <si>
    <r>
      <t xml:space="preserve">04-05-11-12-13 OCTUBRE </t>
    </r>
    <r>
      <rPr>
        <sz val="11"/>
        <color rgb="FFFF0000"/>
        <rFont val="Liberation Sans"/>
      </rPr>
      <t>FD</t>
    </r>
  </si>
  <si>
    <r>
      <t xml:space="preserve">08-09-15-16-17 NOVIEMBRE </t>
    </r>
    <r>
      <rPr>
        <sz val="11"/>
        <color rgb="FFFF0000"/>
        <rFont val="Liberation Sans"/>
      </rPr>
      <t>FD</t>
    </r>
  </si>
  <si>
    <t>FIDEL CASTRO ALONSO</t>
  </si>
  <si>
    <t>36099912D</t>
  </si>
  <si>
    <t>43098216B</t>
  </si>
  <si>
    <t>26042399M</t>
  </si>
  <si>
    <t>43207984T</t>
  </si>
  <si>
    <t>MIGUEL JESUS GARCIA VALLEJO</t>
  </si>
  <si>
    <t>43179428X</t>
  </si>
  <si>
    <r>
      <t xml:space="preserve">ANTONI FERRA MOREY </t>
    </r>
    <r>
      <rPr>
        <sz val="11"/>
        <color rgb="FFFF0000"/>
        <rFont val="Arial"/>
        <family val="2"/>
      </rPr>
      <t>ojo las fechas</t>
    </r>
  </si>
  <si>
    <t>MARCELO ARIEL ESPINA BRILLADA</t>
  </si>
  <si>
    <t>23325273F</t>
  </si>
  <si>
    <t>JOSE TUR MINGORANCE</t>
  </si>
  <si>
    <t>43045750P</t>
  </si>
  <si>
    <t>ALBERTO TOMAS PICO</t>
  </si>
  <si>
    <t>43090928Z</t>
  </si>
  <si>
    <t>R27</t>
  </si>
  <si>
    <t>WASSAP 26/08/2025</t>
  </si>
  <si>
    <t>BALTASAR PERELLO SASTRE</t>
  </si>
  <si>
    <t>43033179H</t>
  </si>
  <si>
    <t>SERVIALSA</t>
  </si>
  <si>
    <t>FORMISEC</t>
  </si>
  <si>
    <t>JUAN CRESPI BOSCH</t>
  </si>
  <si>
    <t>42999347L</t>
  </si>
  <si>
    <t>MAIL FRAN 28/08/2025</t>
  </si>
  <si>
    <t>18220745F</t>
  </si>
  <si>
    <t>PEDRO BESTARD REINES</t>
  </si>
  <si>
    <t>78213613C</t>
  </si>
  <si>
    <t>MIGUEL SOCIAS</t>
  </si>
  <si>
    <t>NADAL RIUTORT CHACON</t>
  </si>
  <si>
    <t>43066986S</t>
  </si>
  <si>
    <t>WSP FRAN 02/09/2025</t>
  </si>
  <si>
    <t>FUSTER FUSTER</t>
  </si>
  <si>
    <t>ISMAEL GARCIA ALCANTARA</t>
  </si>
  <si>
    <t>14327777L</t>
  </si>
  <si>
    <t>CARMEN DELIA PADRON TROYA</t>
  </si>
  <si>
    <t>ANTONIO SERRANO UCEDA</t>
  </si>
  <si>
    <t>ADRIAN ESTEBAN CHAPPOTIN PÉREZ</t>
  </si>
  <si>
    <t>Mª JESUS MOYA JAVALQUINTO</t>
  </si>
  <si>
    <t>CORREO 03/09/2025</t>
  </si>
  <si>
    <t>JUAN MANUEL CASADO PEREZ</t>
  </si>
  <si>
    <t>25619183N</t>
  </si>
  <si>
    <t>JUAN JOSE ALCAIDE PORCEL</t>
  </si>
  <si>
    <t>30824922T</t>
  </si>
  <si>
    <t>WASSAP 03/09/2025</t>
  </si>
  <si>
    <t>Y2153485D</t>
  </si>
  <si>
    <t>42809033F</t>
  </si>
  <si>
    <t>52546439H</t>
  </si>
  <si>
    <t>23785879S</t>
  </si>
  <si>
    <t>001-21</t>
  </si>
  <si>
    <t>JUAN TROBAT CERDA</t>
  </si>
  <si>
    <t>WASSAP 04/09/2025</t>
  </si>
  <si>
    <t>GABRIEL MELIS FERRERO</t>
  </si>
  <si>
    <t>43070612F</t>
  </si>
  <si>
    <t>EDIFIC MARIA SALUD 2006</t>
  </si>
  <si>
    <t>PENDIENTE FUNDAE</t>
  </si>
  <si>
    <t>MANUEL PRAT ODERO</t>
  </si>
  <si>
    <t>79253294D</t>
  </si>
  <si>
    <t>FELIPE MATEO GOMEZ</t>
  </si>
  <si>
    <t>43046462F</t>
  </si>
  <si>
    <t>LUIS ALVAREZ HEREDIA</t>
  </si>
  <si>
    <t>34067096W</t>
  </si>
  <si>
    <t>CORREO 08/09/2025</t>
  </si>
  <si>
    <r>
      <t xml:space="preserve">20-21-22-23-24 OCTUBRE </t>
    </r>
    <r>
      <rPr>
        <sz val="11"/>
        <color rgb="FFFF0000"/>
        <rFont val="Liberation Sans"/>
      </rPr>
      <t>T</t>
    </r>
  </si>
  <si>
    <t>JUANITO AVILA ARISPE</t>
  </si>
  <si>
    <t>04301498S</t>
  </si>
  <si>
    <t>WSP FRAN 08/09/2025</t>
  </si>
  <si>
    <t>001-23</t>
  </si>
  <si>
    <t>001-22</t>
  </si>
  <si>
    <t>FRANCISCO GRIMALT LUNA</t>
  </si>
  <si>
    <t>18221906H</t>
  </si>
  <si>
    <t>PALOMAS</t>
  </si>
  <si>
    <t>WASSAP 10/09/25</t>
  </si>
  <si>
    <t>43035767F</t>
  </si>
  <si>
    <t>RAFAEL RIUTORT GAYA</t>
  </si>
  <si>
    <t>CORPORACIO ROSSELLO</t>
  </si>
  <si>
    <t>FLORENCIO  MILLAN GONZALEZ MOHINO</t>
  </si>
  <si>
    <t>JOSE PAÑELLA SERVERA</t>
  </si>
  <si>
    <t>78205449K</t>
  </si>
  <si>
    <t>c</t>
  </si>
  <si>
    <t>wsp 16/09/2025</t>
  </si>
  <si>
    <t>43233222F</t>
  </si>
  <si>
    <t>44326036E</t>
  </si>
  <si>
    <t>43036248M</t>
  </si>
  <si>
    <t>FRANCISCO MANUEL PÉREZ RODRÍGUEZ</t>
  </si>
  <si>
    <t xml:space="preserve">JERONIMO NADAL, JONATAN </t>
  </si>
  <si>
    <t>GUTIÉRREZ PIZARRO, STEFANO</t>
  </si>
  <si>
    <t>BERNARDO SANCHEZ VALLEJO</t>
  </si>
  <si>
    <t>77350509Z</t>
  </si>
  <si>
    <t>MANUEL SOSA JIMENEZ</t>
  </si>
  <si>
    <t>43084484X</t>
  </si>
  <si>
    <t>JOAN DOLS SUAU</t>
  </si>
  <si>
    <t>43054405S</t>
  </si>
  <si>
    <t>WASSAP BIEL 12/09</t>
  </si>
  <si>
    <t>JAIME ANDREU GELABERT</t>
  </si>
  <si>
    <t>43046247E</t>
  </si>
  <si>
    <t>CHOFER JOAN DOLS</t>
  </si>
  <si>
    <t xml:space="preserve">RAYCHO ENCHEV RAYKOV </t>
  </si>
  <si>
    <t>X5812630R</t>
  </si>
  <si>
    <t>WASSAP 23/09</t>
  </si>
  <si>
    <t>ANTONO JUAN DURAN MAS</t>
  </si>
  <si>
    <t>43019127L</t>
  </si>
  <si>
    <t>WASSAP 29/09</t>
  </si>
  <si>
    <r>
      <t xml:space="preserve">10-11-12-13-14 NOVIEMBRE </t>
    </r>
    <r>
      <rPr>
        <sz val="11"/>
        <color rgb="FFFF0000"/>
        <rFont val="Liberation Sans"/>
      </rPr>
      <t>T</t>
    </r>
  </si>
  <si>
    <r>
      <t xml:space="preserve">13-14-20-21-22 DICIEMBRE </t>
    </r>
    <r>
      <rPr>
        <sz val="11"/>
        <color rgb="FFFF0000"/>
        <rFont val="Liberation Sans"/>
      </rPr>
      <t>FD</t>
    </r>
  </si>
  <si>
    <r>
      <t xml:space="preserve">15-16-17-18-19 DICIEMBRE </t>
    </r>
    <r>
      <rPr>
        <sz val="11"/>
        <color rgb="FFFF0000"/>
        <rFont val="Liberation Sans"/>
      </rPr>
      <t>T</t>
    </r>
  </si>
  <si>
    <t>MIGUEL ANGEL GONZALEZ TRIGUEROS</t>
  </si>
  <si>
    <t>JUAN ANTONIO BUJOSA SORIANO</t>
  </si>
  <si>
    <t>JUAN TAPIA RODRIGUEZ</t>
  </si>
  <si>
    <t xml:space="preserve">JUAN MANUEL SEBASTIA MARTIN </t>
  </si>
  <si>
    <t>78220417Q</t>
  </si>
  <si>
    <t>JUAN JOSE PIZA BUSQUETS</t>
  </si>
  <si>
    <t>43122107M</t>
  </si>
  <si>
    <t>41542972G</t>
  </si>
  <si>
    <t>43120868P</t>
  </si>
  <si>
    <t>43136256D</t>
  </si>
  <si>
    <t>JUAN MIRALLES ALOMAR</t>
  </si>
  <si>
    <t>34065417W</t>
  </si>
  <si>
    <t>PAUL ANDREI DUIA</t>
  </si>
  <si>
    <t>43475618Y</t>
  </si>
  <si>
    <t>DEMETRIO CIFUENTES PRIETO</t>
  </si>
  <si>
    <t>43034548F</t>
  </si>
  <si>
    <t>DANIEL BOSQUED LOPEZ</t>
  </si>
  <si>
    <t>51399168X</t>
  </si>
  <si>
    <t>payeras</t>
  </si>
  <si>
    <t>VICENTE MORRO PASTOR</t>
  </si>
  <si>
    <t>43054417G</t>
  </si>
  <si>
    <t>RAFAEL PEREZ GONZALEZ</t>
  </si>
  <si>
    <t>43052775H</t>
  </si>
  <si>
    <t>AMIGO DE VICENTE</t>
  </si>
  <si>
    <t>TOMEU RIERA BALLE</t>
  </si>
  <si>
    <t>43062809R</t>
  </si>
  <si>
    <t>MATIES AMER</t>
  </si>
  <si>
    <t>VICENTE ARENAS ESTEBAN</t>
  </si>
  <si>
    <t>37341747M</t>
  </si>
  <si>
    <t>JOSE MARIA MOLINA NAVARRO</t>
  </si>
  <si>
    <t>43033871C</t>
  </si>
  <si>
    <t>78218129M</t>
  </si>
  <si>
    <t>ANTONIO MELIS BIBILONI</t>
  </si>
  <si>
    <t>ANTONIO RODRIGUEZ MANRESA</t>
  </si>
  <si>
    <t>41515072A</t>
  </si>
  <si>
    <t>MAIL FRAN 30/09/2025</t>
  </si>
  <si>
    <t>DAVID ANGEL REBATE RODRIGUEZ</t>
  </si>
  <si>
    <t>76013386L</t>
  </si>
  <si>
    <t>SINEU BUS MALLORCA</t>
  </si>
  <si>
    <t xml:space="preserve">SANDRA 01/10/2025 - pendiente documentacion </t>
  </si>
  <si>
    <t>RODRIGO FRANCISCO LOPEZ MAIRE</t>
  </si>
  <si>
    <t>29081084E</t>
  </si>
  <si>
    <t>XIM ESCALAS</t>
  </si>
  <si>
    <t>GRUAS MELIS</t>
  </si>
  <si>
    <t>EDIF MARIA DE LA SALUT</t>
  </si>
  <si>
    <t>001-24</t>
  </si>
  <si>
    <t>JONATAN JERÓNIMO NADAL</t>
  </si>
  <si>
    <t xml:space="preserve">WASSAP DE JUAN AUTOCARES SECO </t>
  </si>
  <si>
    <t>MATIAS MORLA GARAU</t>
  </si>
  <si>
    <t>43059357E</t>
  </si>
  <si>
    <t>PEMIJA</t>
  </si>
  <si>
    <t>CORREO DE NEREIDA PEMIJA 02/10/2025</t>
  </si>
  <si>
    <t>GERMAN GALDON BERMUDEZ</t>
  </si>
  <si>
    <t>75066595T</t>
  </si>
  <si>
    <t>CORREO LAIA 02/10/2025</t>
  </si>
  <si>
    <t>MILOUD KAROU HAZZAZI</t>
  </si>
  <si>
    <t>54874456K</t>
  </si>
  <si>
    <t>WASSAP 03/10/2025</t>
  </si>
  <si>
    <t>SEBASTIAN PASCUAL CRESPI</t>
  </si>
  <si>
    <t>43017338R</t>
  </si>
  <si>
    <t>WASSAP 04/10/2025</t>
  </si>
  <si>
    <t>JAG CONNECTION</t>
  </si>
  <si>
    <t>MATEO FAR CABOT</t>
  </si>
  <si>
    <t>43086777A</t>
  </si>
  <si>
    <t>MALLORCABUS 2014</t>
  </si>
  <si>
    <t>MANUEL REBORIDO MATO</t>
  </si>
  <si>
    <t>32660546V</t>
  </si>
  <si>
    <t>CONOCIDO QUELMI</t>
  </si>
  <si>
    <t>FACTURA EMPRESA ALEMANA</t>
  </si>
  <si>
    <t>HACER FACTURA A GRUAS MELIS</t>
  </si>
  <si>
    <t>MIGUEL PALLICER VIVES</t>
  </si>
  <si>
    <t>42984718H</t>
  </si>
  <si>
    <t>EXCAVACIONES COVAS</t>
  </si>
  <si>
    <t>JOSE DAVID MONTERO GONZALEZ</t>
  </si>
  <si>
    <t>18232498F</t>
  </si>
  <si>
    <t>CARLOS MAÑAS PONT</t>
  </si>
  <si>
    <t>43060848H</t>
  </si>
  <si>
    <t>IVAN GARCIA RUIZ</t>
  </si>
  <si>
    <t>41537567G</t>
  </si>
  <si>
    <t>MATEO ESCALAS ADROVER</t>
  </si>
  <si>
    <t>43050733T</t>
  </si>
  <si>
    <t>JUAN JOSE OSUNA COBACHO</t>
  </si>
  <si>
    <t>MANUEL VILLARRASO ORIHUELA</t>
  </si>
  <si>
    <t>52711196A</t>
  </si>
  <si>
    <t>30499148K</t>
  </si>
  <si>
    <t>MANUEL ALCANTARA ANDUJAR</t>
  </si>
  <si>
    <t>WASSAP DE ELENA MUJER DE MACHO 15/10</t>
  </si>
  <si>
    <t>CYRMA</t>
  </si>
  <si>
    <t>GUILLERMO JUAN COLL VIDAL</t>
  </si>
  <si>
    <t>43033910J</t>
  </si>
  <si>
    <t>CAROLINA CALVO ALVAREZ</t>
  </si>
  <si>
    <t>41511907N</t>
  </si>
  <si>
    <t>CORREO 15/10</t>
  </si>
  <si>
    <t>001-26</t>
  </si>
  <si>
    <t>43110370K</t>
  </si>
  <si>
    <t>PEDRO ANTONIO BORDOY BOSCANA</t>
  </si>
  <si>
    <t>43084314R</t>
  </si>
  <si>
    <t>TRANSTECO</t>
  </si>
  <si>
    <t xml:space="preserve">TRANSFRANC </t>
  </si>
  <si>
    <t>FRANCISCO JAVIER LLAMAS ROMERO</t>
  </si>
  <si>
    <t>43039708S</t>
  </si>
  <si>
    <t>JUAN RAMON BAUTISTA MARI</t>
  </si>
  <si>
    <t>43040637R</t>
  </si>
  <si>
    <t>CORREO 23/10</t>
  </si>
  <si>
    <t>ENRIQUE  ESCUDE PUNTE</t>
  </si>
  <si>
    <t>43154726X</t>
  </si>
  <si>
    <t>ENRECAR BUS</t>
  </si>
  <si>
    <t>ELIAS GONZALEZ MORENO</t>
  </si>
  <si>
    <t>43467766C</t>
  </si>
  <si>
    <t>JUAN CHAPARRO ORTEGA</t>
  </si>
  <si>
    <t>78206065Q</t>
  </si>
  <si>
    <t>WSP FRAN 28/10/2025</t>
  </si>
  <si>
    <t>ONOFRE VIDAL LLADO</t>
  </si>
  <si>
    <t>78202622T</t>
  </si>
  <si>
    <t xml:space="preserve">JUAN ANTONIO SANCHEZ RODRIGUEZ </t>
  </si>
  <si>
    <t>46734422D</t>
  </si>
  <si>
    <t>CORREO  31/10/2025</t>
  </si>
  <si>
    <t>OSCAR CRISTO DIAZ REYES</t>
  </si>
  <si>
    <t>44730739V</t>
  </si>
  <si>
    <t>JAIME MELIS MUNAR</t>
  </si>
  <si>
    <t>43190370G</t>
  </si>
  <si>
    <t>QUELMI WASSAP</t>
  </si>
  <si>
    <t>JOSE REINA BENITEZ</t>
  </si>
  <si>
    <t>52258889Z</t>
  </si>
  <si>
    <t>ALEXANDER JOHN MACKENZIE KERR</t>
  </si>
  <si>
    <t>X0724360K</t>
  </si>
  <si>
    <t>TAXI</t>
  </si>
  <si>
    <r>
      <t xml:space="preserve">17-18-19-20-21 NOVIEMBRE </t>
    </r>
    <r>
      <rPr>
        <sz val="11"/>
        <color rgb="FFFF0000"/>
        <rFont val="Liberation Sans"/>
      </rPr>
      <t>T</t>
    </r>
  </si>
  <si>
    <t>JUAN MARTINEZ GALLEGO</t>
  </si>
  <si>
    <t>43054397F</t>
  </si>
  <si>
    <t>MANUEL ANGEL ECHEVARRIA GARCIA</t>
  </si>
  <si>
    <t>43023647P</t>
  </si>
  <si>
    <t>MAIL SILVIA 30/10/2025</t>
  </si>
  <si>
    <t>JOSE MIGUEL DIAZ ALOY</t>
  </si>
  <si>
    <t>43057338G</t>
  </si>
  <si>
    <t>AMIGO TRANMIFLUSER</t>
  </si>
  <si>
    <t>MIGUEL GRACIAS PEREZ</t>
  </si>
  <si>
    <t>43130540C</t>
  </si>
  <si>
    <t>WASSAP TONI PALAMFRUTIR 04/10/2025</t>
  </si>
  <si>
    <t>Santandreu Canaves, Julian</t>
  </si>
  <si>
    <t>Ntifi Koudia, Morad</t>
  </si>
  <si>
    <t>Rodriguez Acosta, Cristian Mauricio</t>
  </si>
  <si>
    <t>Duque Ocampo, Marlon Farley</t>
  </si>
  <si>
    <t>El Inani, Abdessamad</t>
  </si>
  <si>
    <t>Gomez Oliva, Juan Carlos</t>
  </si>
  <si>
    <t>06999345P</t>
  </si>
  <si>
    <t>X3603552G</t>
  </si>
  <si>
    <t>X4673247S</t>
  </si>
  <si>
    <t>45192492E</t>
  </si>
  <si>
    <t>43100377X</t>
  </si>
  <si>
    <t>18216831A</t>
  </si>
  <si>
    <t>EXCAVACIONS BUÑOLA</t>
  </si>
  <si>
    <t>001-27</t>
  </si>
  <si>
    <t>JAI. PAYERAS VALLESPIR</t>
  </si>
  <si>
    <t>001-31</t>
  </si>
  <si>
    <t>001-32</t>
  </si>
  <si>
    <t>001-30</t>
  </si>
  <si>
    <t>MOSTAPHA BOUZAID</t>
  </si>
  <si>
    <t>X5144498L</t>
  </si>
  <si>
    <t>HAPPY BUS MARSUR</t>
  </si>
  <si>
    <t>WASSAP FRAN 07/11/2025</t>
  </si>
  <si>
    <t>ANTONIO ALARCON AGÜERO</t>
  </si>
  <si>
    <t>43183220F</t>
  </si>
  <si>
    <t>TTES ALARCON</t>
  </si>
  <si>
    <t>FRAN WASSAP 08/11/2025</t>
  </si>
  <si>
    <t>41492265N</t>
  </si>
  <si>
    <t>WSP FRAN 09/11/2025</t>
  </si>
  <si>
    <t>GUILLERMO BALLESTER GORNALS</t>
  </si>
  <si>
    <t>43011852N</t>
  </si>
  <si>
    <t>VIBRADOS BALLESTER</t>
  </si>
  <si>
    <t>WASSAP 10/11/2025</t>
  </si>
  <si>
    <t>JUAN BALAGUER RIBAS</t>
  </si>
  <si>
    <t>43091078A</t>
  </si>
  <si>
    <t>JUAN FERRIS GALLEGO</t>
  </si>
  <si>
    <t>26213208Q</t>
  </si>
  <si>
    <t>MATIAS CAMPS ESCAMILLA</t>
  </si>
  <si>
    <t>43138731T</t>
  </si>
  <si>
    <t>JESUS MARTINEZ GALLEGO</t>
  </si>
  <si>
    <t>43061558S</t>
  </si>
  <si>
    <t>FRANCISCO JOSE CARRERAS MARTINEZ</t>
  </si>
  <si>
    <t>43067547R</t>
  </si>
  <si>
    <t>BARTOLOME MOLL CARDELL</t>
  </si>
  <si>
    <t>43017290E</t>
  </si>
  <si>
    <t>BIEL OFICINA</t>
  </si>
  <si>
    <t>ADRIAN MUÑOZ MOREY</t>
  </si>
  <si>
    <t>43064344H</t>
  </si>
  <si>
    <t xml:space="preserve">DAVID FRANCISCO AMOR MATAS </t>
  </si>
  <si>
    <t xml:space="preserve">RAMON FERNANDEZ CORTES </t>
  </si>
  <si>
    <t xml:space="preserve">JOSE ANDRES RIBAS GELABERT </t>
  </si>
  <si>
    <t xml:space="preserve">SANTIAGO GARCES CORTES </t>
  </si>
  <si>
    <t>43046311V</t>
  </si>
  <si>
    <t>43151658R</t>
  </si>
  <si>
    <t>43093761H</t>
  </si>
  <si>
    <t>43137678M</t>
  </si>
  <si>
    <t>JUAN CARLOS MARCOS PRIOR</t>
  </si>
  <si>
    <t>34065008F</t>
  </si>
  <si>
    <t xml:space="preserve">ANTONIO MORAGUES RIERA </t>
  </si>
  <si>
    <t>43115728C</t>
  </si>
  <si>
    <t>001-33</t>
  </si>
  <si>
    <t>38836188K</t>
  </si>
  <si>
    <t>MOISES MEDINA AVILA</t>
  </si>
  <si>
    <t>GRUAS DOMINGO JUAN</t>
  </si>
  <si>
    <t>WSP SONIA 21/11/2025</t>
  </si>
  <si>
    <t>ROBERTO IGLESIAS DORTA</t>
  </si>
  <si>
    <t>03198354C</t>
  </si>
  <si>
    <t>WSP FRAN 22/11/2025</t>
  </si>
  <si>
    <t>DAVID DE LA TORRE JIMENEZ</t>
  </si>
  <si>
    <t>41515435K</t>
  </si>
  <si>
    <t>FERMIN SEGUNDO CALDERON GOMEZ</t>
  </si>
  <si>
    <t>54875848X</t>
  </si>
  <si>
    <t xml:space="preserve">BIEL OFICINA </t>
  </si>
  <si>
    <t>ANTONIO RIERA SERRA</t>
  </si>
  <si>
    <t>78214176P</t>
  </si>
  <si>
    <t>ENCARNACION SANCHEZ IGLESIAS</t>
  </si>
  <si>
    <t>41500295S</t>
  </si>
  <si>
    <t>GEORGI GANEV DENCHEV</t>
  </si>
  <si>
    <t>X6535415B</t>
  </si>
  <si>
    <t xml:space="preserve">ANGEL PRIETO BENEITEZ </t>
  </si>
  <si>
    <t>11724451V</t>
  </si>
  <si>
    <t>WASSAP PEDRO PUJOL 03/12/2025</t>
  </si>
  <si>
    <t>RAMON ARAGUNDE VEIGA</t>
  </si>
  <si>
    <t>43072187H</t>
  </si>
  <si>
    <t>RAFAEL MARIA DE SOUSA JULIO</t>
  </si>
  <si>
    <t>Y2128280N</t>
  </si>
  <si>
    <t xml:space="preserve">KARIM ERIC </t>
  </si>
  <si>
    <t>coll alles antonio</t>
  </si>
  <si>
    <t>001-34</t>
  </si>
  <si>
    <t>001-35</t>
  </si>
  <si>
    <t>34066227F</t>
  </si>
  <si>
    <t>CORREO 10/12/2025</t>
  </si>
  <si>
    <t>JUAN MIGUEL PORTELES BORRAS</t>
  </si>
  <si>
    <t>43081299E</t>
  </si>
  <si>
    <t>AMIGO KELMI</t>
  </si>
  <si>
    <t>JOSE ANDRES TAULER PARKER</t>
  </si>
  <si>
    <t>43065015E</t>
  </si>
  <si>
    <t>TAULER</t>
  </si>
  <si>
    <t>FIDEL VILARDELL MATAS</t>
  </si>
  <si>
    <t>43058249H</t>
  </si>
  <si>
    <t>RAUL FRONTERA NICOLAU</t>
  </si>
  <si>
    <t>43054853A</t>
  </si>
  <si>
    <t>RAFAEL JOSE MULET MATEMALES</t>
  </si>
  <si>
    <t>PEDRO ANGEL HURTADO RUIZ</t>
  </si>
  <si>
    <t>43037589N</t>
  </si>
  <si>
    <t>ya lo hizo</t>
  </si>
  <si>
    <t>FRANCISCO VILCHEZ CHINCHILLA</t>
  </si>
  <si>
    <t>MANE BUS</t>
  </si>
  <si>
    <t>WASSAP DEL 12/12/2025</t>
  </si>
  <si>
    <t>ESTA DE BAJA MEDICA</t>
  </si>
  <si>
    <t>43098151S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</si>
</sst>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#,##0.00&quot; &quot;[$€-C0A];[Red]&quot;-&quot;#,##0.00&quot; &quot;[$€-C0A]"/>
    <numFmt numFmtId="165" formatCode="_-[$€-2]\ * #,##0.00_-;\-[$€-2]\ * #,##0.00_-;_-[$€-2]\ * &quot;-&quot;??_-;_-@_-"/>
  </numFmts>
  <fonts count="52">
    <font>
      <sz val="11"/>
      <color theme="1"/>
      <name val="Liberation Sans"/>
    </font>
    <font>
      <sz val="11"/>
      <color theme="1"/>
      <name val="Calibri"/>
      <family val="2"/>
      <scheme val="minor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sz val="11"/>
      <name val="Arial"/>
      <family val="2"/>
    </font>
    <font>
      <sz val="11"/>
      <name val="Liberation Sans"/>
    </font>
    <font>
      <sz val="11"/>
      <color rgb="FFFF0000"/>
      <name val="Liberation Sans"/>
    </font>
    <font>
      <sz val="11"/>
      <color rgb="FF00B050"/>
      <name val="Liberation Sans"/>
    </font>
    <font>
      <sz val="11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14999847407452621"/>
      <name val="Arial"/>
      <family val="2"/>
    </font>
    <font>
      <sz val="11"/>
      <color theme="0" tint="-0.14999847407452621"/>
      <name val="Liberation Sans"/>
    </font>
    <font>
      <sz val="11"/>
      <color rgb="FF00B050"/>
      <name val="Arial"/>
      <family val="2"/>
    </font>
    <font>
      <b/>
      <sz val="11"/>
      <color theme="1"/>
      <name val="Liberation Sans"/>
    </font>
    <font>
      <b/>
      <sz val="11"/>
      <name val="Arial"/>
      <family val="2"/>
    </font>
    <font>
      <b/>
      <sz val="11"/>
      <color rgb="FF00B050"/>
      <name val="Liberation Sans"/>
    </font>
    <font>
      <b/>
      <sz val="11"/>
      <name val="Liberation Sans"/>
    </font>
    <font>
      <u/>
      <sz val="11"/>
      <color theme="10"/>
      <name val="Liberation Sans"/>
    </font>
    <font>
      <sz val="11"/>
      <color theme="1"/>
      <name val="Arial"/>
      <family val="2"/>
    </font>
    <font>
      <sz val="11"/>
      <color rgb="FF00FF00"/>
      <name val="Liberation Sans"/>
    </font>
    <font>
      <sz val="12"/>
      <name val="Liberation Sans"/>
    </font>
    <font>
      <u/>
      <sz val="11"/>
      <color rgb="FF00B050"/>
      <name val="Liberation Sans"/>
    </font>
    <font>
      <sz val="12"/>
      <color rgb="FF00B050"/>
      <name val="Liberation Sans"/>
    </font>
    <font>
      <strike/>
      <sz val="12"/>
      <color rgb="FF00B050"/>
      <name val="Liberation Sans"/>
    </font>
    <font>
      <u/>
      <sz val="11"/>
      <name val="Liberation Sans"/>
    </font>
    <font>
      <sz val="11"/>
      <color rgb="FF000000"/>
      <name val="Liberation Sans"/>
    </font>
    <font>
      <sz val="11"/>
      <color rgb="FF000000"/>
      <name val="Arial"/>
      <family val="2"/>
    </font>
    <font>
      <sz val="11"/>
      <color rgb="FFFF3300"/>
      <name val="Liberation Sans"/>
    </font>
    <font>
      <sz val="10"/>
      <color rgb="FF53565A"/>
      <name val="Montserrat-Light"/>
      <charset val="1"/>
    </font>
    <font>
      <b/>
      <sz val="11"/>
      <color rgb="FFFF0000"/>
      <name val="Arial"/>
      <family val="2"/>
    </font>
    <font>
      <b/>
      <sz val="11"/>
      <color rgb="FFFF0000"/>
      <name val="Liberation Sans"/>
    </font>
    <font>
      <b/>
      <u/>
      <sz val="11"/>
      <color rgb="FFFF0000"/>
      <name val="Liberation Sans"/>
    </font>
    <font>
      <sz val="11"/>
      <color theme="9" tint="-0.249977111117893"/>
      <name val="Arial"/>
      <family val="2"/>
    </font>
    <font>
      <sz val="11"/>
      <color rgb="FF0000FF"/>
      <name val="Liberation Sans"/>
    </font>
    <font>
      <sz val="11"/>
      <color rgb="FF00B0F0"/>
      <name val="Liberation Sans"/>
    </font>
    <font>
      <sz val="11"/>
      <color rgb="FF00B0F0"/>
      <name val="Arial"/>
      <family val="2"/>
    </font>
    <font>
      <sz val="8"/>
      <name val="Liberation Sans"/>
    </font>
    <font>
      <sz val="11"/>
      <color theme="1"/>
      <name val="Gill Sans Nova Light"/>
      <family val="2"/>
    </font>
    <font>
      <sz val="10"/>
      <name val="Arial"/>
      <family val="2"/>
    </font>
    <font>
      <sz val="12"/>
      <color theme="1"/>
      <name val="Aptos"/>
      <family val="2"/>
    </font>
    <font>
      <sz val="11"/>
      <color rgb="FFFFC000"/>
      <name val="Liberation Sans"/>
    </font>
    <font>
      <sz val="11"/>
      <name val="Gill Sans Nova Light"/>
      <family val="2"/>
    </font>
    <font>
      <sz val="11"/>
      <color rgb="FF0000FF"/>
      <name val="Arial"/>
      <family val="2"/>
    </font>
    <font>
      <strike/>
      <sz val="11"/>
      <name val="Arial"/>
      <family val="2"/>
    </font>
    <font>
      <strike/>
      <sz val="11"/>
      <color rgb="FF00B05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name val="Aptos"/>
      <family val="2"/>
    </font>
    <font>
      <sz val="12"/>
      <color rgb="FF00B050"/>
      <name val="Aptos"/>
      <family val="2"/>
    </font>
    <font>
      <sz val="11"/>
      <color rgb="FFFF6600"/>
      <name val="Liberation Sans"/>
    </font>
    <font>
      <sz val="11"/>
      <color rgb="FFFF33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  <fill>
      <patternFill patternType="lightUp"/>
    </fill>
    <fill>
      <patternFill patternType="solid">
        <fgColor rgb="FF00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E00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  <xf numFmtId="0" fontId="18" fillId="0" borderId="0" applyNumberFormat="0" applyFill="0" applyBorder="0" applyAlignment="0" applyProtection="0"/>
    <xf numFmtId="0" fontId="1" fillId="0" borderId="0"/>
    <xf numFmtId="0" fontId="39" fillId="0" borderId="0"/>
    <xf numFmtId="0" fontId="39" fillId="0" borderId="0"/>
    <xf numFmtId="0" fontId="39" fillId="0" borderId="0"/>
  </cellStyleXfs>
  <cellXfs count="48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6" xfId="0" applyFont="1" applyBorder="1" applyAlignment="1">
      <alignment horizontal="center" vertical="center"/>
    </xf>
    <xf numFmtId="0" fontId="5" fillId="0" borderId="6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0" xfId="0" applyFont="1"/>
    <xf numFmtId="0" fontId="7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9" borderId="0" xfId="0" applyFill="1"/>
    <xf numFmtId="0" fontId="0" fillId="5" borderId="0" xfId="0" applyFill="1"/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14" fillId="0" borderId="0" xfId="0" applyFont="1"/>
    <xf numFmtId="0" fontId="15" fillId="0" borderId="1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8" fillId="0" borderId="2" xfId="5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0" fillId="11" borderId="0" xfId="0" applyFill="1"/>
    <xf numFmtId="0" fontId="5" fillId="11" borderId="2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4" borderId="22" xfId="0" applyFont="1" applyFill="1" applyBorder="1"/>
    <xf numFmtId="0" fontId="5" fillId="4" borderId="23" xfId="0" applyFont="1" applyFill="1" applyBorder="1"/>
    <xf numFmtId="0" fontId="5" fillId="5" borderId="23" xfId="0" applyFont="1" applyFill="1" applyBorder="1"/>
    <xf numFmtId="0" fontId="5" fillId="6" borderId="23" xfId="0" applyFont="1" applyFill="1" applyBorder="1"/>
    <xf numFmtId="0" fontId="5" fillId="0" borderId="23" xfId="0" applyFont="1" applyBorder="1"/>
    <xf numFmtId="0" fontId="5" fillId="0" borderId="24" xfId="0" applyFont="1" applyBorder="1"/>
    <xf numFmtId="0" fontId="0" fillId="0" borderId="2" xfId="0" applyBorder="1"/>
    <xf numFmtId="165" fontId="0" fillId="0" borderId="2" xfId="0" applyNumberFormat="1" applyBorder="1"/>
    <xf numFmtId="165" fontId="0" fillId="5" borderId="2" xfId="0" applyNumberFormat="1" applyFill="1" applyBorder="1"/>
    <xf numFmtId="0" fontId="0" fillId="14" borderId="0" xfId="0" applyFill="1"/>
    <xf numFmtId="0" fontId="0" fillId="12" borderId="0" xfId="0" applyFill="1"/>
    <xf numFmtId="0" fontId="17" fillId="8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/>
    <xf numFmtId="0" fontId="0" fillId="13" borderId="2" xfId="0" applyFill="1" applyBorder="1" applyAlignment="1">
      <alignment horizontal="center" vertical="center"/>
    </xf>
    <xf numFmtId="0" fontId="20" fillId="6" borderId="2" xfId="0" applyFont="1" applyFill="1" applyBorder="1"/>
    <xf numFmtId="0" fontId="0" fillId="6" borderId="5" xfId="0" applyFill="1" applyBorder="1"/>
    <xf numFmtId="0" fontId="0" fillId="6" borderId="2" xfId="0" applyFill="1" applyBorder="1"/>
    <xf numFmtId="0" fontId="0" fillId="3" borderId="2" xfId="0" applyFill="1" applyBorder="1"/>
    <xf numFmtId="0" fontId="0" fillId="3" borderId="5" xfId="0" applyFill="1" applyBorder="1"/>
    <xf numFmtId="0" fontId="20" fillId="6" borderId="5" xfId="0" applyFont="1" applyFill="1" applyBorder="1"/>
    <xf numFmtId="0" fontId="20" fillId="0" borderId="2" xfId="0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1" fillId="0" borderId="2" xfId="0" applyFont="1" applyBorder="1" applyAlignment="1">
      <alignment horizontal="center" vertical="center"/>
    </xf>
    <xf numFmtId="165" fontId="0" fillId="15" borderId="2" xfId="0" applyNumberFormat="1" applyFill="1" applyBorder="1"/>
    <xf numFmtId="0" fontId="0" fillId="15" borderId="2" xfId="0" applyFill="1" applyBorder="1"/>
    <xf numFmtId="0" fontId="0" fillId="16" borderId="0" xfId="0" applyFill="1"/>
    <xf numFmtId="0" fontId="7" fillId="5" borderId="3" xfId="0" applyFont="1" applyFill="1" applyBorder="1" applyAlignment="1">
      <alignment horizontal="center" vertical="center"/>
    </xf>
    <xf numFmtId="0" fontId="22" fillId="0" borderId="2" xfId="5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2" fillId="0" borderId="0" xfId="5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65" fontId="0" fillId="15" borderId="0" xfId="0" applyNumberFormat="1" applyFill="1"/>
    <xf numFmtId="0" fontId="0" fillId="15" borderId="0" xfId="0" applyFill="1"/>
    <xf numFmtId="0" fontId="23" fillId="0" borderId="2" xfId="0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0" fillId="5" borderId="2" xfId="0" applyFill="1" applyBorder="1"/>
    <xf numFmtId="0" fontId="24" fillId="5" borderId="2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5" fillId="15" borderId="2" xfId="0" applyFont="1" applyFill="1" applyBorder="1"/>
    <xf numFmtId="0" fontId="25" fillId="0" borderId="2" xfId="5" applyFont="1" applyBorder="1" applyAlignment="1">
      <alignment horizontal="center" vertical="center"/>
    </xf>
    <xf numFmtId="0" fontId="18" fillId="0" borderId="11" xfId="5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2" xfId="0" applyNumberFormat="1" applyFont="1" applyBorder="1"/>
    <xf numFmtId="0" fontId="0" fillId="17" borderId="0" xfId="0" applyFill="1"/>
    <xf numFmtId="0" fontId="4" fillId="19" borderId="9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4" fillId="19" borderId="17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13" fillId="19" borderId="9" xfId="0" applyFont="1" applyFill="1" applyBorder="1" applyAlignment="1">
      <alignment horizontal="center" vertical="center"/>
    </xf>
    <xf numFmtId="0" fontId="4" fillId="19" borderId="16" xfId="0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22" fillId="0" borderId="9" xfId="5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22" fillId="0" borderId="0" xfId="5" applyFont="1" applyAlignment="1">
      <alignment horizontal="center"/>
    </xf>
    <xf numFmtId="0" fontId="13" fillId="20" borderId="11" xfId="0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7" fillId="20" borderId="11" xfId="5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65" fontId="29" fillId="0" borderId="0" xfId="0" applyNumberFormat="1" applyFont="1"/>
    <xf numFmtId="165" fontId="0" fillId="0" borderId="0" xfId="0" applyNumberFormat="1"/>
    <xf numFmtId="0" fontId="25" fillId="0" borderId="2" xfId="5" applyFont="1" applyFill="1" applyBorder="1" applyAlignment="1">
      <alignment horizontal="center" vertical="center"/>
    </xf>
    <xf numFmtId="0" fontId="4" fillId="22" borderId="9" xfId="0" applyFont="1" applyFill="1" applyBorder="1" applyAlignment="1">
      <alignment horizontal="center" vertical="center"/>
    </xf>
    <xf numFmtId="0" fontId="13" fillId="22" borderId="9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0" fontId="23" fillId="23" borderId="2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165" fontId="0" fillId="23" borderId="2" xfId="0" applyNumberFormat="1" applyFill="1" applyBorder="1"/>
    <xf numFmtId="0" fontId="0" fillId="23" borderId="2" xfId="0" applyFill="1" applyBorder="1"/>
    <xf numFmtId="0" fontId="26" fillId="9" borderId="2" xfId="0" applyFont="1" applyFill="1" applyBorder="1" applyAlignment="1">
      <alignment horizontal="center" vertical="center"/>
    </xf>
    <xf numFmtId="0" fontId="4" fillId="25" borderId="9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7" fillId="25" borderId="2" xfId="0" applyFont="1" applyFill="1" applyBorder="1" applyAlignment="1">
      <alignment horizontal="center" vertical="center"/>
    </xf>
    <xf numFmtId="0" fontId="27" fillId="26" borderId="9" xfId="0" applyFont="1" applyFill="1" applyBorder="1" applyAlignment="1">
      <alignment horizontal="center" vertical="center"/>
    </xf>
    <xf numFmtId="0" fontId="7" fillId="26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165" fontId="0" fillId="24" borderId="2" xfId="0" applyNumberFormat="1" applyFill="1" applyBorder="1"/>
    <xf numFmtId="0" fontId="0" fillId="24" borderId="2" xfId="0" applyFill="1" applyBorder="1"/>
    <xf numFmtId="0" fontId="5" fillId="24" borderId="2" xfId="0" applyFont="1" applyFill="1" applyBorder="1" applyAlignment="1">
      <alignment horizontal="center" vertical="center"/>
    </xf>
    <xf numFmtId="0" fontId="5" fillId="24" borderId="2" xfId="0" applyFont="1" applyFill="1" applyBorder="1"/>
    <xf numFmtId="0" fontId="0" fillId="27" borderId="0" xfId="0" applyFill="1"/>
    <xf numFmtId="0" fontId="6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0" xfId="0" applyFont="1"/>
    <xf numFmtId="0" fontId="7" fillId="3" borderId="2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5" fillId="5" borderId="2" xfId="5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0" fillId="8" borderId="9" xfId="0" applyFont="1" applyFill="1" applyBorder="1" applyAlignment="1">
      <alignment horizontal="center" vertical="center"/>
    </xf>
    <xf numFmtId="0" fontId="32" fillId="0" borderId="2" xfId="5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6" fontId="0" fillId="0" borderId="0" xfId="0" applyNumberFormat="1"/>
    <xf numFmtId="0" fontId="13" fillId="8" borderId="9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4" fillId="8" borderId="9" xfId="0" applyFont="1" applyFill="1" applyBorder="1" applyAlignment="1">
      <alignment horizontal="left" vertical="center"/>
    </xf>
    <xf numFmtId="0" fontId="25" fillId="8" borderId="2" xfId="5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0" fillId="8" borderId="0" xfId="0" applyFill="1"/>
    <xf numFmtId="0" fontId="5" fillId="0" borderId="2" xfId="0" applyFont="1" applyBorder="1" applyAlignment="1">
      <alignment vertical="center"/>
    </xf>
    <xf numFmtId="0" fontId="5" fillId="8" borderId="2" xfId="0" applyFont="1" applyFill="1" applyBorder="1" applyAlignment="1">
      <alignment horizontal="left" vertical="center"/>
    </xf>
    <xf numFmtId="0" fontId="33" fillId="0" borderId="11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7" fillId="28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4" fillId="29" borderId="9" xfId="0" applyFont="1" applyFill="1" applyBorder="1" applyAlignment="1">
      <alignment horizontal="center" vertical="center"/>
    </xf>
    <xf numFmtId="0" fontId="7" fillId="29" borderId="2" xfId="0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0" fontId="5" fillId="5" borderId="2" xfId="0" applyFont="1" applyFill="1" applyBorder="1"/>
    <xf numFmtId="0" fontId="5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0" xfId="0" applyFill="1"/>
    <xf numFmtId="0" fontId="4" fillId="6" borderId="9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8" fillId="0" borderId="9" xfId="5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0" fillId="24" borderId="0" xfId="0" applyFill="1"/>
    <xf numFmtId="0" fontId="38" fillId="0" borderId="0" xfId="0" applyFont="1" applyAlignment="1">
      <alignment vertical="center"/>
    </xf>
    <xf numFmtId="14" fontId="5" fillId="0" borderId="2" xfId="0" applyNumberFormat="1" applyFont="1" applyBorder="1"/>
    <xf numFmtId="0" fontId="40" fillId="0" borderId="0" xfId="0" applyFont="1"/>
    <xf numFmtId="0" fontId="41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0" fillId="30" borderId="0" xfId="0" applyFill="1"/>
    <xf numFmtId="0" fontId="4" fillId="31" borderId="11" xfId="0" applyFont="1" applyFill="1" applyBorder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7" xfId="0" applyFont="1" applyFill="1" applyBorder="1" applyAlignment="1">
      <alignment horizontal="left" vertical="center"/>
    </xf>
    <xf numFmtId="0" fontId="39" fillId="0" borderId="9" xfId="0" applyFont="1" applyBorder="1" applyAlignment="1">
      <alignment horizontal="left" vertical="center"/>
    </xf>
    <xf numFmtId="0" fontId="0" fillId="0" borderId="0" xfId="0" applyAlignment="1">
      <alignment horizontal="left"/>
    </xf>
    <xf numFmtId="14" fontId="5" fillId="0" borderId="2" xfId="0" applyNumberFormat="1" applyFont="1" applyBorder="1" applyAlignment="1">
      <alignment horizontal="left" vertical="center"/>
    </xf>
    <xf numFmtId="0" fontId="5" fillId="29" borderId="2" xfId="0" applyFont="1" applyFill="1" applyBorder="1" applyAlignment="1">
      <alignment horizontal="left" vertical="center"/>
    </xf>
    <xf numFmtId="0" fontId="5" fillId="28" borderId="2" xfId="0" applyFont="1" applyFill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14" fontId="31" fillId="0" borderId="2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4" fontId="5" fillId="3" borderId="2" xfId="0" applyNumberFormat="1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14" fontId="5" fillId="8" borderId="2" xfId="0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0" borderId="11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23" borderId="2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20" fillId="4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5" fillId="12" borderId="2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center" vertical="center"/>
    </xf>
    <xf numFmtId="0" fontId="0" fillId="29" borderId="0" xfId="0" applyFill="1"/>
    <xf numFmtId="0" fontId="4" fillId="32" borderId="9" xfId="0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left" vertical="center"/>
    </xf>
    <xf numFmtId="0" fontId="19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0" fillId="0" borderId="29" xfId="0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13" fillId="12" borderId="9" xfId="0" applyFont="1" applyFill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0" xfId="0" applyFont="1"/>
    <xf numFmtId="0" fontId="40" fillId="0" borderId="2" xfId="0" applyFont="1" applyBorder="1" applyAlignment="1">
      <alignment horizontal="center"/>
    </xf>
    <xf numFmtId="0" fontId="47" fillId="0" borderId="0" xfId="0" applyFont="1"/>
    <xf numFmtId="0" fontId="48" fillId="0" borderId="2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4" fillId="33" borderId="9" xfId="0" applyFont="1" applyFill="1" applyBorder="1" applyAlignment="1">
      <alignment horizontal="center" vertical="center"/>
    </xf>
    <xf numFmtId="0" fontId="13" fillId="33" borderId="9" xfId="0" applyFont="1" applyFill="1" applyBorder="1" applyAlignment="1">
      <alignment horizontal="center" vertical="center"/>
    </xf>
    <xf numFmtId="0" fontId="5" fillId="33" borderId="2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33" borderId="9" xfId="0" applyFont="1" applyFill="1" applyBorder="1" applyAlignment="1">
      <alignment horizontal="left" vertical="center"/>
    </xf>
    <xf numFmtId="0" fontId="7" fillId="3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4" fillId="21" borderId="9" xfId="0" applyFont="1" applyFill="1" applyBorder="1" applyAlignment="1">
      <alignment horizontal="left" vertical="center"/>
    </xf>
    <xf numFmtId="0" fontId="7" fillId="8" borderId="32" xfId="0" applyFont="1" applyFill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48" fillId="12" borderId="2" xfId="0" applyFont="1" applyFill="1" applyBorder="1" applyAlignment="1">
      <alignment horizontal="center"/>
    </xf>
    <xf numFmtId="0" fontId="18" fillId="0" borderId="9" xfId="5" applyBorder="1" applyAlignment="1">
      <alignment horizontal="left" vertical="center"/>
    </xf>
    <xf numFmtId="0" fontId="0" fillId="3" borderId="0" xfId="0" applyFill="1"/>
    <xf numFmtId="0" fontId="4" fillId="13" borderId="9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4" fillId="21" borderId="8" xfId="0" applyFont="1" applyFill="1" applyBorder="1" applyAlignment="1">
      <alignment horizontal="center" vertical="center"/>
    </xf>
    <xf numFmtId="0" fontId="4" fillId="21" borderId="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1" borderId="12" xfId="0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4" fillId="21" borderId="10" xfId="0" applyFont="1" applyFill="1" applyBorder="1" applyAlignment="1">
      <alignment horizontal="center" vertical="center"/>
    </xf>
    <xf numFmtId="0" fontId="4" fillId="21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0" fillId="5" borderId="8" xfId="0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 vertical="center"/>
    </xf>
    <xf numFmtId="0" fontId="4" fillId="24" borderId="8" xfId="0" applyFont="1" applyFill="1" applyBorder="1" applyAlignment="1">
      <alignment horizontal="center" vertical="center"/>
    </xf>
    <xf numFmtId="0" fontId="4" fillId="24" borderId="9" xfId="0" applyFont="1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30" fillId="8" borderId="8" xfId="0" applyFont="1" applyFill="1" applyBorder="1" applyAlignment="1">
      <alignment horizontal="center" vertical="center"/>
    </xf>
    <xf numFmtId="0" fontId="30" fillId="8" borderId="9" xfId="0" applyFont="1" applyFill="1" applyBorder="1" applyAlignment="1">
      <alignment horizontal="center" vertical="center"/>
    </xf>
    <xf numFmtId="0" fontId="4" fillId="24" borderId="12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3" borderId="8" xfId="0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24" borderId="8" xfId="0" applyFont="1" applyFill="1" applyBorder="1" applyAlignment="1">
      <alignment horizontal="center" vertical="center"/>
    </xf>
    <xf numFmtId="0" fontId="27" fillId="24" borderId="9" xfId="0" applyFont="1" applyFill="1" applyBorder="1" applyAlignment="1">
      <alignment horizontal="center" vertical="center"/>
    </xf>
    <xf numFmtId="0" fontId="27" fillId="8" borderId="8" xfId="0" applyFont="1" applyFill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4" fillId="25" borderId="8" xfId="0" applyFont="1" applyFill="1" applyBorder="1" applyAlignment="1">
      <alignment horizontal="center" vertical="center"/>
    </xf>
    <xf numFmtId="0" fontId="4" fillId="25" borderId="9" xfId="0" applyFont="1" applyFill="1" applyBorder="1" applyAlignment="1">
      <alignment horizontal="center" vertical="center"/>
    </xf>
    <xf numFmtId="0" fontId="4" fillId="26" borderId="8" xfId="0" applyFont="1" applyFill="1" applyBorder="1" applyAlignment="1">
      <alignment horizontal="center" vertical="center"/>
    </xf>
    <xf numFmtId="0" fontId="4" fillId="26" borderId="9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4" fillId="22" borderId="8" xfId="0" applyFont="1" applyFill="1" applyBorder="1" applyAlignment="1">
      <alignment horizontal="center" vertical="center"/>
    </xf>
    <xf numFmtId="0" fontId="4" fillId="22" borderId="9" xfId="0" applyFont="1" applyFill="1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/>
    </xf>
    <xf numFmtId="0" fontId="4" fillId="18" borderId="9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18" borderId="10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horizontal="center" vertical="center"/>
    </xf>
    <xf numFmtId="0" fontId="4" fillId="19" borderId="9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4" fillId="18" borderId="12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27" fillId="4" borderId="13" xfId="0" applyFont="1" applyFill="1" applyBorder="1" applyAlignment="1">
      <alignment horizontal="center" vertical="center"/>
    </xf>
    <xf numFmtId="0" fontId="13" fillId="20" borderId="10" xfId="0" applyFont="1" applyFill="1" applyBorder="1" applyAlignment="1">
      <alignment horizontal="center" vertical="center"/>
    </xf>
    <xf numFmtId="0" fontId="13" fillId="20" borderId="11" xfId="0" applyFont="1" applyFill="1" applyBorder="1" applyAlignment="1">
      <alignment horizontal="center" vertical="center"/>
    </xf>
    <xf numFmtId="0" fontId="4" fillId="29" borderId="12" xfId="0" applyFont="1" applyFill="1" applyBorder="1" applyAlignment="1">
      <alignment horizontal="center" vertical="center"/>
    </xf>
    <xf numFmtId="0" fontId="4" fillId="29" borderId="13" xfId="0" applyFont="1" applyFill="1" applyBorder="1" applyAlignment="1">
      <alignment horizontal="center" vertical="center"/>
    </xf>
    <xf numFmtId="0" fontId="4" fillId="29" borderId="8" xfId="0" applyFont="1" applyFill="1" applyBorder="1" applyAlignment="1">
      <alignment horizontal="center" vertical="center"/>
    </xf>
    <xf numFmtId="0" fontId="4" fillId="29" borderId="9" xfId="0" applyFont="1" applyFill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" fillId="33" borderId="8" xfId="0" applyFont="1" applyFill="1" applyBorder="1" applyAlignment="1">
      <alignment horizontal="center" vertical="center"/>
    </xf>
    <xf numFmtId="0" fontId="4" fillId="33" borderId="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0">
    <cellStyle name="%" xfId="7" xr:uid="{7BCDF7B8-FE76-4AF7-B122-B9E4AA3F547E}"/>
    <cellStyle name="% 3" xfId="8" xr:uid="{6D8FDDBF-BDF3-4BB4-87A6-DD9090FE8AA2}"/>
    <cellStyle name="% 6" xfId="9" xr:uid="{A9037B88-E270-4541-8B1D-FA925CCDCBF7}"/>
    <cellStyle name="Heading" xfId="1" xr:uid="{00000000-0005-0000-0000-000000000000}"/>
    <cellStyle name="Heading1" xfId="2" xr:uid="{00000000-0005-0000-0000-000001000000}"/>
    <cellStyle name="Hipervínculo" xfId="5" builtinId="8"/>
    <cellStyle name="Normal" xfId="0" builtinId="0" customBuiltin="1"/>
    <cellStyle name="Normal 2" xfId="6" xr:uid="{D7CA7DAC-9752-4981-BAE1-593019A6649C}"/>
    <cellStyle name="Result" xfId="3" xr:uid="{00000000-0005-0000-0000-000003000000}"/>
    <cellStyle name="Result2" xfId="4" xr:uid="{00000000-0005-0000-0000-000004000000}"/>
  </cellStyles>
  <dxfs count="0"/>
  <tableStyles count="0" defaultTableStyle="TableStyleMedium9" defaultPivotStyle="PivotStyleLight16"/>
  <colors>
    <mruColors>
      <color rgb="FF00FF00"/>
      <color rgb="FFFF6600"/>
      <color rgb="FFFF3300"/>
      <color rgb="FF0000FF"/>
      <color rgb="FFFF33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rgansc55@gmail.com" TargetMode="External"/><Relationship Id="rId13" Type="http://schemas.openxmlformats.org/officeDocument/2006/relationships/hyperlink" Target="mailto:virg.inia@hotmail.com" TargetMode="External"/><Relationship Id="rId18" Type="http://schemas.openxmlformats.org/officeDocument/2006/relationships/hyperlink" Target="mailto:magui_vicente@hotmail.es" TargetMode="External"/><Relationship Id="rId26" Type="http://schemas.openxmlformats.org/officeDocument/2006/relationships/hyperlink" Target="mailto:JBCASTI@HOTMAIL.COM" TargetMode="External"/><Relationship Id="rId3" Type="http://schemas.openxmlformats.org/officeDocument/2006/relationships/hyperlink" Target="mailto:miguelmac76@gmail.com" TargetMode="External"/><Relationship Id="rId21" Type="http://schemas.openxmlformats.org/officeDocument/2006/relationships/hyperlink" Target="mailto:juan.arrom@mabobraspublicas.com" TargetMode="External"/><Relationship Id="rId7" Type="http://schemas.openxmlformats.org/officeDocument/2006/relationships/hyperlink" Target="mailto:jodelgadocoll@gmail.com" TargetMode="External"/><Relationship Id="rId12" Type="http://schemas.openxmlformats.org/officeDocument/2006/relationships/hyperlink" Target="mailto:alejandrocastellano074@gmail.com" TargetMode="External"/><Relationship Id="rId17" Type="http://schemas.openxmlformats.org/officeDocument/2006/relationships/hyperlink" Target="mailto:grupodecapolis@hotmail.com" TargetMode="External"/><Relationship Id="rId25" Type="http://schemas.openxmlformats.org/officeDocument/2006/relationships/hyperlink" Target="mailto:FUMEROPEDRO2@GMAIL.COM" TargetMode="External"/><Relationship Id="rId2" Type="http://schemas.openxmlformats.org/officeDocument/2006/relationships/hyperlink" Target="mailto:saulirodriguez82@hotmail.com" TargetMode="External"/><Relationship Id="rId16" Type="http://schemas.openxmlformats.org/officeDocument/2006/relationships/hyperlink" Target="mailto:santi.olga@gmail.com" TargetMode="External"/><Relationship Id="rId20" Type="http://schemas.openxmlformats.org/officeDocument/2006/relationships/hyperlink" Target="mailto:jaime.arrom@mabobraspublicas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miguelmac76@gmail.com" TargetMode="External"/><Relationship Id="rId6" Type="http://schemas.openxmlformats.org/officeDocument/2006/relationships/hyperlink" Target="mailto:capilladavid@hotmail.com" TargetMode="External"/><Relationship Id="rId11" Type="http://schemas.openxmlformats.org/officeDocument/2006/relationships/hyperlink" Target="mailto:miquel@dosmasgrup.com" TargetMode="External"/><Relationship Id="rId24" Type="http://schemas.openxmlformats.org/officeDocument/2006/relationships/hyperlink" Target="mailto:CTLEONGARCIA@GMAIL.COM" TargetMode="External"/><Relationship Id="rId5" Type="http://schemas.openxmlformats.org/officeDocument/2006/relationships/hyperlink" Target="mailto:miquel@dosmasgrup.com" TargetMode="External"/><Relationship Id="rId15" Type="http://schemas.openxmlformats.org/officeDocument/2006/relationships/hyperlink" Target="mailto:mgomezcalvo@gmail.com" TargetMode="External"/><Relationship Id="rId23" Type="http://schemas.openxmlformats.org/officeDocument/2006/relationships/hyperlink" Target="mailto:m.arrom@mabobraspublicas.com" TargetMode="External"/><Relationship Id="rId28" Type="http://schemas.openxmlformats.org/officeDocument/2006/relationships/hyperlink" Target="mailto:info@sevgitra.es" TargetMode="External"/><Relationship Id="rId10" Type="http://schemas.openxmlformats.org/officeDocument/2006/relationships/hyperlink" Target="mailto:jovarte64@hotmail.com" TargetMode="External"/><Relationship Id="rId19" Type="http://schemas.openxmlformats.org/officeDocument/2006/relationships/hyperlink" Target="mailto:tomeu.cr.89@gmail.com" TargetMode="External"/><Relationship Id="rId31" Type="http://schemas.openxmlformats.org/officeDocument/2006/relationships/comments" Target="../comments1.xml"/><Relationship Id="rId4" Type="http://schemas.openxmlformats.org/officeDocument/2006/relationships/hyperlink" Target="mailto:tolomarques71@gmail.com" TargetMode="External"/><Relationship Id="rId9" Type="http://schemas.openxmlformats.org/officeDocument/2006/relationships/hyperlink" Target="mailto:juanpedregosaortiz@gmail.com" TargetMode="External"/><Relationship Id="rId14" Type="http://schemas.openxmlformats.org/officeDocument/2006/relationships/hyperlink" Target="mailto:gmcmallorca@gmail.com" TargetMode="External"/><Relationship Id="rId22" Type="http://schemas.openxmlformats.org/officeDocument/2006/relationships/hyperlink" Target="mailto:lorenzoarromquetglas@gmail.com" TargetMode="External"/><Relationship Id="rId27" Type="http://schemas.openxmlformats.org/officeDocument/2006/relationships/hyperlink" Target="mailto:INFO@TRANSPORTALIS.COM" TargetMode="External"/><Relationship Id="rId30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CAD1-EDE1-4FF2-8DC1-41B41269C34D}">
  <sheetPr>
    <pageSetUpPr fitToPage="1"/>
  </sheetPr>
  <dimension ref="A1:S1948"/>
  <sheetViews>
    <sheetView tabSelected="1" zoomScale="130" zoomScaleNormal="130" workbookViewId="0">
      <selection activeCell="F1248" sqref="F1248"/>
    </sheetView>
  </sheetViews>
  <sheetFormatPr baseColWidth="10" defaultColWidth="11.625" defaultRowHeight="14.25"/>
  <cols>
    <col min="1" max="1" width="3.125" customWidth="1"/>
    <col min="2" max="2" width="19.75" customWidth="1"/>
    <col min="3" max="3" width="22.25" customWidth="1"/>
    <col min="4" max="4" width="16.5" customWidth="1"/>
    <col min="5" max="5" width="13.625" customWidth="1"/>
    <col min="6" max="6" width="25" customWidth="1"/>
    <col min="7" max="7" width="12.75" customWidth="1"/>
    <col min="8" max="8" width="19.5" customWidth="1"/>
    <col min="9" max="9" width="13.125" customWidth="1"/>
    <col min="10" max="10" width="50.75" style="255" customWidth="1"/>
    <col min="11" max="11" width="39.75" bestFit="1" customWidth="1"/>
    <col min="12" max="12" width="17.25" bestFit="1" customWidth="1"/>
    <col min="13" max="13" width="15.125" bestFit="1" customWidth="1"/>
    <col min="16" max="16" width="28.25" bestFit="1" customWidth="1"/>
    <col min="18" max="18" width="19" customWidth="1"/>
  </cols>
  <sheetData>
    <row r="1" spans="1:19" ht="15" thickBot="1">
      <c r="B1" s="343" t="s">
        <v>3222</v>
      </c>
      <c r="C1" s="344"/>
      <c r="D1" s="1" t="s">
        <v>1</v>
      </c>
      <c r="E1" s="38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9">
      <c r="A2">
        <v>1</v>
      </c>
      <c r="B2" s="353" t="s">
        <v>3202</v>
      </c>
      <c r="C2" s="354"/>
      <c r="D2" s="39" t="s">
        <v>3199</v>
      </c>
      <c r="E2" s="39">
        <v>379476</v>
      </c>
      <c r="F2" s="187" t="s">
        <v>700</v>
      </c>
      <c r="G2" s="39" t="s">
        <v>3466</v>
      </c>
      <c r="H2" s="191" t="s">
        <v>3450</v>
      </c>
      <c r="I2" s="325"/>
      <c r="J2" s="264"/>
    </row>
    <row r="3" spans="1:19">
      <c r="A3">
        <v>2</v>
      </c>
      <c r="B3" s="341" t="s">
        <v>3263</v>
      </c>
      <c r="C3" s="342"/>
      <c r="D3" s="51" t="s">
        <v>3264</v>
      </c>
      <c r="E3" s="34">
        <v>379476</v>
      </c>
      <c r="F3" s="3" t="s">
        <v>3265</v>
      </c>
      <c r="G3" s="3">
        <v>671513200</v>
      </c>
      <c r="H3" s="14" t="s">
        <v>11</v>
      </c>
      <c r="I3" s="156" t="s">
        <v>12</v>
      </c>
      <c r="J3" s="189"/>
    </row>
    <row r="4" spans="1:19">
      <c r="A4">
        <v>3</v>
      </c>
      <c r="B4" s="341" t="s">
        <v>3318</v>
      </c>
      <c r="C4" s="342"/>
      <c r="D4" s="51" t="s">
        <v>3319</v>
      </c>
      <c r="E4" s="34">
        <v>379476</v>
      </c>
      <c r="F4" s="10" t="s">
        <v>3320</v>
      </c>
      <c r="G4" s="3">
        <v>676462392</v>
      </c>
      <c r="H4" s="10" t="s">
        <v>3450</v>
      </c>
      <c r="I4" s="156"/>
      <c r="J4" s="189"/>
    </row>
    <row r="5" spans="1:19" ht="15" thickBot="1">
      <c r="A5">
        <v>4</v>
      </c>
      <c r="B5" s="341" t="s">
        <v>3423</v>
      </c>
      <c r="C5" s="342"/>
      <c r="D5" s="51" t="s">
        <v>3422</v>
      </c>
      <c r="E5" s="34">
        <v>379476</v>
      </c>
      <c r="F5" s="10" t="s">
        <v>3424</v>
      </c>
      <c r="G5" s="3"/>
      <c r="H5" s="10" t="s">
        <v>3450</v>
      </c>
      <c r="I5" s="156" t="s">
        <v>12</v>
      </c>
      <c r="J5" s="189" t="s">
        <v>3425</v>
      </c>
      <c r="K5" s="34"/>
      <c r="L5" s="3"/>
      <c r="M5" s="3"/>
      <c r="N5" s="3"/>
      <c r="O5" s="4"/>
    </row>
    <row r="6" spans="1:19" ht="15" thickBot="1">
      <c r="A6">
        <v>5</v>
      </c>
      <c r="B6" s="353" t="s">
        <v>3429</v>
      </c>
      <c r="C6" s="354"/>
      <c r="D6" s="192" t="s">
        <v>3430</v>
      </c>
      <c r="E6" s="39">
        <v>379476</v>
      </c>
      <c r="F6" s="187" t="s">
        <v>125</v>
      </c>
      <c r="G6" s="39"/>
      <c r="H6" s="191" t="s">
        <v>3450</v>
      </c>
      <c r="I6" s="325"/>
      <c r="J6" s="264" t="s">
        <v>439</v>
      </c>
      <c r="K6" s="34"/>
      <c r="L6" s="3"/>
      <c r="M6" s="3"/>
      <c r="N6" s="3"/>
      <c r="O6" s="4"/>
      <c r="Q6" s="343" t="s">
        <v>19</v>
      </c>
      <c r="R6" s="344"/>
    </row>
    <row r="7" spans="1:19" ht="15">
      <c r="A7">
        <v>6</v>
      </c>
      <c r="B7" s="341" t="s">
        <v>3436</v>
      </c>
      <c r="C7" s="342"/>
      <c r="D7" s="51" t="s">
        <v>3437</v>
      </c>
      <c r="E7" s="34">
        <v>379476</v>
      </c>
      <c r="F7" s="10" t="s">
        <v>1504</v>
      </c>
      <c r="G7" s="34"/>
      <c r="H7" s="10" t="s">
        <v>3450</v>
      </c>
      <c r="I7" s="156"/>
      <c r="J7" s="189"/>
      <c r="K7" s="234"/>
      <c r="L7" s="3"/>
      <c r="M7" s="3"/>
      <c r="N7" s="3"/>
      <c r="O7" s="4"/>
      <c r="Q7" s="347" t="s">
        <v>20</v>
      </c>
      <c r="R7" s="348"/>
      <c r="S7" s="10" t="s">
        <v>21</v>
      </c>
    </row>
    <row r="8" spans="1:19">
      <c r="A8">
        <v>7</v>
      </c>
      <c r="B8" s="341" t="s">
        <v>3440</v>
      </c>
      <c r="C8" s="342"/>
      <c r="D8" s="51" t="s">
        <v>3441</v>
      </c>
      <c r="E8" s="34">
        <v>379476</v>
      </c>
      <c r="F8" s="14" t="s">
        <v>315</v>
      </c>
      <c r="G8" s="34"/>
      <c r="H8" s="10" t="s">
        <v>3450</v>
      </c>
      <c r="I8" s="156" t="s">
        <v>422</v>
      </c>
      <c r="J8" s="189" t="s">
        <v>3442</v>
      </c>
      <c r="K8" s="189"/>
      <c r="L8" s="3"/>
      <c r="M8" s="3"/>
      <c r="N8" s="3"/>
      <c r="O8" s="4"/>
      <c r="Q8" s="341" t="s">
        <v>22</v>
      </c>
      <c r="R8" s="342"/>
      <c r="S8" s="10" t="s">
        <v>23</v>
      </c>
    </row>
    <row r="9" spans="1:19">
      <c r="A9">
        <v>8</v>
      </c>
      <c r="B9" s="341" t="s">
        <v>3443</v>
      </c>
      <c r="C9" s="342"/>
      <c r="D9" s="51" t="s">
        <v>3444</v>
      </c>
      <c r="E9" s="34">
        <v>379476</v>
      </c>
      <c r="F9" s="14" t="s">
        <v>315</v>
      </c>
      <c r="G9" s="3"/>
      <c r="H9" s="10" t="s">
        <v>3450</v>
      </c>
      <c r="I9" s="156" t="s">
        <v>422</v>
      </c>
      <c r="J9" s="189"/>
      <c r="K9" s="34"/>
      <c r="L9" s="3"/>
      <c r="M9" s="3"/>
      <c r="N9" s="3"/>
      <c r="O9" s="4"/>
      <c r="Q9" s="341" t="s">
        <v>24</v>
      </c>
      <c r="R9" s="342"/>
      <c r="S9" s="10" t="s">
        <v>25</v>
      </c>
    </row>
    <row r="10" spans="1:19">
      <c r="A10">
        <v>9</v>
      </c>
      <c r="B10" s="341" t="s">
        <v>3456</v>
      </c>
      <c r="C10" s="342"/>
      <c r="D10" s="51" t="s">
        <v>3457</v>
      </c>
      <c r="E10" s="34">
        <v>379476</v>
      </c>
      <c r="F10" s="3" t="s">
        <v>3458</v>
      </c>
      <c r="G10" s="3"/>
      <c r="H10" s="3" t="s">
        <v>93</v>
      </c>
      <c r="I10" s="156" t="s">
        <v>12</v>
      </c>
      <c r="J10" s="189"/>
      <c r="K10" s="34"/>
      <c r="L10" s="3"/>
      <c r="M10" s="3"/>
      <c r="N10" s="3"/>
      <c r="O10" s="4"/>
      <c r="Q10" s="341" t="s">
        <v>26</v>
      </c>
      <c r="R10" s="342"/>
      <c r="S10" s="51" t="s">
        <v>27</v>
      </c>
    </row>
    <row r="11" spans="1:19">
      <c r="A11">
        <v>10</v>
      </c>
      <c r="B11" s="341" t="s">
        <v>3459</v>
      </c>
      <c r="C11" s="342"/>
      <c r="D11" s="51" t="s">
        <v>3460</v>
      </c>
      <c r="E11" s="34">
        <v>379476</v>
      </c>
      <c r="F11" s="10" t="s">
        <v>3458</v>
      </c>
      <c r="G11" s="3"/>
      <c r="H11" s="10" t="s">
        <v>3450</v>
      </c>
      <c r="I11" s="156"/>
      <c r="J11" s="189"/>
      <c r="K11" s="34"/>
      <c r="L11" s="3"/>
      <c r="M11" s="3"/>
      <c r="N11" s="3"/>
      <c r="O11" s="4"/>
      <c r="Q11" s="341" t="s">
        <v>28</v>
      </c>
      <c r="R11" s="342"/>
      <c r="S11" s="51" t="s">
        <v>29</v>
      </c>
    </row>
    <row r="12" spans="1:19">
      <c r="A12">
        <v>11</v>
      </c>
      <c r="B12" s="341" t="s">
        <v>3461</v>
      </c>
      <c r="C12" s="342"/>
      <c r="D12" s="51" t="s">
        <v>3462</v>
      </c>
      <c r="E12" s="34">
        <v>379476</v>
      </c>
      <c r="F12" s="10" t="s">
        <v>3458</v>
      </c>
      <c r="G12" s="3"/>
      <c r="H12" s="10" t="s">
        <v>3450</v>
      </c>
      <c r="I12" s="156"/>
      <c r="J12" s="189"/>
      <c r="K12" s="34"/>
      <c r="L12" s="34"/>
      <c r="M12" s="3"/>
      <c r="N12" s="3"/>
      <c r="O12" s="4"/>
      <c r="Q12" s="341" t="s">
        <v>30</v>
      </c>
      <c r="R12" s="342"/>
      <c r="S12" s="10" t="s">
        <v>31</v>
      </c>
    </row>
    <row r="13" spans="1:19" ht="15">
      <c r="A13">
        <v>12</v>
      </c>
      <c r="B13" s="341" t="s">
        <v>3464</v>
      </c>
      <c r="C13" s="342"/>
      <c r="D13" s="51" t="s">
        <v>3465</v>
      </c>
      <c r="E13" s="34">
        <v>379476</v>
      </c>
      <c r="F13" s="3" t="s">
        <v>691</v>
      </c>
      <c r="G13" s="314"/>
      <c r="H13" s="3" t="s">
        <v>93</v>
      </c>
      <c r="I13" s="156" t="s">
        <v>12</v>
      </c>
      <c r="J13" s="189"/>
      <c r="K13" s="34"/>
      <c r="L13" s="3"/>
      <c r="M13" s="3"/>
      <c r="N13" s="3"/>
      <c r="O13" s="128"/>
      <c r="Q13" s="341" t="s">
        <v>32</v>
      </c>
      <c r="R13" s="342"/>
      <c r="S13" s="10" t="s">
        <v>33</v>
      </c>
    </row>
    <row r="14" spans="1:19">
      <c r="A14">
        <v>13</v>
      </c>
      <c r="B14" s="437" t="s">
        <v>3467</v>
      </c>
      <c r="C14" s="438"/>
      <c r="D14" s="246" t="s">
        <v>3471</v>
      </c>
      <c r="E14" s="337">
        <v>379476</v>
      </c>
      <c r="F14" s="337" t="s">
        <v>3468</v>
      </c>
      <c r="G14" s="337"/>
      <c r="H14" s="242" t="s">
        <v>93</v>
      </c>
      <c r="I14" s="338" t="s">
        <v>422</v>
      </c>
      <c r="J14" s="189" t="s">
        <v>3469</v>
      </c>
      <c r="K14" s="129"/>
      <c r="L14" s="3"/>
      <c r="M14" s="3"/>
      <c r="N14" s="3"/>
      <c r="O14" s="128"/>
      <c r="Q14" s="341" t="s">
        <v>34</v>
      </c>
      <c r="R14" s="342"/>
      <c r="S14" s="10" t="s">
        <v>35</v>
      </c>
    </row>
    <row r="15" spans="1:19">
      <c r="A15">
        <v>14</v>
      </c>
      <c r="B15" s="363" t="s">
        <v>3419</v>
      </c>
      <c r="C15" s="364"/>
      <c r="D15" s="51" t="s">
        <v>3420</v>
      </c>
      <c r="E15" s="34">
        <v>379476</v>
      </c>
      <c r="F15" s="3" t="s">
        <v>47</v>
      </c>
      <c r="G15" s="34"/>
      <c r="H15" s="3" t="s">
        <v>93</v>
      </c>
      <c r="I15" s="156" t="s">
        <v>12</v>
      </c>
      <c r="J15" s="189" t="s">
        <v>3470</v>
      </c>
      <c r="K15" s="129"/>
      <c r="L15" s="3"/>
      <c r="M15" s="3"/>
      <c r="N15" s="3"/>
      <c r="O15" s="128"/>
      <c r="Q15" s="341" t="s">
        <v>36</v>
      </c>
      <c r="R15" s="342"/>
      <c r="S15" s="10" t="s">
        <v>37</v>
      </c>
    </row>
    <row r="16" spans="1:19">
      <c r="A16">
        <v>15</v>
      </c>
      <c r="B16" s="341"/>
      <c r="C16" s="342"/>
      <c r="D16" s="34"/>
      <c r="E16" s="34"/>
      <c r="F16" s="34"/>
      <c r="G16" s="34"/>
      <c r="H16" s="3"/>
      <c r="I16" s="156"/>
      <c r="J16" s="189"/>
      <c r="K16" s="34"/>
      <c r="L16" s="34"/>
      <c r="M16" s="3"/>
      <c r="N16" s="3"/>
      <c r="O16" s="34"/>
      <c r="Q16" s="341" t="s">
        <v>38</v>
      </c>
      <c r="R16" s="342"/>
      <c r="S16" s="10" t="s">
        <v>39</v>
      </c>
    </row>
    <row r="17" spans="1:19">
      <c r="A17">
        <v>16</v>
      </c>
      <c r="B17" s="341"/>
      <c r="C17" s="342"/>
      <c r="D17" s="34"/>
      <c r="E17" s="34"/>
      <c r="F17" s="3"/>
      <c r="G17" s="3"/>
      <c r="H17" s="3"/>
      <c r="I17" s="156"/>
      <c r="J17" s="189"/>
      <c r="K17" s="190"/>
      <c r="L17" s="3"/>
      <c r="M17" s="3"/>
      <c r="N17" s="3"/>
      <c r="O17" s="128"/>
      <c r="Q17" s="341" t="s">
        <v>40</v>
      </c>
      <c r="R17" s="342"/>
      <c r="S17" s="10" t="s">
        <v>41</v>
      </c>
    </row>
    <row r="18" spans="1:19">
      <c r="A18">
        <v>17</v>
      </c>
      <c r="B18" s="341"/>
      <c r="C18" s="342"/>
      <c r="D18" s="34"/>
      <c r="E18" s="34"/>
      <c r="F18" s="3"/>
      <c r="G18" s="3"/>
      <c r="H18" s="3"/>
      <c r="I18" s="156"/>
      <c r="J18" s="189"/>
      <c r="K18" s="3"/>
      <c r="L18" s="3"/>
      <c r="M18" s="3"/>
      <c r="N18" s="3"/>
      <c r="O18" s="128"/>
      <c r="Q18" s="341" t="s">
        <v>42</v>
      </c>
      <c r="R18" s="342"/>
      <c r="S18" s="3" t="s">
        <v>43</v>
      </c>
    </row>
    <row r="19" spans="1:19">
      <c r="A19">
        <v>18</v>
      </c>
      <c r="B19" s="341"/>
      <c r="C19" s="342"/>
      <c r="D19" s="34"/>
      <c r="E19" s="34"/>
      <c r="F19" s="3"/>
      <c r="G19" s="3"/>
      <c r="H19" s="3"/>
      <c r="I19" s="3"/>
      <c r="J19" s="189"/>
      <c r="K19" s="3"/>
      <c r="L19" s="3"/>
      <c r="M19" s="3"/>
      <c r="N19" s="3"/>
      <c r="O19" s="128"/>
    </row>
    <row r="20" spans="1:19">
      <c r="A20">
        <v>19</v>
      </c>
      <c r="B20" s="341"/>
      <c r="C20" s="342"/>
      <c r="D20" s="34"/>
      <c r="E20" s="34"/>
      <c r="F20" s="3"/>
      <c r="G20" s="3"/>
      <c r="H20" s="3"/>
      <c r="I20" s="3"/>
      <c r="J20" s="189"/>
      <c r="K20" s="3"/>
      <c r="L20" s="3"/>
      <c r="M20" s="3"/>
      <c r="N20" s="3"/>
      <c r="O20" s="128"/>
    </row>
    <row r="21" spans="1:19" ht="15" thickBot="1">
      <c r="A21">
        <v>20</v>
      </c>
      <c r="B21" s="339"/>
      <c r="C21" s="340"/>
      <c r="D21" s="35"/>
      <c r="E21" s="35">
        <v>379477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199"/>
    </row>
    <row r="22" spans="1:19" ht="15" thickBot="1"/>
    <row r="23" spans="1:19" ht="15" thickBot="1">
      <c r="B23" s="343" t="s">
        <v>3221</v>
      </c>
      <c r="C23" s="344"/>
      <c r="D23" s="1" t="s">
        <v>1</v>
      </c>
      <c r="E23" s="38" t="s">
        <v>2</v>
      </c>
      <c r="F23" s="1" t="s">
        <v>3</v>
      </c>
      <c r="G23" s="1" t="s">
        <v>4</v>
      </c>
      <c r="H23" s="1" t="s">
        <v>5</v>
      </c>
      <c r="I23" s="1" t="s">
        <v>6</v>
      </c>
      <c r="J23" s="1" t="s">
        <v>7</v>
      </c>
    </row>
    <row r="24" spans="1:19">
      <c r="A24">
        <v>1</v>
      </c>
      <c r="B24" s="473" t="s">
        <v>3342</v>
      </c>
      <c r="C24" s="474"/>
      <c r="D24" s="51" t="s">
        <v>3343</v>
      </c>
      <c r="E24" s="34">
        <v>379474</v>
      </c>
      <c r="F24" s="3"/>
      <c r="G24" s="3"/>
      <c r="H24" s="3" t="s">
        <v>93</v>
      </c>
      <c r="I24" s="156"/>
      <c r="J24" s="189" t="s">
        <v>3344</v>
      </c>
    </row>
    <row r="25" spans="1:19">
      <c r="A25">
        <v>2</v>
      </c>
      <c r="B25" s="341" t="s">
        <v>3394</v>
      </c>
      <c r="C25" s="342"/>
      <c r="D25" s="51" t="s">
        <v>3395</v>
      </c>
      <c r="E25" s="34">
        <v>379474</v>
      </c>
      <c r="F25" s="10" t="s">
        <v>328</v>
      </c>
      <c r="G25" s="3"/>
      <c r="H25" s="10" t="s">
        <v>3449</v>
      </c>
      <c r="I25" s="156"/>
      <c r="J25" s="189"/>
    </row>
    <row r="26" spans="1:19">
      <c r="A26">
        <v>3</v>
      </c>
      <c r="B26" s="353" t="s">
        <v>3347</v>
      </c>
      <c r="C26" s="354"/>
      <c r="D26" s="192" t="s">
        <v>3348</v>
      </c>
      <c r="E26" s="39">
        <v>379474</v>
      </c>
      <c r="F26" s="187" t="s">
        <v>3349</v>
      </c>
      <c r="G26" s="187">
        <v>667924256</v>
      </c>
      <c r="H26" s="187" t="s">
        <v>93</v>
      </c>
      <c r="I26" s="325" t="s">
        <v>2072</v>
      </c>
      <c r="J26" s="264" t="s">
        <v>439</v>
      </c>
    </row>
    <row r="27" spans="1:19" ht="15" thickBot="1">
      <c r="A27">
        <v>4</v>
      </c>
      <c r="B27" s="341" t="s">
        <v>3402</v>
      </c>
      <c r="C27" s="342"/>
      <c r="D27" s="51" t="s">
        <v>3403</v>
      </c>
      <c r="E27" s="34">
        <v>379474</v>
      </c>
      <c r="F27" s="14" t="s">
        <v>339</v>
      </c>
      <c r="G27" s="3"/>
      <c r="H27" s="10" t="s">
        <v>3449</v>
      </c>
      <c r="I27" s="156" t="s">
        <v>12</v>
      </c>
      <c r="J27" s="189"/>
      <c r="K27" s="34"/>
      <c r="L27" s="3"/>
      <c r="M27" s="3"/>
      <c r="N27" s="3"/>
      <c r="O27" s="4"/>
    </row>
    <row r="28" spans="1:19" ht="15" thickBot="1">
      <c r="A28">
        <v>5</v>
      </c>
      <c r="B28" s="437" t="s">
        <v>3404</v>
      </c>
      <c r="C28" s="438"/>
      <c r="D28" s="51" t="s">
        <v>3405</v>
      </c>
      <c r="E28" s="34">
        <v>379474</v>
      </c>
      <c r="F28" s="3" t="s">
        <v>92</v>
      </c>
      <c r="G28" s="34">
        <v>696298147</v>
      </c>
      <c r="H28" s="3"/>
      <c r="I28" s="156"/>
      <c r="J28" s="189" t="s">
        <v>3406</v>
      </c>
      <c r="K28" s="34"/>
      <c r="L28" s="3"/>
      <c r="M28" s="3"/>
      <c r="N28" s="3"/>
      <c r="O28" s="4"/>
      <c r="Q28" s="343" t="s">
        <v>19</v>
      </c>
      <c r="R28" s="344"/>
    </row>
    <row r="29" spans="1:19" ht="15">
      <c r="A29">
        <v>6</v>
      </c>
      <c r="B29" s="437" t="s">
        <v>3407</v>
      </c>
      <c r="C29" s="438"/>
      <c r="D29" s="51" t="s">
        <v>3408</v>
      </c>
      <c r="E29" s="34">
        <v>379474</v>
      </c>
      <c r="F29" s="3" t="s">
        <v>92</v>
      </c>
      <c r="G29" s="34">
        <v>659732345</v>
      </c>
      <c r="H29" s="3" t="s">
        <v>93</v>
      </c>
      <c r="I29" s="156" t="s">
        <v>2072</v>
      </c>
      <c r="J29" s="189"/>
      <c r="K29" s="234"/>
      <c r="L29" s="3"/>
      <c r="M29" s="3"/>
      <c r="N29" s="3"/>
      <c r="O29" s="4"/>
      <c r="Q29" s="347" t="s">
        <v>20</v>
      </c>
      <c r="R29" s="348"/>
      <c r="S29" s="10" t="s">
        <v>21</v>
      </c>
    </row>
    <row r="30" spans="1:19">
      <c r="A30" s="336">
        <v>7</v>
      </c>
      <c r="B30" s="353" t="s">
        <v>3409</v>
      </c>
      <c r="C30" s="354"/>
      <c r="D30" s="192" t="s">
        <v>3414</v>
      </c>
      <c r="E30" s="39">
        <v>379474</v>
      </c>
      <c r="F30" s="187" t="s">
        <v>339</v>
      </c>
      <c r="G30" s="39"/>
      <c r="H30" s="191" t="s">
        <v>3449</v>
      </c>
      <c r="I30" s="325" t="s">
        <v>12</v>
      </c>
      <c r="J30" s="264" t="s">
        <v>439</v>
      </c>
      <c r="K30" s="189"/>
      <c r="L30" s="3"/>
      <c r="M30" s="3"/>
      <c r="N30" s="3"/>
      <c r="O30" s="4"/>
      <c r="Q30" s="341" t="s">
        <v>22</v>
      </c>
      <c r="R30" s="342"/>
      <c r="S30" s="10" t="s">
        <v>23</v>
      </c>
    </row>
    <row r="31" spans="1:19">
      <c r="A31">
        <v>8</v>
      </c>
      <c r="B31" s="341" t="s">
        <v>3410</v>
      </c>
      <c r="C31" s="342"/>
      <c r="D31" s="51" t="s">
        <v>3416</v>
      </c>
      <c r="E31" s="34">
        <v>379474</v>
      </c>
      <c r="F31" s="14" t="s">
        <v>339</v>
      </c>
      <c r="G31" s="34"/>
      <c r="H31" s="10" t="s">
        <v>3449</v>
      </c>
      <c r="I31" s="156" t="s">
        <v>12</v>
      </c>
      <c r="J31" s="189"/>
      <c r="K31" s="34"/>
      <c r="L31" s="3"/>
      <c r="M31" s="3"/>
      <c r="N31" s="3"/>
      <c r="O31" s="4"/>
      <c r="Q31" s="341" t="s">
        <v>24</v>
      </c>
      <c r="R31" s="342"/>
      <c r="S31" s="10" t="s">
        <v>25</v>
      </c>
    </row>
    <row r="32" spans="1:19">
      <c r="A32">
        <v>9</v>
      </c>
      <c r="B32" s="341" t="s">
        <v>3411</v>
      </c>
      <c r="C32" s="342"/>
      <c r="D32" s="51" t="s">
        <v>3413</v>
      </c>
      <c r="E32" s="34">
        <v>379474</v>
      </c>
      <c r="F32" s="14" t="s">
        <v>339</v>
      </c>
      <c r="G32" s="3"/>
      <c r="H32" s="10" t="s">
        <v>3449</v>
      </c>
      <c r="I32" s="156" t="s">
        <v>12</v>
      </c>
      <c r="J32" s="189"/>
      <c r="K32" s="34"/>
      <c r="L32" s="3"/>
      <c r="M32" s="3"/>
      <c r="N32" s="3"/>
      <c r="O32" s="4"/>
      <c r="Q32" s="341" t="s">
        <v>26</v>
      </c>
      <c r="R32" s="342"/>
      <c r="S32" s="51" t="s">
        <v>27</v>
      </c>
    </row>
    <row r="33" spans="1:19">
      <c r="A33">
        <v>10</v>
      </c>
      <c r="B33" s="341" t="s">
        <v>3412</v>
      </c>
      <c r="C33" s="342"/>
      <c r="D33" s="51" t="s">
        <v>3415</v>
      </c>
      <c r="E33" s="34">
        <v>379474</v>
      </c>
      <c r="F33" s="14" t="s">
        <v>339</v>
      </c>
      <c r="G33" s="3"/>
      <c r="H33" s="10" t="s">
        <v>3449</v>
      </c>
      <c r="I33" s="156" t="s">
        <v>12</v>
      </c>
      <c r="J33" s="189"/>
      <c r="K33" s="34"/>
      <c r="L33" s="3"/>
      <c r="M33" s="3"/>
      <c r="N33" s="3"/>
      <c r="O33" s="4"/>
      <c r="Q33" s="341" t="s">
        <v>28</v>
      </c>
      <c r="R33" s="342"/>
      <c r="S33" s="51" t="s">
        <v>29</v>
      </c>
    </row>
    <row r="34" spans="1:19">
      <c r="A34">
        <v>11</v>
      </c>
      <c r="B34" s="341" t="s">
        <v>3417</v>
      </c>
      <c r="C34" s="342"/>
      <c r="D34" s="51" t="s">
        <v>3418</v>
      </c>
      <c r="E34" s="34">
        <v>379474</v>
      </c>
      <c r="F34" s="3" t="s">
        <v>47</v>
      </c>
      <c r="G34" s="3"/>
      <c r="H34" s="10" t="s">
        <v>3449</v>
      </c>
      <c r="I34" s="156" t="s">
        <v>12</v>
      </c>
      <c r="J34" s="189"/>
      <c r="K34" s="34"/>
      <c r="L34" s="34"/>
      <c r="M34" s="3"/>
      <c r="N34" s="3"/>
      <c r="O34" s="4"/>
      <c r="Q34" s="341" t="s">
        <v>30</v>
      </c>
      <c r="R34" s="342"/>
      <c r="S34" s="10" t="s">
        <v>31</v>
      </c>
    </row>
    <row r="35" spans="1:19">
      <c r="A35">
        <v>12</v>
      </c>
      <c r="B35" s="353" t="s">
        <v>3419</v>
      </c>
      <c r="C35" s="354"/>
      <c r="D35" s="192" t="s">
        <v>3420</v>
      </c>
      <c r="E35" s="39">
        <v>379474</v>
      </c>
      <c r="F35" s="187" t="s">
        <v>47</v>
      </c>
      <c r="G35" s="39"/>
      <c r="H35" s="187" t="s">
        <v>93</v>
      </c>
      <c r="I35" s="325" t="s">
        <v>12</v>
      </c>
      <c r="J35" s="264" t="s">
        <v>439</v>
      </c>
      <c r="K35" s="34"/>
      <c r="L35" s="3"/>
      <c r="M35" s="3"/>
      <c r="N35" s="3"/>
      <c r="O35" s="128"/>
      <c r="Q35" s="341" t="s">
        <v>32</v>
      </c>
      <c r="R35" s="342"/>
      <c r="S35" s="10" t="s">
        <v>33</v>
      </c>
    </row>
    <row r="36" spans="1:19">
      <c r="A36">
        <v>13</v>
      </c>
      <c r="B36" s="457" t="s">
        <v>3426</v>
      </c>
      <c r="C36" s="458"/>
      <c r="D36" s="51" t="s">
        <v>3427</v>
      </c>
      <c r="E36" s="34">
        <v>379474</v>
      </c>
      <c r="F36" s="10" t="s">
        <v>1644</v>
      </c>
      <c r="G36" s="3"/>
      <c r="H36" s="10" t="s">
        <v>3449</v>
      </c>
      <c r="I36" s="156" t="s">
        <v>12</v>
      </c>
      <c r="J36" s="189" t="s">
        <v>3428</v>
      </c>
      <c r="K36" s="129"/>
      <c r="L36" s="3"/>
      <c r="M36" s="3"/>
      <c r="N36" s="3"/>
      <c r="O36" s="128"/>
      <c r="Q36" s="341" t="s">
        <v>34</v>
      </c>
      <c r="R36" s="342"/>
      <c r="S36" s="10" t="s">
        <v>35</v>
      </c>
    </row>
    <row r="37" spans="1:19">
      <c r="A37">
        <v>14</v>
      </c>
      <c r="B37" s="437" t="s">
        <v>3431</v>
      </c>
      <c r="C37" s="438"/>
      <c r="D37" s="51" t="s">
        <v>3432</v>
      </c>
      <c r="E37" s="34">
        <v>379474</v>
      </c>
      <c r="F37" s="3" t="s">
        <v>92</v>
      </c>
      <c r="G37" s="3">
        <v>671459681</v>
      </c>
      <c r="H37" s="3" t="s">
        <v>93</v>
      </c>
      <c r="I37" s="156"/>
      <c r="J37" s="189" t="s">
        <v>3433</v>
      </c>
      <c r="K37" s="129"/>
      <c r="L37" s="3"/>
      <c r="M37" s="3"/>
      <c r="N37" s="3"/>
      <c r="O37" s="128"/>
      <c r="Q37" s="341" t="s">
        <v>36</v>
      </c>
      <c r="R37" s="342"/>
      <c r="S37" s="10" t="s">
        <v>37</v>
      </c>
    </row>
    <row r="38" spans="1:19" ht="15.75">
      <c r="A38">
        <v>15</v>
      </c>
      <c r="B38" s="437" t="s">
        <v>3434</v>
      </c>
      <c r="C38" s="438"/>
      <c r="D38" s="51" t="s">
        <v>3435</v>
      </c>
      <c r="E38" s="34">
        <v>379474</v>
      </c>
      <c r="F38" s="315" t="s">
        <v>92</v>
      </c>
      <c r="G38" s="156">
        <v>600442267</v>
      </c>
      <c r="H38" s="3" t="s">
        <v>93</v>
      </c>
      <c r="I38" s="156"/>
      <c r="J38" s="189" t="s">
        <v>699</v>
      </c>
      <c r="K38" s="34"/>
      <c r="L38" s="34"/>
      <c r="M38" s="3"/>
      <c r="N38" s="3"/>
      <c r="O38" s="34"/>
      <c r="Q38" s="341" t="s">
        <v>38</v>
      </c>
      <c r="R38" s="342"/>
      <c r="S38" s="10" t="s">
        <v>39</v>
      </c>
    </row>
    <row r="39" spans="1:19">
      <c r="A39">
        <v>16</v>
      </c>
      <c r="B39" s="341" t="s">
        <v>3438</v>
      </c>
      <c r="C39" s="342"/>
      <c r="D39" s="51" t="s">
        <v>3439</v>
      </c>
      <c r="E39" s="34">
        <v>379474</v>
      </c>
      <c r="F39" s="10" t="s">
        <v>542</v>
      </c>
      <c r="G39" s="3">
        <v>663535847</v>
      </c>
      <c r="H39" s="10" t="s">
        <v>3449</v>
      </c>
      <c r="I39" s="156"/>
      <c r="J39" s="335" t="s">
        <v>2157</v>
      </c>
      <c r="K39" s="190"/>
      <c r="L39" s="3"/>
      <c r="M39" s="3"/>
      <c r="N39" s="3"/>
      <c r="O39" s="128"/>
      <c r="Q39" s="341" t="s">
        <v>40</v>
      </c>
      <c r="R39" s="342"/>
      <c r="S39" s="10" t="s">
        <v>41</v>
      </c>
    </row>
    <row r="40" spans="1:19">
      <c r="A40">
        <v>17</v>
      </c>
      <c r="B40" s="341" t="s">
        <v>3445</v>
      </c>
      <c r="C40" s="342"/>
      <c r="D40" s="51" t="s">
        <v>3446</v>
      </c>
      <c r="E40" s="34">
        <v>379474</v>
      </c>
      <c r="F40" s="3"/>
      <c r="G40" s="3">
        <v>697274318</v>
      </c>
      <c r="H40" s="3" t="s">
        <v>153</v>
      </c>
      <c r="I40" s="156"/>
      <c r="J40" s="189"/>
      <c r="K40" s="3"/>
      <c r="L40" s="3"/>
      <c r="M40" s="3"/>
      <c r="N40" s="3"/>
      <c r="O40" s="128"/>
      <c r="Q40" s="341" t="s">
        <v>42</v>
      </c>
      <c r="R40" s="342"/>
      <c r="S40" s="3" t="s">
        <v>43</v>
      </c>
    </row>
    <row r="41" spans="1:19">
      <c r="A41">
        <v>18</v>
      </c>
      <c r="B41" s="437" t="s">
        <v>3447</v>
      </c>
      <c r="C41" s="438"/>
      <c r="D41" s="51" t="s">
        <v>2944</v>
      </c>
      <c r="E41" s="34">
        <v>379474</v>
      </c>
      <c r="F41" s="3"/>
      <c r="G41" s="3">
        <v>689105232</v>
      </c>
      <c r="H41" s="3"/>
      <c r="I41" s="3"/>
      <c r="J41" s="189">
        <v>150</v>
      </c>
      <c r="K41" s="3"/>
      <c r="L41" s="3"/>
      <c r="M41" s="3"/>
      <c r="N41" s="3"/>
      <c r="O41" s="128"/>
    </row>
    <row r="42" spans="1:19">
      <c r="A42">
        <v>19</v>
      </c>
      <c r="B42" s="341" t="s">
        <v>3463</v>
      </c>
      <c r="C42" s="342"/>
      <c r="D42" s="51" t="s">
        <v>3451</v>
      </c>
      <c r="E42" s="34">
        <v>379474</v>
      </c>
      <c r="F42" s="14" t="s">
        <v>1049</v>
      </c>
      <c r="G42" s="3"/>
      <c r="H42" s="10" t="s">
        <v>3449</v>
      </c>
      <c r="I42" s="3"/>
      <c r="J42" s="189" t="s">
        <v>3452</v>
      </c>
      <c r="K42" s="3"/>
      <c r="L42" s="3"/>
      <c r="M42" s="3"/>
      <c r="N42" s="3"/>
      <c r="O42" s="128"/>
    </row>
    <row r="43" spans="1:19" ht="15" thickBot="1">
      <c r="A43">
        <v>20</v>
      </c>
      <c r="B43" s="475" t="s">
        <v>3453</v>
      </c>
      <c r="C43" s="476"/>
      <c r="D43" s="198" t="s">
        <v>3454</v>
      </c>
      <c r="E43" s="35">
        <v>379474</v>
      </c>
      <c r="F43" s="35" t="s">
        <v>3455</v>
      </c>
      <c r="G43" s="35">
        <v>686944257</v>
      </c>
      <c r="H43" s="35" t="s">
        <v>93</v>
      </c>
      <c r="I43" s="35"/>
      <c r="J43" s="35"/>
      <c r="K43" s="35"/>
      <c r="L43" s="35"/>
      <c r="M43" s="35"/>
      <c r="N43" s="35"/>
      <c r="O43" s="35"/>
      <c r="P43" s="199"/>
    </row>
    <row r="44" spans="1:19" ht="15" thickBot="1"/>
    <row r="45" spans="1:19" ht="15" thickBot="1">
      <c r="B45" s="343" t="s">
        <v>3350</v>
      </c>
      <c r="C45" s="344"/>
      <c r="D45" s="1" t="s">
        <v>1</v>
      </c>
      <c r="E45" s="38" t="s">
        <v>2</v>
      </c>
      <c r="F45" s="1" t="s">
        <v>3</v>
      </c>
      <c r="G45" s="1" t="s">
        <v>4</v>
      </c>
      <c r="H45" s="1" t="s">
        <v>5</v>
      </c>
      <c r="I45" s="1" t="s">
        <v>6</v>
      </c>
      <c r="J45" s="1" t="s">
        <v>7</v>
      </c>
    </row>
    <row r="46" spans="1:19">
      <c r="A46">
        <v>1</v>
      </c>
      <c r="B46" s="345" t="s">
        <v>3351</v>
      </c>
      <c r="C46" s="346"/>
      <c r="D46" s="51" t="s">
        <v>3352</v>
      </c>
      <c r="E46" s="34">
        <v>380230</v>
      </c>
      <c r="F46" s="10" t="s">
        <v>477</v>
      </c>
      <c r="G46" s="34"/>
      <c r="H46" s="10" t="s">
        <v>3379</v>
      </c>
      <c r="I46" s="156" t="s">
        <v>12</v>
      </c>
      <c r="J46" s="189" t="s">
        <v>3355</v>
      </c>
    </row>
    <row r="47" spans="1:19">
      <c r="A47">
        <v>2</v>
      </c>
      <c r="B47" s="345" t="s">
        <v>3353</v>
      </c>
      <c r="C47" s="346"/>
      <c r="D47" s="51" t="s">
        <v>3354</v>
      </c>
      <c r="E47" s="34">
        <v>380230</v>
      </c>
      <c r="F47" s="10" t="s">
        <v>477</v>
      </c>
      <c r="G47" s="3"/>
      <c r="H47" s="10" t="s">
        <v>3379</v>
      </c>
      <c r="I47" s="156" t="s">
        <v>12</v>
      </c>
      <c r="J47" s="189" t="s">
        <v>3355</v>
      </c>
    </row>
    <row r="48" spans="1:19">
      <c r="A48">
        <v>3</v>
      </c>
      <c r="B48" s="345" t="s">
        <v>3384</v>
      </c>
      <c r="C48" s="346"/>
      <c r="D48" s="51" t="s">
        <v>3385</v>
      </c>
      <c r="E48" s="34">
        <v>380230</v>
      </c>
      <c r="F48" s="10" t="s">
        <v>3386</v>
      </c>
      <c r="G48" s="34"/>
      <c r="H48" s="318" t="s">
        <v>3378</v>
      </c>
      <c r="I48" s="156"/>
      <c r="J48" s="189" t="s">
        <v>3387</v>
      </c>
    </row>
    <row r="49" spans="1:19" ht="15" thickBot="1">
      <c r="A49">
        <v>4</v>
      </c>
      <c r="B49" s="345" t="s">
        <v>3390</v>
      </c>
      <c r="C49" s="346"/>
      <c r="D49" s="51" t="s">
        <v>3391</v>
      </c>
      <c r="E49" s="34">
        <v>380230</v>
      </c>
      <c r="F49" s="3" t="s">
        <v>3392</v>
      </c>
      <c r="G49" s="3"/>
      <c r="H49" s="3" t="s">
        <v>93</v>
      </c>
      <c r="I49" s="156" t="s">
        <v>12</v>
      </c>
      <c r="J49" s="189" t="s">
        <v>3393</v>
      </c>
      <c r="K49" s="34"/>
      <c r="L49" s="3"/>
      <c r="M49" s="3"/>
      <c r="N49" s="3"/>
      <c r="O49" s="4"/>
    </row>
    <row r="50" spans="1:19" ht="15" thickBot="1">
      <c r="A50">
        <v>5</v>
      </c>
      <c r="B50" s="345" t="s">
        <v>3396</v>
      </c>
      <c r="C50" s="346"/>
      <c r="D50" s="51" t="s">
        <v>3397</v>
      </c>
      <c r="E50" s="34">
        <v>380230</v>
      </c>
      <c r="F50" s="10" t="s">
        <v>1763</v>
      </c>
      <c r="G50" s="34">
        <v>611684031</v>
      </c>
      <c r="H50" s="10" t="s">
        <v>3421</v>
      </c>
      <c r="I50" s="156" t="s">
        <v>12</v>
      </c>
      <c r="J50" s="189"/>
      <c r="K50" s="34"/>
      <c r="L50" s="3"/>
      <c r="M50" s="3"/>
      <c r="N50" s="3"/>
      <c r="O50" s="4"/>
      <c r="Q50" s="343" t="s">
        <v>19</v>
      </c>
      <c r="R50" s="344"/>
    </row>
    <row r="51" spans="1:19" ht="15">
      <c r="A51">
        <v>6</v>
      </c>
      <c r="B51" s="345" t="s">
        <v>3398</v>
      </c>
      <c r="C51" s="346"/>
      <c r="D51" s="51" t="s">
        <v>3399</v>
      </c>
      <c r="E51" s="34">
        <v>380230</v>
      </c>
      <c r="F51" s="10" t="s">
        <v>732</v>
      </c>
      <c r="G51" s="34"/>
      <c r="H51" s="10" t="s">
        <v>3421</v>
      </c>
      <c r="I51" s="156" t="s">
        <v>12</v>
      </c>
      <c r="J51" s="189"/>
      <c r="K51" s="234"/>
      <c r="L51" s="3"/>
      <c r="M51" s="3"/>
      <c r="N51" s="3"/>
      <c r="O51" s="4"/>
      <c r="Q51" s="347" t="s">
        <v>20</v>
      </c>
      <c r="R51" s="348"/>
      <c r="S51" s="10" t="s">
        <v>21</v>
      </c>
    </row>
    <row r="52" spans="1:19">
      <c r="A52">
        <v>7</v>
      </c>
      <c r="B52" s="345" t="s">
        <v>3400</v>
      </c>
      <c r="C52" s="346"/>
      <c r="D52" s="51" t="s">
        <v>3401</v>
      </c>
      <c r="E52" s="34">
        <v>380230</v>
      </c>
      <c r="F52" s="10" t="s">
        <v>404</v>
      </c>
      <c r="G52" s="34"/>
      <c r="H52" s="10" t="s">
        <v>3421</v>
      </c>
      <c r="I52" s="156" t="s">
        <v>12</v>
      </c>
      <c r="J52" s="189"/>
      <c r="K52" s="189"/>
      <c r="L52" s="3"/>
      <c r="M52" s="3"/>
      <c r="N52" s="3"/>
      <c r="O52" s="4"/>
      <c r="Q52" s="341" t="s">
        <v>22</v>
      </c>
      <c r="R52" s="342"/>
      <c r="S52" s="10" t="s">
        <v>23</v>
      </c>
    </row>
    <row r="53" spans="1:19">
      <c r="A53">
        <v>8</v>
      </c>
      <c r="B53" s="341"/>
      <c r="C53" s="342"/>
      <c r="D53" s="34"/>
      <c r="E53" s="34"/>
      <c r="F53" s="3"/>
      <c r="G53" s="3"/>
      <c r="H53" s="3"/>
      <c r="I53" s="156"/>
      <c r="J53" s="189"/>
      <c r="K53" s="34"/>
      <c r="L53" s="3"/>
      <c r="M53" s="3"/>
      <c r="N53" s="3"/>
      <c r="O53" s="4"/>
      <c r="Q53" s="341" t="s">
        <v>24</v>
      </c>
      <c r="R53" s="342"/>
      <c r="S53" s="10" t="s">
        <v>25</v>
      </c>
    </row>
    <row r="54" spans="1:19">
      <c r="A54">
        <v>9</v>
      </c>
      <c r="B54" s="341"/>
      <c r="C54" s="342"/>
      <c r="D54" s="34"/>
      <c r="E54" s="34"/>
      <c r="F54" s="3"/>
      <c r="G54" s="3"/>
      <c r="H54" s="3"/>
      <c r="I54" s="156"/>
      <c r="J54" s="189"/>
      <c r="K54" s="34"/>
      <c r="L54" s="3"/>
      <c r="M54" s="3"/>
      <c r="N54" s="3"/>
      <c r="O54" s="4"/>
      <c r="Q54" s="341" t="s">
        <v>26</v>
      </c>
      <c r="R54" s="342"/>
      <c r="S54" s="51" t="s">
        <v>27</v>
      </c>
    </row>
    <row r="55" spans="1:19">
      <c r="A55">
        <v>10</v>
      </c>
      <c r="B55" s="341"/>
      <c r="C55" s="342"/>
      <c r="D55" s="34"/>
      <c r="E55" s="34"/>
      <c r="F55" s="3"/>
      <c r="G55" s="3"/>
      <c r="H55" s="3"/>
      <c r="I55" s="156"/>
      <c r="J55" s="189"/>
      <c r="K55" s="34"/>
      <c r="L55" s="3"/>
      <c r="M55" s="3"/>
      <c r="N55" s="3"/>
      <c r="O55" s="4"/>
      <c r="Q55" s="341" t="s">
        <v>28</v>
      </c>
      <c r="R55" s="342"/>
      <c r="S55" s="51" t="s">
        <v>29</v>
      </c>
    </row>
    <row r="56" spans="1:19">
      <c r="A56">
        <v>11</v>
      </c>
      <c r="B56" s="341"/>
      <c r="C56" s="342"/>
      <c r="D56" s="34"/>
      <c r="E56" s="34"/>
      <c r="F56" s="3"/>
      <c r="G56" s="3"/>
      <c r="H56" s="3"/>
      <c r="I56" s="156"/>
      <c r="J56" s="189"/>
      <c r="K56" s="34"/>
      <c r="L56" s="34"/>
      <c r="M56" s="3"/>
      <c r="N56" s="3"/>
      <c r="O56" s="4"/>
      <c r="Q56" s="341" t="s">
        <v>30</v>
      </c>
      <c r="R56" s="342"/>
      <c r="S56" s="10" t="s">
        <v>31</v>
      </c>
    </row>
    <row r="57" spans="1:19" ht="15">
      <c r="A57">
        <v>12</v>
      </c>
      <c r="B57" s="341"/>
      <c r="C57" s="342"/>
      <c r="D57" s="34"/>
      <c r="E57" s="34"/>
      <c r="F57" s="3"/>
      <c r="G57" s="314"/>
      <c r="H57" s="3"/>
      <c r="I57" s="156"/>
      <c r="J57" s="189"/>
      <c r="K57" s="34"/>
      <c r="L57" s="3"/>
      <c r="M57" s="3"/>
      <c r="N57" s="3"/>
      <c r="O57" s="128"/>
      <c r="Q57" s="341" t="s">
        <v>32</v>
      </c>
      <c r="R57" s="342"/>
      <c r="S57" s="10" t="s">
        <v>33</v>
      </c>
    </row>
    <row r="58" spans="1:19">
      <c r="A58">
        <v>13</v>
      </c>
      <c r="B58" s="341"/>
      <c r="C58" s="342"/>
      <c r="D58" s="34"/>
      <c r="E58" s="34"/>
      <c r="F58" s="34"/>
      <c r="G58" s="34"/>
      <c r="H58" s="3"/>
      <c r="I58" s="156"/>
      <c r="J58" s="189"/>
      <c r="K58" s="129"/>
      <c r="L58" s="3"/>
      <c r="M58" s="3"/>
      <c r="N58" s="3"/>
      <c r="O58" s="128"/>
      <c r="Q58" s="341" t="s">
        <v>34</v>
      </c>
      <c r="R58" s="342"/>
      <c r="S58" s="10" t="s">
        <v>35</v>
      </c>
    </row>
    <row r="59" spans="1:19">
      <c r="A59">
        <v>14</v>
      </c>
      <c r="B59" s="341"/>
      <c r="C59" s="342"/>
      <c r="D59" s="34"/>
      <c r="E59" s="34"/>
      <c r="F59" s="34"/>
      <c r="G59" s="34"/>
      <c r="H59" s="3"/>
      <c r="I59" s="156"/>
      <c r="J59" s="189"/>
      <c r="K59" s="129"/>
      <c r="L59" s="3"/>
      <c r="M59" s="3"/>
      <c r="N59" s="3"/>
      <c r="O59" s="128"/>
      <c r="Q59" s="341" t="s">
        <v>36</v>
      </c>
      <c r="R59" s="342"/>
      <c r="S59" s="10" t="s">
        <v>37</v>
      </c>
    </row>
    <row r="60" spans="1:19">
      <c r="A60">
        <v>15</v>
      </c>
      <c r="B60" s="341"/>
      <c r="C60" s="342"/>
      <c r="D60" s="34"/>
      <c r="E60" s="34"/>
      <c r="F60" s="34"/>
      <c r="G60" s="34"/>
      <c r="H60" s="3"/>
      <c r="I60" s="156"/>
      <c r="J60" s="189"/>
      <c r="K60" s="34"/>
      <c r="L60" s="34"/>
      <c r="M60" s="3"/>
      <c r="N60" s="3"/>
      <c r="O60" s="34"/>
      <c r="Q60" s="341" t="s">
        <v>38</v>
      </c>
      <c r="R60" s="342"/>
      <c r="S60" s="10" t="s">
        <v>39</v>
      </c>
    </row>
    <row r="61" spans="1:19">
      <c r="A61">
        <v>16</v>
      </c>
      <c r="B61" s="341"/>
      <c r="C61" s="342"/>
      <c r="D61" s="34"/>
      <c r="E61" s="34"/>
      <c r="F61" s="3"/>
      <c r="G61" s="3"/>
      <c r="H61" s="3"/>
      <c r="I61" s="156"/>
      <c r="J61" s="189"/>
      <c r="K61" s="190"/>
      <c r="L61" s="3"/>
      <c r="M61" s="3"/>
      <c r="N61" s="3"/>
      <c r="O61" s="128"/>
      <c r="Q61" s="341" t="s">
        <v>40</v>
      </c>
      <c r="R61" s="342"/>
      <c r="S61" s="10" t="s">
        <v>41</v>
      </c>
    </row>
    <row r="62" spans="1:19">
      <c r="A62">
        <v>17</v>
      </c>
      <c r="B62" s="341"/>
      <c r="C62" s="342"/>
      <c r="D62" s="34"/>
      <c r="E62" s="34"/>
      <c r="F62" s="3"/>
      <c r="G62" s="3"/>
      <c r="H62" s="3"/>
      <c r="I62" s="156"/>
      <c r="J62" s="189"/>
      <c r="K62" s="3"/>
      <c r="L62" s="3"/>
      <c r="M62" s="3"/>
      <c r="N62" s="3"/>
      <c r="O62" s="128"/>
      <c r="Q62" s="341" t="s">
        <v>42</v>
      </c>
      <c r="R62" s="342"/>
      <c r="S62" s="3" t="s">
        <v>43</v>
      </c>
    </row>
    <row r="63" spans="1:19">
      <c r="A63">
        <v>18</v>
      </c>
      <c r="B63" s="341"/>
      <c r="C63" s="342"/>
      <c r="D63" s="34"/>
      <c r="E63" s="34"/>
      <c r="F63" s="3"/>
      <c r="G63" s="3"/>
      <c r="H63" s="3"/>
      <c r="I63" s="3"/>
      <c r="J63" s="189"/>
      <c r="K63" s="3"/>
      <c r="L63" s="3"/>
      <c r="M63" s="3"/>
      <c r="N63" s="3"/>
      <c r="O63" s="128"/>
    </row>
    <row r="64" spans="1:19">
      <c r="A64">
        <v>19</v>
      </c>
      <c r="B64" s="341"/>
      <c r="C64" s="342"/>
      <c r="D64" s="34"/>
      <c r="E64" s="34"/>
      <c r="F64" s="3"/>
      <c r="G64" s="3"/>
      <c r="H64" s="3"/>
      <c r="I64" s="3"/>
      <c r="J64" s="189"/>
      <c r="K64" s="3"/>
      <c r="L64" s="3"/>
      <c r="M64" s="3"/>
      <c r="N64" s="3"/>
      <c r="O64" s="128"/>
    </row>
    <row r="65" spans="1:19" ht="15" thickBot="1">
      <c r="A65">
        <v>20</v>
      </c>
      <c r="B65" s="339"/>
      <c r="C65" s="340"/>
      <c r="D65" s="35"/>
      <c r="E65" s="35">
        <v>380231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199"/>
    </row>
    <row r="66" spans="1:19" ht="15" thickBot="1"/>
    <row r="67" spans="1:19" ht="15" thickBot="1">
      <c r="B67" s="343" t="s">
        <v>3220</v>
      </c>
      <c r="C67" s="344"/>
      <c r="D67" s="1" t="s">
        <v>1</v>
      </c>
      <c r="E67" s="38" t="s">
        <v>2</v>
      </c>
      <c r="F67" s="1" t="s">
        <v>3</v>
      </c>
      <c r="G67" s="1" t="s">
        <v>4</v>
      </c>
      <c r="H67" s="1" t="s">
        <v>5</v>
      </c>
      <c r="I67" s="1" t="s">
        <v>6</v>
      </c>
      <c r="J67" s="1" t="s">
        <v>7</v>
      </c>
    </row>
    <row r="68" spans="1:19">
      <c r="A68">
        <v>1</v>
      </c>
      <c r="B68" s="345" t="s">
        <v>3201</v>
      </c>
      <c r="C68" s="346"/>
      <c r="D68" s="51" t="s">
        <v>3198</v>
      </c>
      <c r="E68" s="34">
        <v>379457</v>
      </c>
      <c r="F68" s="10" t="s">
        <v>700</v>
      </c>
      <c r="G68" s="34"/>
      <c r="H68" s="10" t="s">
        <v>3378</v>
      </c>
      <c r="I68" s="156"/>
      <c r="J68" s="189"/>
    </row>
    <row r="69" spans="1:19">
      <c r="A69">
        <v>2</v>
      </c>
      <c r="B69" s="345" t="s">
        <v>3298</v>
      </c>
      <c r="C69" s="346"/>
      <c r="D69" s="51" t="s">
        <v>3299</v>
      </c>
      <c r="E69" s="34">
        <v>379457</v>
      </c>
      <c r="F69" s="10" t="s">
        <v>522</v>
      </c>
      <c r="G69" s="3">
        <v>646685235</v>
      </c>
      <c r="H69" s="10" t="s">
        <v>3378</v>
      </c>
      <c r="I69" s="156"/>
      <c r="J69" s="189"/>
    </row>
    <row r="70" spans="1:19">
      <c r="A70">
        <v>3</v>
      </c>
      <c r="B70" s="353" t="s">
        <v>3318</v>
      </c>
      <c r="C70" s="354"/>
      <c r="D70" s="192" t="s">
        <v>3319</v>
      </c>
      <c r="E70" s="39">
        <v>379457</v>
      </c>
      <c r="F70" s="187" t="s">
        <v>3320</v>
      </c>
      <c r="G70" s="187">
        <v>676462392</v>
      </c>
      <c r="H70" s="191" t="s">
        <v>3378</v>
      </c>
      <c r="I70" s="325"/>
      <c r="J70" s="264" t="s">
        <v>207</v>
      </c>
    </row>
    <row r="71" spans="1:19" ht="15" thickBot="1">
      <c r="A71">
        <v>4</v>
      </c>
      <c r="B71" s="345" t="s">
        <v>3322</v>
      </c>
      <c r="C71" s="346"/>
      <c r="D71" s="51" t="s">
        <v>3323</v>
      </c>
      <c r="E71" s="34">
        <v>379457</v>
      </c>
      <c r="F71" s="144"/>
      <c r="G71" s="3">
        <v>656674145</v>
      </c>
      <c r="H71" s="3" t="s">
        <v>93</v>
      </c>
      <c r="I71" s="156"/>
      <c r="J71" s="189"/>
      <c r="K71" s="34"/>
      <c r="L71" s="3"/>
      <c r="M71" s="3"/>
      <c r="N71" s="3"/>
      <c r="O71" s="4"/>
    </row>
    <row r="72" spans="1:19" ht="15" thickBot="1">
      <c r="A72">
        <v>5</v>
      </c>
      <c r="B72" s="345" t="s">
        <v>3327</v>
      </c>
      <c r="C72" s="346"/>
      <c r="D72" s="51" t="s">
        <v>3328</v>
      </c>
      <c r="E72" s="34">
        <v>379457</v>
      </c>
      <c r="F72" s="144" t="s">
        <v>3329</v>
      </c>
      <c r="G72" s="34">
        <v>657246381</v>
      </c>
      <c r="H72" s="3" t="s">
        <v>93</v>
      </c>
      <c r="I72" s="156"/>
      <c r="J72" s="189"/>
      <c r="K72" s="34"/>
      <c r="L72" s="3"/>
      <c r="M72" s="3"/>
      <c r="N72" s="3"/>
      <c r="O72" s="4"/>
      <c r="Q72" s="343" t="s">
        <v>19</v>
      </c>
      <c r="R72" s="344"/>
    </row>
    <row r="73" spans="1:19" ht="15">
      <c r="A73">
        <v>6</v>
      </c>
      <c r="B73" s="361" t="s">
        <v>3332</v>
      </c>
      <c r="C73" s="362"/>
      <c r="D73" s="51" t="s">
        <v>3333</v>
      </c>
      <c r="E73" s="34">
        <v>379457</v>
      </c>
      <c r="F73" s="144"/>
      <c r="G73" s="34"/>
      <c r="H73" s="3" t="s">
        <v>93</v>
      </c>
      <c r="I73" s="156"/>
      <c r="J73" s="189" t="s">
        <v>3334</v>
      </c>
      <c r="K73" s="234"/>
      <c r="L73" s="3"/>
      <c r="M73" s="3"/>
      <c r="N73" s="3"/>
      <c r="O73" s="4"/>
      <c r="Q73" s="347" t="s">
        <v>20</v>
      </c>
      <c r="R73" s="348"/>
      <c r="S73" s="10" t="s">
        <v>21</v>
      </c>
    </row>
    <row r="74" spans="1:19">
      <c r="A74">
        <v>7</v>
      </c>
      <c r="B74" s="361" t="s">
        <v>3335</v>
      </c>
      <c r="C74" s="362"/>
      <c r="D74" s="51" t="s">
        <v>3336</v>
      </c>
      <c r="E74" s="34">
        <v>379457</v>
      </c>
      <c r="F74" s="3"/>
      <c r="G74" s="34"/>
      <c r="H74" s="3" t="s">
        <v>93</v>
      </c>
      <c r="I74" s="156"/>
      <c r="J74" s="189" t="s">
        <v>3334</v>
      </c>
      <c r="K74" s="189"/>
      <c r="L74" s="3"/>
      <c r="M74" s="3"/>
      <c r="N74" s="3"/>
      <c r="O74" s="4"/>
      <c r="Q74" s="341" t="s">
        <v>22</v>
      </c>
      <c r="R74" s="342"/>
      <c r="S74" s="10" t="s">
        <v>23</v>
      </c>
    </row>
    <row r="75" spans="1:19">
      <c r="A75">
        <v>8</v>
      </c>
      <c r="B75" s="345" t="s">
        <v>3340</v>
      </c>
      <c r="C75" s="346"/>
      <c r="D75" s="51" t="s">
        <v>3341</v>
      </c>
      <c r="E75" s="34">
        <v>379457</v>
      </c>
      <c r="F75" s="3"/>
      <c r="G75" s="3"/>
      <c r="H75" s="3" t="s">
        <v>93</v>
      </c>
      <c r="I75" s="156"/>
      <c r="J75" s="189" t="s">
        <v>1508</v>
      </c>
      <c r="K75" s="34"/>
      <c r="L75" s="3"/>
      <c r="M75" s="3"/>
      <c r="N75" s="3"/>
      <c r="O75" s="4"/>
      <c r="Q75" s="341" t="s">
        <v>24</v>
      </c>
      <c r="R75" s="342"/>
      <c r="S75" s="10" t="s">
        <v>25</v>
      </c>
    </row>
    <row r="76" spans="1:19">
      <c r="A76">
        <v>9</v>
      </c>
      <c r="B76" s="345" t="s">
        <v>3362</v>
      </c>
      <c r="C76" s="346"/>
      <c r="D76" s="51" t="s">
        <v>3373</v>
      </c>
      <c r="E76" s="34">
        <v>379457</v>
      </c>
      <c r="F76" s="14" t="s">
        <v>61</v>
      </c>
      <c r="G76" s="3"/>
      <c r="H76" s="3" t="s">
        <v>93</v>
      </c>
      <c r="I76" s="156"/>
      <c r="J76" s="189"/>
      <c r="K76" s="34"/>
      <c r="L76" s="3"/>
      <c r="M76" s="3"/>
      <c r="N76" s="3"/>
      <c r="O76" s="4"/>
      <c r="Q76" s="341" t="s">
        <v>26</v>
      </c>
      <c r="R76" s="342"/>
      <c r="S76" s="51" t="s">
        <v>27</v>
      </c>
    </row>
    <row r="77" spans="1:19">
      <c r="A77">
        <v>10</v>
      </c>
      <c r="B77" s="345" t="s">
        <v>3363</v>
      </c>
      <c r="C77" s="346"/>
      <c r="D77" s="51" t="s">
        <v>3372</v>
      </c>
      <c r="E77" s="34">
        <v>379457</v>
      </c>
      <c r="F77" s="14" t="s">
        <v>61</v>
      </c>
      <c r="G77" s="3"/>
      <c r="H77" s="3" t="s">
        <v>93</v>
      </c>
      <c r="I77" s="156"/>
      <c r="J77" s="189"/>
      <c r="K77" s="34"/>
      <c r="L77" s="3"/>
      <c r="M77" s="3"/>
      <c r="N77" s="3"/>
      <c r="O77" s="4"/>
      <c r="Q77" s="341" t="s">
        <v>28</v>
      </c>
      <c r="R77" s="342"/>
      <c r="S77" s="51" t="s">
        <v>29</v>
      </c>
    </row>
    <row r="78" spans="1:19">
      <c r="A78">
        <v>11</v>
      </c>
      <c r="B78" s="345" t="s">
        <v>3364</v>
      </c>
      <c r="C78" s="346"/>
      <c r="D78" s="51" t="s">
        <v>3371</v>
      </c>
      <c r="E78" s="34">
        <v>379457</v>
      </c>
      <c r="F78" s="14" t="s">
        <v>61</v>
      </c>
      <c r="G78" s="3"/>
      <c r="H78" s="3" t="s">
        <v>93</v>
      </c>
      <c r="I78" s="156"/>
      <c r="J78" s="189"/>
      <c r="K78" s="34"/>
      <c r="L78" s="34"/>
      <c r="M78" s="3"/>
      <c r="N78" s="3"/>
      <c r="O78" s="4"/>
      <c r="Q78" s="341" t="s">
        <v>30</v>
      </c>
      <c r="R78" s="342"/>
      <c r="S78" s="10" t="s">
        <v>31</v>
      </c>
    </row>
    <row r="79" spans="1:19" ht="15">
      <c r="A79">
        <v>12</v>
      </c>
      <c r="B79" s="345" t="s">
        <v>3365</v>
      </c>
      <c r="C79" s="346"/>
      <c r="D79" s="51" t="s">
        <v>3370</v>
      </c>
      <c r="E79" s="34">
        <v>379457</v>
      </c>
      <c r="F79" s="14" t="s">
        <v>61</v>
      </c>
      <c r="G79" s="314"/>
      <c r="H79" s="3" t="s">
        <v>93</v>
      </c>
      <c r="I79" s="156"/>
      <c r="J79" s="189"/>
      <c r="K79" s="34"/>
      <c r="L79" s="3"/>
      <c r="M79" s="3"/>
      <c r="N79" s="3"/>
      <c r="O79" s="128"/>
      <c r="Q79" s="341" t="s">
        <v>32</v>
      </c>
      <c r="R79" s="342"/>
      <c r="S79" s="10" t="s">
        <v>33</v>
      </c>
    </row>
    <row r="80" spans="1:19">
      <c r="A80">
        <v>13</v>
      </c>
      <c r="B80" s="345" t="s">
        <v>3367</v>
      </c>
      <c r="C80" s="346"/>
      <c r="D80" s="51" t="s">
        <v>3368</v>
      </c>
      <c r="E80" s="34">
        <v>379457</v>
      </c>
      <c r="F80" s="14" t="s">
        <v>61</v>
      </c>
      <c r="G80" s="34"/>
      <c r="H80" s="3" t="s">
        <v>93</v>
      </c>
      <c r="I80" s="156"/>
      <c r="J80" s="189"/>
      <c r="K80" s="129"/>
      <c r="L80" s="3"/>
      <c r="M80" s="3"/>
      <c r="N80" s="3"/>
      <c r="O80" s="128"/>
      <c r="Q80" s="341" t="s">
        <v>34</v>
      </c>
      <c r="R80" s="342"/>
      <c r="S80" s="10" t="s">
        <v>35</v>
      </c>
    </row>
    <row r="81" spans="1:19">
      <c r="A81">
        <v>14</v>
      </c>
      <c r="B81" s="345" t="s">
        <v>3366</v>
      </c>
      <c r="C81" s="346"/>
      <c r="D81" s="51" t="s">
        <v>3369</v>
      </c>
      <c r="E81" s="34">
        <v>379457</v>
      </c>
      <c r="F81" s="14" t="s">
        <v>61</v>
      </c>
      <c r="G81" s="34"/>
      <c r="H81" s="3" t="s">
        <v>93</v>
      </c>
      <c r="I81" s="156"/>
      <c r="J81" s="189"/>
      <c r="K81" s="129"/>
      <c r="L81" s="3"/>
      <c r="M81" s="3"/>
      <c r="N81" s="3"/>
      <c r="O81" s="128"/>
      <c r="Q81" s="341" t="s">
        <v>36</v>
      </c>
      <c r="R81" s="342"/>
      <c r="S81" s="10" t="s">
        <v>37</v>
      </c>
    </row>
    <row r="82" spans="1:19">
      <c r="A82">
        <v>15</v>
      </c>
      <c r="B82" s="345" t="s">
        <v>3448</v>
      </c>
      <c r="C82" s="346"/>
      <c r="D82" s="51" t="s">
        <v>3388</v>
      </c>
      <c r="E82" s="34">
        <v>379457</v>
      </c>
      <c r="F82" s="3"/>
      <c r="G82" s="3"/>
      <c r="H82" s="3" t="s">
        <v>93</v>
      </c>
      <c r="I82" s="156"/>
      <c r="J82" s="189" t="s">
        <v>3389</v>
      </c>
      <c r="K82" s="34"/>
      <c r="L82" s="34"/>
      <c r="M82" s="3"/>
      <c r="N82" s="3"/>
      <c r="O82" s="34"/>
      <c r="Q82" s="341" t="s">
        <v>38</v>
      </c>
      <c r="R82" s="342"/>
      <c r="S82" s="10" t="s">
        <v>39</v>
      </c>
    </row>
    <row r="83" spans="1:19">
      <c r="A83">
        <v>16</v>
      </c>
      <c r="B83" s="341"/>
      <c r="C83" s="342"/>
      <c r="D83" s="51"/>
      <c r="E83" s="34"/>
      <c r="F83" s="3"/>
      <c r="G83" s="3"/>
      <c r="H83" s="3"/>
      <c r="I83" s="156"/>
      <c r="J83" s="189"/>
      <c r="K83" s="190"/>
      <c r="L83" s="3"/>
      <c r="M83" s="3"/>
      <c r="N83" s="3"/>
      <c r="O83" s="128"/>
      <c r="Q83" s="341" t="s">
        <v>40</v>
      </c>
      <c r="R83" s="342"/>
      <c r="S83" s="10" t="s">
        <v>41</v>
      </c>
    </row>
    <row r="84" spans="1:19">
      <c r="A84">
        <v>17</v>
      </c>
      <c r="B84" s="341"/>
      <c r="C84" s="342"/>
      <c r="D84" s="34"/>
      <c r="E84" s="34"/>
      <c r="F84" s="3"/>
      <c r="G84" s="3"/>
      <c r="H84" s="3"/>
      <c r="I84" s="156"/>
      <c r="J84" s="189"/>
      <c r="K84" s="3"/>
      <c r="L84" s="3"/>
      <c r="M84" s="3"/>
      <c r="N84" s="3"/>
      <c r="O84" s="128"/>
      <c r="Q84" s="341" t="s">
        <v>42</v>
      </c>
      <c r="R84" s="342"/>
      <c r="S84" s="3" t="s">
        <v>43</v>
      </c>
    </row>
    <row r="85" spans="1:19">
      <c r="A85">
        <v>18</v>
      </c>
      <c r="B85" s="341"/>
      <c r="C85" s="342"/>
      <c r="D85" s="34"/>
      <c r="E85" s="34"/>
      <c r="F85" s="3"/>
      <c r="G85" s="3"/>
      <c r="H85" s="3"/>
      <c r="I85" s="3"/>
      <c r="J85" s="189"/>
      <c r="K85" s="3"/>
      <c r="L85" s="3"/>
      <c r="M85" s="3"/>
      <c r="N85" s="3"/>
      <c r="O85" s="128"/>
    </row>
    <row r="86" spans="1:19">
      <c r="A86">
        <v>19</v>
      </c>
      <c r="B86" s="341"/>
      <c r="C86" s="342"/>
      <c r="D86" s="34"/>
      <c r="E86" s="34"/>
      <c r="F86" s="3"/>
      <c r="G86" s="3"/>
      <c r="H86" s="3"/>
      <c r="I86" s="3"/>
      <c r="J86" s="189"/>
      <c r="K86" s="3"/>
      <c r="L86" s="3"/>
      <c r="M86" s="3"/>
      <c r="N86" s="3"/>
      <c r="O86" s="128"/>
    </row>
    <row r="87" spans="1:19" ht="15" thickBot="1">
      <c r="A87">
        <v>20</v>
      </c>
      <c r="B87" s="339"/>
      <c r="C87" s="340"/>
      <c r="D87" s="35"/>
      <c r="E87" s="35">
        <v>379458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199"/>
    </row>
    <row r="88" spans="1:19" ht="15" thickBot="1"/>
    <row r="89" spans="1:19" ht="15" thickBot="1">
      <c r="B89" s="343" t="s">
        <v>3118</v>
      </c>
      <c r="C89" s="344"/>
      <c r="D89" s="1" t="s">
        <v>1</v>
      </c>
      <c r="E89" s="38" t="s">
        <v>2</v>
      </c>
      <c r="F89" s="1" t="s">
        <v>3</v>
      </c>
      <c r="G89" s="1" t="s">
        <v>4</v>
      </c>
      <c r="H89" s="1" t="s">
        <v>5</v>
      </c>
      <c r="I89" s="1" t="s">
        <v>6</v>
      </c>
      <c r="J89" s="1" t="s">
        <v>7</v>
      </c>
    </row>
    <row r="90" spans="1:19">
      <c r="A90">
        <v>1</v>
      </c>
      <c r="B90" s="349" t="s">
        <v>3330</v>
      </c>
      <c r="C90" s="350"/>
      <c r="D90" s="51" t="s">
        <v>3331</v>
      </c>
      <c r="E90" s="34">
        <v>376277</v>
      </c>
      <c r="F90" s="10" t="s">
        <v>321</v>
      </c>
      <c r="G90" s="3"/>
      <c r="H90" s="10" t="s">
        <v>3377</v>
      </c>
      <c r="I90" s="156" t="s">
        <v>12</v>
      </c>
      <c r="J90" s="189"/>
    </row>
    <row r="91" spans="1:19">
      <c r="A91">
        <v>2</v>
      </c>
      <c r="B91" s="345" t="s">
        <v>3124</v>
      </c>
      <c r="C91" s="346"/>
      <c r="D91" s="51" t="s">
        <v>3125</v>
      </c>
      <c r="E91" s="34">
        <v>376277</v>
      </c>
      <c r="F91" s="10" t="s">
        <v>321</v>
      </c>
      <c r="G91" s="3"/>
      <c r="H91" s="10" t="s">
        <v>3377</v>
      </c>
      <c r="I91" s="156" t="s">
        <v>12</v>
      </c>
      <c r="J91" s="189"/>
    </row>
    <row r="92" spans="1:19">
      <c r="A92">
        <v>3</v>
      </c>
      <c r="B92" s="345" t="s">
        <v>3224</v>
      </c>
      <c r="C92" s="346"/>
      <c r="D92" s="51" t="s">
        <v>3231</v>
      </c>
      <c r="E92" s="34">
        <v>376277</v>
      </c>
      <c r="F92" s="10" t="s">
        <v>339</v>
      </c>
      <c r="G92" s="3"/>
      <c r="H92" s="10" t="s">
        <v>3377</v>
      </c>
      <c r="I92" s="156" t="s">
        <v>12</v>
      </c>
      <c r="J92" s="189"/>
    </row>
    <row r="93" spans="1:19" ht="15" thickBot="1">
      <c r="A93">
        <v>4</v>
      </c>
      <c r="B93" s="345" t="s">
        <v>3225</v>
      </c>
      <c r="C93" s="346"/>
      <c r="D93" s="51" t="s">
        <v>3230</v>
      </c>
      <c r="E93" s="34">
        <v>376277</v>
      </c>
      <c r="F93" s="10" t="s">
        <v>339</v>
      </c>
      <c r="G93" s="3"/>
      <c r="H93" s="10" t="s">
        <v>3377</v>
      </c>
      <c r="I93" s="156" t="s">
        <v>12</v>
      </c>
      <c r="J93" s="189"/>
      <c r="K93" s="34"/>
      <c r="L93" s="3"/>
      <c r="M93" s="3"/>
      <c r="N93" s="3"/>
      <c r="O93" s="4"/>
    </row>
    <row r="94" spans="1:19" ht="15" thickBot="1">
      <c r="A94">
        <v>5</v>
      </c>
      <c r="B94" s="345" t="s">
        <v>3226</v>
      </c>
      <c r="C94" s="346"/>
      <c r="D94" s="51" t="s">
        <v>3227</v>
      </c>
      <c r="E94" s="34">
        <v>376277</v>
      </c>
      <c r="F94" s="10" t="s">
        <v>339</v>
      </c>
      <c r="G94" s="34"/>
      <c r="H94" s="10" t="s">
        <v>3377</v>
      </c>
      <c r="I94" s="156" t="s">
        <v>12</v>
      </c>
      <c r="J94" s="189"/>
      <c r="K94" s="34"/>
      <c r="L94" s="3"/>
      <c r="M94" s="3"/>
      <c r="N94" s="3"/>
      <c r="O94" s="4"/>
      <c r="Q94" s="343" t="s">
        <v>19</v>
      </c>
      <c r="R94" s="344"/>
    </row>
    <row r="95" spans="1:19" ht="15">
      <c r="A95">
        <v>6</v>
      </c>
      <c r="B95" s="345" t="s">
        <v>3247</v>
      </c>
      <c r="C95" s="346"/>
      <c r="D95" s="51" t="s">
        <v>3248</v>
      </c>
      <c r="E95" s="34">
        <v>376277</v>
      </c>
      <c r="F95" s="10" t="s">
        <v>3249</v>
      </c>
      <c r="G95" s="34"/>
      <c r="H95" s="10" t="s">
        <v>3377</v>
      </c>
      <c r="I95" s="156" t="s">
        <v>12</v>
      </c>
      <c r="J95" s="189" t="s">
        <v>3258</v>
      </c>
      <c r="K95" s="234"/>
      <c r="L95" s="3"/>
      <c r="M95" s="3"/>
      <c r="N95" s="3"/>
      <c r="O95" s="4"/>
      <c r="Q95" s="347" t="s">
        <v>20</v>
      </c>
      <c r="R95" s="348"/>
      <c r="S95" s="10" t="s">
        <v>21</v>
      </c>
    </row>
    <row r="96" spans="1:19">
      <c r="A96">
        <v>7</v>
      </c>
      <c r="B96" s="345" t="s">
        <v>3223</v>
      </c>
      <c r="C96" s="346"/>
      <c r="D96" s="51" t="s">
        <v>3232</v>
      </c>
      <c r="E96" s="34">
        <v>376277</v>
      </c>
      <c r="F96" s="10" t="s">
        <v>339</v>
      </c>
      <c r="G96" s="34"/>
      <c r="H96" s="10" t="s">
        <v>3377</v>
      </c>
      <c r="I96" s="156" t="s">
        <v>12</v>
      </c>
      <c r="J96" s="189"/>
      <c r="K96" s="189"/>
      <c r="L96" s="3"/>
      <c r="M96" s="3"/>
      <c r="N96" s="3"/>
      <c r="O96" s="4"/>
      <c r="Q96" s="341" t="s">
        <v>22</v>
      </c>
      <c r="R96" s="342"/>
      <c r="S96" s="10" t="s">
        <v>23</v>
      </c>
    </row>
    <row r="97" spans="1:19">
      <c r="A97">
        <v>8</v>
      </c>
      <c r="B97" s="345" t="s">
        <v>3281</v>
      </c>
      <c r="C97" s="346"/>
      <c r="D97" s="51" t="s">
        <v>3282</v>
      </c>
      <c r="E97" s="34">
        <v>376277</v>
      </c>
      <c r="F97" s="3"/>
      <c r="G97" s="34">
        <v>663915454</v>
      </c>
      <c r="H97" s="3" t="s">
        <v>93</v>
      </c>
      <c r="I97" s="156" t="s">
        <v>12</v>
      </c>
      <c r="J97" s="189" t="s">
        <v>3283</v>
      </c>
      <c r="K97" s="34"/>
      <c r="L97" s="3"/>
      <c r="M97" s="3"/>
      <c r="N97" s="3"/>
      <c r="O97" s="4"/>
      <c r="Q97" s="341" t="s">
        <v>24</v>
      </c>
      <c r="R97" s="342"/>
      <c r="S97" s="10" t="s">
        <v>25</v>
      </c>
    </row>
    <row r="98" spans="1:19">
      <c r="A98">
        <v>9</v>
      </c>
      <c r="B98" s="345" t="s">
        <v>3311</v>
      </c>
      <c r="C98" s="346"/>
      <c r="D98" s="51" t="s">
        <v>3312</v>
      </c>
      <c r="E98" s="34">
        <v>376277</v>
      </c>
      <c r="F98" s="10" t="s">
        <v>3321</v>
      </c>
      <c r="G98" s="3">
        <v>687288767</v>
      </c>
      <c r="H98" s="10" t="s">
        <v>3377</v>
      </c>
      <c r="I98" s="156" t="s">
        <v>422</v>
      </c>
      <c r="J98" s="189"/>
      <c r="K98" s="34"/>
      <c r="L98" s="3"/>
      <c r="M98" s="3"/>
      <c r="N98" s="3"/>
      <c r="O98" s="4"/>
      <c r="Q98" s="341" t="s">
        <v>26</v>
      </c>
      <c r="R98" s="342"/>
      <c r="S98" s="51" t="s">
        <v>27</v>
      </c>
    </row>
    <row r="99" spans="1:19">
      <c r="A99">
        <v>10</v>
      </c>
      <c r="B99" s="345" t="s">
        <v>3313</v>
      </c>
      <c r="C99" s="346"/>
      <c r="D99" s="51" t="s">
        <v>3314</v>
      </c>
      <c r="E99" s="34">
        <v>376277</v>
      </c>
      <c r="F99" s="10" t="s">
        <v>968</v>
      </c>
      <c r="G99" s="3"/>
      <c r="H99" s="10" t="s">
        <v>3377</v>
      </c>
      <c r="I99" s="156" t="s">
        <v>12</v>
      </c>
      <c r="J99" s="189" t="s">
        <v>3315</v>
      </c>
      <c r="K99" s="34"/>
      <c r="L99" s="3"/>
      <c r="M99" s="3"/>
      <c r="N99" s="3"/>
      <c r="O99" s="4"/>
      <c r="Q99" s="341" t="s">
        <v>28</v>
      </c>
      <c r="R99" s="342"/>
      <c r="S99" s="51" t="s">
        <v>29</v>
      </c>
    </row>
    <row r="100" spans="1:19">
      <c r="A100">
        <v>11</v>
      </c>
      <c r="B100" s="345" t="s">
        <v>3324</v>
      </c>
      <c r="C100" s="346"/>
      <c r="D100" s="51" t="s">
        <v>3325</v>
      </c>
      <c r="E100" s="34">
        <v>376277</v>
      </c>
      <c r="F100" s="10" t="s">
        <v>336</v>
      </c>
      <c r="G100" s="3">
        <v>679199449</v>
      </c>
      <c r="H100" s="10" t="s">
        <v>3377</v>
      </c>
      <c r="I100" s="156" t="s">
        <v>12</v>
      </c>
      <c r="J100" s="189" t="s">
        <v>3326</v>
      </c>
      <c r="K100" s="34"/>
      <c r="L100" s="34"/>
      <c r="M100" s="3"/>
      <c r="N100" s="3"/>
      <c r="O100" s="4"/>
      <c r="Q100" s="341" t="s">
        <v>30</v>
      </c>
      <c r="R100" s="342"/>
      <c r="S100" s="10" t="s">
        <v>31</v>
      </c>
    </row>
    <row r="101" spans="1:19">
      <c r="A101">
        <v>12</v>
      </c>
      <c r="B101" s="345" t="s">
        <v>3337</v>
      </c>
      <c r="C101" s="346"/>
      <c r="D101" s="51" t="s">
        <v>3338</v>
      </c>
      <c r="E101" s="34">
        <v>376277</v>
      </c>
      <c r="F101" s="10" t="s">
        <v>2386</v>
      </c>
      <c r="G101" s="34"/>
      <c r="H101" s="10" t="s">
        <v>3377</v>
      </c>
      <c r="I101" s="156" t="s">
        <v>422</v>
      </c>
      <c r="J101" s="189" t="s">
        <v>3339</v>
      </c>
      <c r="K101" s="34"/>
      <c r="L101" s="3"/>
      <c r="M101" s="3"/>
      <c r="N101" s="3"/>
      <c r="O101" s="128"/>
      <c r="Q101" s="341" t="s">
        <v>32</v>
      </c>
      <c r="R101" s="342"/>
      <c r="S101" s="10" t="s">
        <v>33</v>
      </c>
    </row>
    <row r="102" spans="1:19">
      <c r="A102">
        <v>13</v>
      </c>
      <c r="B102" s="345" t="s">
        <v>3345</v>
      </c>
      <c r="C102" s="346"/>
      <c r="D102" s="51" t="s">
        <v>3346</v>
      </c>
      <c r="E102" s="34">
        <v>376277</v>
      </c>
      <c r="F102" s="144"/>
      <c r="G102" s="3">
        <v>641379275</v>
      </c>
      <c r="H102" s="3" t="s">
        <v>93</v>
      </c>
      <c r="I102" s="156" t="s">
        <v>422</v>
      </c>
      <c r="J102" s="189"/>
      <c r="K102" s="129"/>
      <c r="L102" s="3"/>
      <c r="M102" s="3"/>
      <c r="N102" s="3"/>
      <c r="O102" s="128"/>
      <c r="Q102" s="341" t="s">
        <v>34</v>
      </c>
      <c r="R102" s="342"/>
      <c r="S102" s="10" t="s">
        <v>35</v>
      </c>
    </row>
    <row r="103" spans="1:19">
      <c r="A103">
        <v>14</v>
      </c>
      <c r="B103" s="353" t="s">
        <v>3347</v>
      </c>
      <c r="C103" s="354"/>
      <c r="D103" s="192" t="s">
        <v>3348</v>
      </c>
      <c r="E103" s="39">
        <v>376277</v>
      </c>
      <c r="F103" s="187" t="s">
        <v>3349</v>
      </c>
      <c r="G103" s="187">
        <v>667924256</v>
      </c>
      <c r="H103" s="187" t="s">
        <v>93</v>
      </c>
      <c r="I103" s="325" t="s">
        <v>2072</v>
      </c>
      <c r="J103" s="264" t="s">
        <v>207</v>
      </c>
      <c r="K103" s="129"/>
      <c r="L103" s="3"/>
      <c r="M103" s="3"/>
      <c r="N103" s="3"/>
      <c r="O103" s="128"/>
      <c r="Q103" s="341" t="s">
        <v>36</v>
      </c>
      <c r="R103" s="342"/>
      <c r="S103" s="10" t="s">
        <v>37</v>
      </c>
    </row>
    <row r="104" spans="1:19" ht="15.75">
      <c r="A104">
        <v>15</v>
      </c>
      <c r="B104" s="345" t="s">
        <v>3356</v>
      </c>
      <c r="C104" s="346"/>
      <c r="D104" s="51" t="s">
        <v>3357</v>
      </c>
      <c r="E104" s="34">
        <v>376277</v>
      </c>
      <c r="F104" s="334" t="s">
        <v>3358</v>
      </c>
      <c r="G104" s="156">
        <v>696406232</v>
      </c>
      <c r="H104" s="3" t="s">
        <v>93</v>
      </c>
      <c r="I104" s="156" t="s">
        <v>12</v>
      </c>
      <c r="J104" s="189" t="s">
        <v>3283</v>
      </c>
      <c r="K104" s="34"/>
      <c r="L104" s="34"/>
      <c r="M104" s="3"/>
      <c r="N104" s="3"/>
      <c r="O104" s="34"/>
      <c r="Q104" s="341" t="s">
        <v>38</v>
      </c>
      <c r="R104" s="342"/>
      <c r="S104" s="10" t="s">
        <v>39</v>
      </c>
    </row>
    <row r="105" spans="1:19">
      <c r="A105">
        <v>16</v>
      </c>
      <c r="B105" s="345" t="s">
        <v>3359</v>
      </c>
      <c r="C105" s="346"/>
      <c r="D105" s="51" t="s">
        <v>3360</v>
      </c>
      <c r="E105" s="34">
        <v>376277</v>
      </c>
      <c r="F105" s="10" t="s">
        <v>737</v>
      </c>
      <c r="G105" s="3"/>
      <c r="H105" s="10" t="s">
        <v>3377</v>
      </c>
      <c r="I105" s="156" t="s">
        <v>12</v>
      </c>
      <c r="J105" s="189" t="s">
        <v>3361</v>
      </c>
      <c r="K105" s="190"/>
      <c r="L105" s="3"/>
      <c r="M105" s="3"/>
      <c r="N105" s="3"/>
      <c r="O105" s="128"/>
      <c r="Q105" s="341" t="s">
        <v>40</v>
      </c>
      <c r="R105" s="342"/>
      <c r="S105" s="10" t="s">
        <v>41</v>
      </c>
    </row>
    <row r="106" spans="1:19">
      <c r="A106">
        <v>17</v>
      </c>
      <c r="B106" s="345" t="s">
        <v>3380</v>
      </c>
      <c r="C106" s="346"/>
      <c r="D106" s="51" t="s">
        <v>3381</v>
      </c>
      <c r="E106" s="34">
        <v>376277</v>
      </c>
      <c r="F106" s="10" t="s">
        <v>3382</v>
      </c>
      <c r="G106" s="3"/>
      <c r="H106" s="10" t="s">
        <v>3377</v>
      </c>
      <c r="I106" s="156" t="s">
        <v>422</v>
      </c>
      <c r="J106" s="189" t="s">
        <v>3383</v>
      </c>
      <c r="K106" s="3"/>
      <c r="L106" s="3"/>
      <c r="M106" s="3"/>
      <c r="N106" s="3"/>
      <c r="O106" s="128"/>
      <c r="Q106" s="341" t="s">
        <v>42</v>
      </c>
      <c r="R106" s="342"/>
      <c r="S106" s="3" t="s">
        <v>43</v>
      </c>
    </row>
    <row r="107" spans="1:19">
      <c r="A107">
        <v>18</v>
      </c>
      <c r="B107" s="341"/>
      <c r="C107" s="342"/>
      <c r="D107" s="34"/>
      <c r="E107" s="34"/>
      <c r="F107" s="3"/>
      <c r="G107" s="3"/>
      <c r="H107" s="3"/>
      <c r="I107" s="3"/>
      <c r="J107" s="189"/>
      <c r="K107" s="3"/>
      <c r="L107" s="3"/>
      <c r="M107" s="3"/>
      <c r="N107" s="3"/>
      <c r="O107" s="128"/>
    </row>
    <row r="108" spans="1:19">
      <c r="A108">
        <v>19</v>
      </c>
      <c r="B108" s="341"/>
      <c r="C108" s="342"/>
      <c r="D108" s="34"/>
      <c r="E108" s="34"/>
      <c r="F108" s="3"/>
      <c r="G108" s="3"/>
      <c r="H108" s="3"/>
      <c r="I108" s="3"/>
      <c r="J108" s="189"/>
      <c r="K108" s="3"/>
      <c r="L108" s="3"/>
      <c r="M108" s="3"/>
      <c r="N108" s="3"/>
      <c r="O108" s="128"/>
    </row>
    <row r="109" spans="1:19" ht="15" thickBot="1">
      <c r="A109">
        <v>20</v>
      </c>
      <c r="B109" s="425"/>
      <c r="C109" s="426"/>
      <c r="D109" s="35"/>
      <c r="E109" s="35">
        <v>376278</v>
      </c>
      <c r="F109" s="333"/>
      <c r="G109" s="35"/>
      <c r="H109" s="35"/>
      <c r="I109" s="35"/>
      <c r="J109" s="35"/>
      <c r="K109" s="35"/>
      <c r="L109" s="35"/>
      <c r="M109" s="35"/>
      <c r="N109" s="35"/>
      <c r="O109" s="35"/>
      <c r="P109" s="199"/>
    </row>
    <row r="110" spans="1:19" ht="15" thickBot="1"/>
    <row r="111" spans="1:19" ht="15" thickBot="1">
      <c r="B111" s="343" t="s">
        <v>3180</v>
      </c>
      <c r="C111" s="344"/>
      <c r="D111" s="1" t="s">
        <v>1</v>
      </c>
      <c r="E111" s="38" t="s">
        <v>2</v>
      </c>
      <c r="F111" s="1" t="s">
        <v>3</v>
      </c>
      <c r="G111" s="1" t="s">
        <v>4</v>
      </c>
      <c r="H111" s="1" t="s">
        <v>5</v>
      </c>
      <c r="I111" s="1" t="s">
        <v>6</v>
      </c>
      <c r="J111" s="1" t="s">
        <v>7</v>
      </c>
    </row>
    <row r="112" spans="1:19">
      <c r="A112">
        <v>1</v>
      </c>
      <c r="B112" s="349" t="s">
        <v>3181</v>
      </c>
      <c r="C112" s="350"/>
      <c r="D112" s="51" t="s">
        <v>3182</v>
      </c>
      <c r="E112" s="34">
        <v>376275</v>
      </c>
      <c r="F112" s="10" t="s">
        <v>489</v>
      </c>
      <c r="G112" s="3"/>
      <c r="H112" s="10" t="s">
        <v>3316</v>
      </c>
      <c r="I112" s="156" t="s">
        <v>12</v>
      </c>
      <c r="J112" s="189" t="s">
        <v>3183</v>
      </c>
    </row>
    <row r="113" spans="1:19">
      <c r="A113">
        <v>2</v>
      </c>
      <c r="B113" s="345" t="s">
        <v>3194</v>
      </c>
      <c r="C113" s="346"/>
      <c r="D113" s="51" t="s">
        <v>3195</v>
      </c>
      <c r="E113" s="34">
        <v>376275</v>
      </c>
      <c r="F113" s="10" t="s">
        <v>3376</v>
      </c>
      <c r="G113" s="3">
        <v>684216911</v>
      </c>
      <c r="H113" s="10" t="s">
        <v>3375</v>
      </c>
      <c r="I113" s="156" t="s">
        <v>3196</v>
      </c>
      <c r="J113" s="189" t="s">
        <v>3197</v>
      </c>
    </row>
    <row r="114" spans="1:19">
      <c r="A114">
        <v>3</v>
      </c>
      <c r="B114" s="345" t="s">
        <v>3204</v>
      </c>
      <c r="C114" s="346"/>
      <c r="D114" s="51" t="s">
        <v>3205</v>
      </c>
      <c r="E114" s="34">
        <v>376275</v>
      </c>
      <c r="F114" s="10" t="s">
        <v>489</v>
      </c>
      <c r="G114" s="3"/>
      <c r="H114" s="10" t="s">
        <v>3316</v>
      </c>
      <c r="I114" s="156"/>
      <c r="J114" s="189"/>
    </row>
    <row r="115" spans="1:19" ht="15" thickBot="1">
      <c r="A115">
        <v>4</v>
      </c>
      <c r="B115" s="345" t="s">
        <v>3206</v>
      </c>
      <c r="C115" s="346"/>
      <c r="D115" s="51" t="s">
        <v>3207</v>
      </c>
      <c r="E115" s="34">
        <v>376275</v>
      </c>
      <c r="F115" s="10" t="s">
        <v>489</v>
      </c>
      <c r="G115" s="3"/>
      <c r="H115" s="10" t="s">
        <v>3316</v>
      </c>
      <c r="I115" s="156"/>
      <c r="J115" s="189"/>
      <c r="K115" s="34"/>
      <c r="L115" s="3"/>
      <c r="M115" s="3"/>
      <c r="N115" s="3"/>
      <c r="O115" s="4"/>
    </row>
    <row r="116" spans="1:19" ht="15" thickBot="1">
      <c r="A116">
        <v>5</v>
      </c>
      <c r="B116" s="345" t="s">
        <v>3208</v>
      </c>
      <c r="C116" s="346"/>
      <c r="D116" s="51" t="s">
        <v>3209</v>
      </c>
      <c r="E116" s="34">
        <v>376275</v>
      </c>
      <c r="F116" s="3"/>
      <c r="G116" s="34">
        <v>609601708</v>
      </c>
      <c r="H116" s="3" t="s">
        <v>57</v>
      </c>
      <c r="I116" s="156"/>
      <c r="J116" s="189" t="s">
        <v>3210</v>
      </c>
      <c r="K116" s="34"/>
      <c r="L116" s="3"/>
      <c r="M116" s="3"/>
      <c r="N116" s="3"/>
      <c r="O116" s="4"/>
      <c r="Q116" s="343" t="s">
        <v>19</v>
      </c>
      <c r="R116" s="344"/>
    </row>
    <row r="117" spans="1:19" ht="15">
      <c r="A117">
        <v>6</v>
      </c>
      <c r="B117" s="345" t="s">
        <v>3211</v>
      </c>
      <c r="C117" s="346"/>
      <c r="D117" s="51" t="s">
        <v>3212</v>
      </c>
      <c r="E117" s="34">
        <v>376275</v>
      </c>
      <c r="F117" s="10" t="s">
        <v>3374</v>
      </c>
      <c r="G117" s="34"/>
      <c r="H117" s="10" t="s">
        <v>3375</v>
      </c>
      <c r="I117" s="156"/>
      <c r="J117" s="189" t="s">
        <v>3210</v>
      </c>
      <c r="K117" s="234"/>
      <c r="L117" s="3"/>
      <c r="M117" s="3"/>
      <c r="N117" s="3"/>
      <c r="O117" s="4"/>
      <c r="Q117" s="347" t="s">
        <v>20</v>
      </c>
      <c r="R117" s="348"/>
      <c r="S117" s="10" t="s">
        <v>21</v>
      </c>
    </row>
    <row r="118" spans="1:19">
      <c r="A118">
        <v>7</v>
      </c>
      <c r="B118" s="345" t="s">
        <v>3203</v>
      </c>
      <c r="C118" s="346"/>
      <c r="D118" s="51" t="s">
        <v>3200</v>
      </c>
      <c r="E118" s="34">
        <v>376275</v>
      </c>
      <c r="F118" s="10" t="s">
        <v>700</v>
      </c>
      <c r="G118" s="34"/>
      <c r="H118" s="10" t="s">
        <v>3316</v>
      </c>
      <c r="I118" s="156"/>
      <c r="J118" s="189"/>
      <c r="K118" s="189"/>
      <c r="L118" s="3"/>
      <c r="M118" s="3"/>
      <c r="N118" s="3"/>
      <c r="O118" s="4"/>
      <c r="Q118" s="341" t="s">
        <v>22</v>
      </c>
      <c r="R118" s="342"/>
      <c r="S118" s="10" t="s">
        <v>23</v>
      </c>
    </row>
    <row r="119" spans="1:19">
      <c r="A119">
        <v>8</v>
      </c>
      <c r="B119" s="345" t="s">
        <v>3214</v>
      </c>
      <c r="C119" s="346"/>
      <c r="D119" s="51" t="s">
        <v>3215</v>
      </c>
      <c r="E119" s="34">
        <v>376275</v>
      </c>
      <c r="F119" s="3"/>
      <c r="G119" s="3">
        <v>664062170</v>
      </c>
      <c r="H119" s="3" t="s">
        <v>93</v>
      </c>
      <c r="I119" s="156"/>
      <c r="J119" s="189" t="s">
        <v>3216</v>
      </c>
      <c r="K119" s="34"/>
      <c r="L119" s="3"/>
      <c r="M119" s="3"/>
      <c r="N119" s="3"/>
      <c r="O119" s="4"/>
      <c r="Q119" s="341" t="s">
        <v>24</v>
      </c>
      <c r="R119" s="342"/>
      <c r="S119" s="10" t="s">
        <v>25</v>
      </c>
    </row>
    <row r="120" spans="1:19">
      <c r="A120">
        <v>9</v>
      </c>
      <c r="B120" s="345" t="s">
        <v>3217</v>
      </c>
      <c r="C120" s="346"/>
      <c r="D120" s="51" t="s">
        <v>3218</v>
      </c>
      <c r="E120" s="34">
        <v>376275</v>
      </c>
      <c r="F120" s="3"/>
      <c r="G120" s="3">
        <v>661204771</v>
      </c>
      <c r="H120" s="3" t="s">
        <v>93</v>
      </c>
      <c r="I120" s="156"/>
      <c r="J120" s="189" t="s">
        <v>3219</v>
      </c>
      <c r="K120" s="34"/>
      <c r="L120" s="3"/>
      <c r="M120" s="3"/>
      <c r="N120" s="3"/>
      <c r="O120" s="4"/>
      <c r="Q120" s="341" t="s">
        <v>26</v>
      </c>
      <c r="R120" s="342"/>
      <c r="S120" s="51" t="s">
        <v>27</v>
      </c>
    </row>
    <row r="121" spans="1:19">
      <c r="A121">
        <v>10</v>
      </c>
      <c r="B121" s="353" t="s">
        <v>3278</v>
      </c>
      <c r="C121" s="354"/>
      <c r="D121" s="192" t="s">
        <v>3279</v>
      </c>
      <c r="E121" s="39">
        <v>376275</v>
      </c>
      <c r="F121" s="187"/>
      <c r="G121" s="187">
        <v>624754126</v>
      </c>
      <c r="H121" s="187" t="s">
        <v>93</v>
      </c>
      <c r="I121" s="325"/>
      <c r="J121" s="264" t="s">
        <v>207</v>
      </c>
      <c r="K121" s="34"/>
      <c r="L121" s="3"/>
      <c r="M121" s="3"/>
      <c r="N121" s="3"/>
      <c r="O121" s="4"/>
      <c r="Q121" s="341" t="s">
        <v>28</v>
      </c>
      <c r="R121" s="342"/>
      <c r="S121" s="51" t="s">
        <v>29</v>
      </c>
    </row>
    <row r="122" spans="1:19">
      <c r="A122">
        <v>11</v>
      </c>
      <c r="B122" s="345" t="s">
        <v>3271</v>
      </c>
      <c r="C122" s="346"/>
      <c r="D122" s="51" t="s">
        <v>3272</v>
      </c>
      <c r="E122" s="34">
        <v>376275</v>
      </c>
      <c r="F122" s="10" t="s">
        <v>3273</v>
      </c>
      <c r="G122" s="3"/>
      <c r="H122" s="10" t="s">
        <v>3316</v>
      </c>
      <c r="I122" s="3" t="s">
        <v>12</v>
      </c>
      <c r="J122" s="189" t="s">
        <v>3274</v>
      </c>
      <c r="K122" s="34"/>
      <c r="L122" s="34"/>
      <c r="M122" s="3"/>
      <c r="N122" s="3"/>
      <c r="O122" s="4"/>
      <c r="Q122" s="341" t="s">
        <v>30</v>
      </c>
      <c r="R122" s="342"/>
      <c r="S122" s="10" t="s">
        <v>31</v>
      </c>
    </row>
    <row r="123" spans="1:19">
      <c r="A123">
        <v>12</v>
      </c>
      <c r="B123" s="345" t="s">
        <v>3285</v>
      </c>
      <c r="C123" s="346"/>
      <c r="D123" s="200" t="s">
        <v>3286</v>
      </c>
      <c r="E123" s="78">
        <v>376275</v>
      </c>
      <c r="F123" s="332" t="s">
        <v>3287</v>
      </c>
      <c r="G123" s="330">
        <v>665877179</v>
      </c>
      <c r="H123" s="10" t="s">
        <v>3316</v>
      </c>
      <c r="I123" s="156"/>
      <c r="J123" s="189"/>
      <c r="K123" s="34"/>
      <c r="L123" s="3"/>
      <c r="M123" s="3"/>
      <c r="N123" s="3"/>
      <c r="O123" s="128"/>
      <c r="Q123" s="341" t="s">
        <v>32</v>
      </c>
      <c r="R123" s="342"/>
      <c r="S123" s="10" t="s">
        <v>33</v>
      </c>
    </row>
    <row r="124" spans="1:19">
      <c r="A124">
        <v>13</v>
      </c>
      <c r="B124" s="345" t="s">
        <v>3288</v>
      </c>
      <c r="C124" s="346"/>
      <c r="D124" s="51" t="s">
        <v>3289</v>
      </c>
      <c r="E124" s="34">
        <v>376275</v>
      </c>
      <c r="F124" s="34" t="s">
        <v>3290</v>
      </c>
      <c r="G124" s="34">
        <v>658175042</v>
      </c>
      <c r="H124" s="3" t="s">
        <v>93</v>
      </c>
      <c r="I124" s="156" t="s">
        <v>12</v>
      </c>
      <c r="J124" s="331" t="s">
        <v>3291</v>
      </c>
      <c r="K124" s="129"/>
      <c r="L124" s="3"/>
      <c r="M124" s="3"/>
      <c r="N124" s="3"/>
      <c r="O124" s="128"/>
      <c r="Q124" s="341" t="s">
        <v>34</v>
      </c>
      <c r="R124" s="342"/>
      <c r="S124" s="10" t="s">
        <v>35</v>
      </c>
    </row>
    <row r="125" spans="1:19">
      <c r="A125">
        <v>14</v>
      </c>
      <c r="B125" s="345" t="s">
        <v>3293</v>
      </c>
      <c r="C125" s="346"/>
      <c r="D125" s="51" t="s">
        <v>3294</v>
      </c>
      <c r="E125" s="34">
        <v>376275</v>
      </c>
      <c r="F125" s="34" t="s">
        <v>103</v>
      </c>
      <c r="G125" s="34">
        <v>667653860</v>
      </c>
      <c r="H125" s="3" t="s">
        <v>93</v>
      </c>
      <c r="I125" s="156" t="s">
        <v>12</v>
      </c>
      <c r="J125" s="189"/>
      <c r="K125" s="129"/>
      <c r="L125" s="3"/>
      <c r="M125" s="3"/>
      <c r="N125" s="3"/>
      <c r="O125" s="128"/>
      <c r="Q125" s="341" t="s">
        <v>36</v>
      </c>
      <c r="R125" s="342"/>
      <c r="S125" s="10" t="s">
        <v>37</v>
      </c>
    </row>
    <row r="126" spans="1:19">
      <c r="A126">
        <v>15</v>
      </c>
      <c r="B126" s="345" t="s">
        <v>3300</v>
      </c>
      <c r="C126" s="346"/>
      <c r="D126" s="51" t="s">
        <v>3301</v>
      </c>
      <c r="E126" s="34">
        <v>376275</v>
      </c>
      <c r="F126" s="10" t="s">
        <v>3295</v>
      </c>
      <c r="G126" s="34"/>
      <c r="H126" s="10" t="s">
        <v>3316</v>
      </c>
      <c r="I126" s="156" t="s">
        <v>12</v>
      </c>
      <c r="J126" s="189"/>
      <c r="K126" s="34"/>
      <c r="L126" s="34"/>
      <c r="M126" s="3"/>
      <c r="N126" s="3"/>
      <c r="O126" s="34"/>
      <c r="Q126" s="341" t="s">
        <v>38</v>
      </c>
      <c r="R126" s="342"/>
      <c r="S126" s="10" t="s">
        <v>39</v>
      </c>
    </row>
    <row r="127" spans="1:19">
      <c r="A127">
        <v>16</v>
      </c>
      <c r="B127" s="345" t="s">
        <v>3302</v>
      </c>
      <c r="C127" s="346"/>
      <c r="D127" s="51" t="s">
        <v>3303</v>
      </c>
      <c r="E127" s="34">
        <v>376275</v>
      </c>
      <c r="F127" s="3" t="s">
        <v>3295</v>
      </c>
      <c r="G127" s="3">
        <v>656859948</v>
      </c>
      <c r="H127" s="3" t="s">
        <v>93</v>
      </c>
      <c r="I127" s="156" t="s">
        <v>12</v>
      </c>
      <c r="J127" s="189"/>
      <c r="K127" s="190"/>
      <c r="L127" s="3"/>
      <c r="M127" s="3"/>
      <c r="N127" s="3"/>
      <c r="O127" s="128"/>
      <c r="Q127" s="341" t="s">
        <v>40</v>
      </c>
      <c r="R127" s="342"/>
      <c r="S127" s="10" t="s">
        <v>41</v>
      </c>
    </row>
    <row r="128" spans="1:19">
      <c r="A128">
        <v>17</v>
      </c>
      <c r="B128" s="345" t="s">
        <v>3304</v>
      </c>
      <c r="C128" s="346"/>
      <c r="D128" s="51" t="s">
        <v>3307</v>
      </c>
      <c r="E128" s="34">
        <v>376275</v>
      </c>
      <c r="F128" s="10" t="s">
        <v>3295</v>
      </c>
      <c r="G128" s="3"/>
      <c r="H128" s="10" t="s">
        <v>3316</v>
      </c>
      <c r="I128" s="156"/>
      <c r="J128" s="189"/>
      <c r="K128" s="3"/>
      <c r="L128" s="3"/>
      <c r="M128" s="3"/>
      <c r="N128" s="3"/>
      <c r="O128" s="128"/>
      <c r="Q128" s="341" t="s">
        <v>42</v>
      </c>
      <c r="R128" s="342"/>
      <c r="S128" s="3" t="s">
        <v>43</v>
      </c>
    </row>
    <row r="129" spans="1:19">
      <c r="A129">
        <v>18</v>
      </c>
      <c r="B129" s="345" t="s">
        <v>3305</v>
      </c>
      <c r="C129" s="346"/>
      <c r="D129" s="51" t="s">
        <v>3306</v>
      </c>
      <c r="E129" s="34">
        <v>376275</v>
      </c>
      <c r="F129" s="10" t="s">
        <v>3295</v>
      </c>
      <c r="G129" s="3"/>
      <c r="H129" s="10" t="s">
        <v>3316</v>
      </c>
      <c r="I129" s="3"/>
      <c r="J129" s="189"/>
      <c r="K129" s="3"/>
      <c r="L129" s="3"/>
      <c r="M129" s="3"/>
      <c r="N129" s="3"/>
      <c r="O129" s="128"/>
    </row>
    <row r="130" spans="1:19">
      <c r="A130">
        <v>19</v>
      </c>
      <c r="B130" s="345" t="s">
        <v>3296</v>
      </c>
      <c r="C130" s="346"/>
      <c r="D130" s="51" t="s">
        <v>3297</v>
      </c>
      <c r="E130" s="34">
        <v>376275</v>
      </c>
      <c r="F130" s="10" t="s">
        <v>47</v>
      </c>
      <c r="G130" s="3"/>
      <c r="H130" s="10" t="s">
        <v>3316</v>
      </c>
      <c r="I130" s="3" t="s">
        <v>12</v>
      </c>
      <c r="J130" s="189"/>
      <c r="K130" s="3"/>
      <c r="L130" s="3"/>
      <c r="M130" s="3"/>
      <c r="N130" s="3"/>
      <c r="O130" s="128"/>
    </row>
    <row r="131" spans="1:19" ht="15" thickBot="1">
      <c r="A131">
        <v>20</v>
      </c>
      <c r="B131" s="351" t="s">
        <v>3308</v>
      </c>
      <c r="C131" s="352"/>
      <c r="D131" s="198" t="s">
        <v>3317</v>
      </c>
      <c r="E131" s="35">
        <v>376275</v>
      </c>
      <c r="F131" s="35" t="s">
        <v>3310</v>
      </c>
      <c r="G131" s="35">
        <v>606223385</v>
      </c>
      <c r="H131" s="35" t="s">
        <v>93</v>
      </c>
      <c r="I131" s="35" t="s">
        <v>12</v>
      </c>
      <c r="J131" s="35" t="s">
        <v>3309</v>
      </c>
      <c r="K131" s="35"/>
      <c r="L131" s="35"/>
      <c r="M131" s="35"/>
      <c r="N131" s="35"/>
      <c r="O131" s="35"/>
      <c r="P131" s="199"/>
    </row>
    <row r="132" spans="1:19" ht="15" thickBot="1"/>
    <row r="133" spans="1:19" ht="15" thickBot="1">
      <c r="B133" s="343" t="s">
        <v>3117</v>
      </c>
      <c r="C133" s="344"/>
      <c r="D133" s="1" t="s">
        <v>1</v>
      </c>
      <c r="E133" s="38" t="s">
        <v>2</v>
      </c>
      <c r="F133" s="1" t="s">
        <v>3</v>
      </c>
      <c r="G133" s="1" t="s">
        <v>4</v>
      </c>
      <c r="H133" s="327" t="s">
        <v>5</v>
      </c>
      <c r="I133" s="1" t="s">
        <v>6</v>
      </c>
      <c r="J133" s="1" t="s">
        <v>7</v>
      </c>
    </row>
    <row r="134" spans="1:19">
      <c r="A134">
        <v>1</v>
      </c>
      <c r="B134" s="349" t="s">
        <v>3119</v>
      </c>
      <c r="C134" s="350"/>
      <c r="D134" s="51" t="s">
        <v>3120</v>
      </c>
      <c r="E134" s="34">
        <v>376272</v>
      </c>
      <c r="F134" s="10" t="s">
        <v>321</v>
      </c>
      <c r="G134" s="3"/>
      <c r="H134" s="10" t="s">
        <v>3268</v>
      </c>
      <c r="I134" s="156" t="s">
        <v>12</v>
      </c>
      <c r="J134" s="189"/>
    </row>
    <row r="135" spans="1:19">
      <c r="A135">
        <v>2</v>
      </c>
      <c r="B135" s="345" t="s">
        <v>3126</v>
      </c>
      <c r="C135" s="346"/>
      <c r="D135" s="51" t="s">
        <v>3123</v>
      </c>
      <c r="E135" s="34">
        <v>376272</v>
      </c>
      <c r="F135" s="10" t="s">
        <v>321</v>
      </c>
      <c r="G135" s="3"/>
      <c r="H135" s="10" t="s">
        <v>3268</v>
      </c>
      <c r="I135" s="156" t="s">
        <v>12</v>
      </c>
      <c r="J135" s="189"/>
    </row>
    <row r="136" spans="1:19">
      <c r="A136">
        <v>3</v>
      </c>
      <c r="B136" s="345" t="s">
        <v>3143</v>
      </c>
      <c r="C136" s="346"/>
      <c r="D136" s="51" t="s">
        <v>3144</v>
      </c>
      <c r="E136" s="34">
        <v>376272</v>
      </c>
      <c r="F136" s="10" t="s">
        <v>3145</v>
      </c>
      <c r="G136" s="3">
        <v>661224858</v>
      </c>
      <c r="H136" s="10" t="s">
        <v>3268</v>
      </c>
      <c r="I136" s="156" t="s">
        <v>12</v>
      </c>
      <c r="J136" s="189"/>
    </row>
    <row r="137" spans="1:19" ht="15" thickBot="1">
      <c r="A137">
        <v>4</v>
      </c>
      <c r="B137" s="345" t="s">
        <v>3129</v>
      </c>
      <c r="C137" s="346"/>
      <c r="D137" s="51" t="s">
        <v>3130</v>
      </c>
      <c r="E137" s="34">
        <v>376272</v>
      </c>
      <c r="F137" s="3"/>
      <c r="G137" s="3">
        <v>670117125</v>
      </c>
      <c r="H137" s="144" t="s">
        <v>267</v>
      </c>
      <c r="I137" s="156" t="s">
        <v>12</v>
      </c>
      <c r="J137" s="189"/>
      <c r="K137" s="34"/>
      <c r="L137" s="3"/>
      <c r="M137" s="3"/>
      <c r="N137" s="3"/>
      <c r="O137" s="4"/>
    </row>
    <row r="138" spans="1:19" ht="15" thickBot="1">
      <c r="A138">
        <v>5</v>
      </c>
      <c r="B138" s="345" t="s">
        <v>3259</v>
      </c>
      <c r="C138" s="346"/>
      <c r="D138" s="51" t="s">
        <v>3260</v>
      </c>
      <c r="E138" s="34">
        <v>376272</v>
      </c>
      <c r="F138" s="10" t="s">
        <v>3261</v>
      </c>
      <c r="G138" s="3">
        <v>643807626</v>
      </c>
      <c r="H138" s="10" t="s">
        <v>3268</v>
      </c>
      <c r="I138" s="156"/>
      <c r="J138" s="189" t="s">
        <v>3262</v>
      </c>
      <c r="K138" s="34"/>
      <c r="L138" s="3"/>
      <c r="M138" s="3"/>
      <c r="N138" s="3"/>
      <c r="O138" s="4"/>
      <c r="Q138" s="343" t="s">
        <v>19</v>
      </c>
      <c r="R138" s="344"/>
    </row>
    <row r="139" spans="1:19" ht="15">
      <c r="A139">
        <v>6</v>
      </c>
      <c r="B139" s="345" t="s">
        <v>3228</v>
      </c>
      <c r="C139" s="346"/>
      <c r="D139" s="51" t="s">
        <v>3229</v>
      </c>
      <c r="E139" s="34">
        <v>376272</v>
      </c>
      <c r="F139" s="10" t="s">
        <v>518</v>
      </c>
      <c r="G139" s="34"/>
      <c r="H139" s="10" t="s">
        <v>3268</v>
      </c>
      <c r="I139" s="156" t="s">
        <v>12</v>
      </c>
      <c r="J139" s="189"/>
      <c r="K139" s="234"/>
      <c r="L139" s="3"/>
      <c r="M139" s="3"/>
      <c r="N139" s="3"/>
      <c r="O139" s="4"/>
      <c r="Q139" s="347" t="s">
        <v>20</v>
      </c>
      <c r="R139" s="348"/>
      <c r="S139" s="10" t="s">
        <v>21</v>
      </c>
    </row>
    <row r="140" spans="1:19">
      <c r="A140">
        <v>7</v>
      </c>
      <c r="B140" s="345" t="s">
        <v>3233</v>
      </c>
      <c r="C140" s="346"/>
      <c r="D140" s="51" t="s">
        <v>3234</v>
      </c>
      <c r="E140" s="34">
        <v>376272</v>
      </c>
      <c r="F140" s="10" t="s">
        <v>1056</v>
      </c>
      <c r="G140" s="34"/>
      <c r="H140" s="10" t="s">
        <v>3268</v>
      </c>
      <c r="I140" s="156" t="s">
        <v>12</v>
      </c>
      <c r="J140" s="189"/>
      <c r="K140" s="189"/>
      <c r="L140" s="3"/>
      <c r="M140" s="3"/>
      <c r="N140" s="3"/>
      <c r="O140" s="4"/>
      <c r="Q140" s="341" t="s">
        <v>22</v>
      </c>
      <c r="R140" s="342"/>
      <c r="S140" s="10" t="s">
        <v>23</v>
      </c>
    </row>
    <row r="141" spans="1:19">
      <c r="A141">
        <v>8</v>
      </c>
      <c r="B141" s="345" t="s">
        <v>3235</v>
      </c>
      <c r="C141" s="346"/>
      <c r="D141" s="51" t="s">
        <v>3236</v>
      </c>
      <c r="E141" s="34">
        <v>376272</v>
      </c>
      <c r="F141" s="10" t="s">
        <v>2312</v>
      </c>
      <c r="G141" s="3"/>
      <c r="H141" s="10" t="s">
        <v>3268</v>
      </c>
      <c r="I141" s="156" t="s">
        <v>12</v>
      </c>
      <c r="J141" s="189"/>
      <c r="K141" s="34"/>
      <c r="L141" s="3"/>
      <c r="M141" s="3"/>
      <c r="N141" s="3"/>
      <c r="O141" s="4"/>
      <c r="Q141" s="341" t="s">
        <v>24</v>
      </c>
      <c r="R141" s="342"/>
      <c r="S141" s="10" t="s">
        <v>25</v>
      </c>
    </row>
    <row r="142" spans="1:19">
      <c r="A142">
        <v>9</v>
      </c>
      <c r="B142" s="345" t="s">
        <v>3237</v>
      </c>
      <c r="C142" s="346"/>
      <c r="D142" s="51" t="s">
        <v>3238</v>
      </c>
      <c r="E142" s="34">
        <v>376272</v>
      </c>
      <c r="F142" s="10" t="s">
        <v>2312</v>
      </c>
      <c r="G142" s="3"/>
      <c r="H142" s="10" t="s">
        <v>3268</v>
      </c>
      <c r="I142" s="156" t="s">
        <v>12</v>
      </c>
      <c r="J142" s="189"/>
      <c r="K142" s="34"/>
      <c r="L142" s="3"/>
      <c r="M142" s="3"/>
      <c r="N142" s="3"/>
      <c r="O142" s="4"/>
      <c r="Q142" s="341" t="s">
        <v>26</v>
      </c>
      <c r="R142" s="342"/>
      <c r="S142" s="51" t="s">
        <v>27</v>
      </c>
    </row>
    <row r="143" spans="1:19">
      <c r="A143">
        <v>10</v>
      </c>
      <c r="B143" s="345" t="s">
        <v>3239</v>
      </c>
      <c r="C143" s="346"/>
      <c r="D143" s="51" t="s">
        <v>3240</v>
      </c>
      <c r="E143" s="34">
        <v>376272</v>
      </c>
      <c r="F143" s="10" t="s">
        <v>339</v>
      </c>
      <c r="G143" s="3"/>
      <c r="H143" s="10" t="s">
        <v>3268</v>
      </c>
      <c r="I143" s="156" t="s">
        <v>12</v>
      </c>
      <c r="J143" s="189"/>
      <c r="K143" s="34"/>
      <c r="L143" s="3"/>
      <c r="M143" s="3"/>
      <c r="N143" s="3"/>
      <c r="O143" s="4"/>
      <c r="Q143" s="341" t="s">
        <v>28</v>
      </c>
      <c r="R143" s="342"/>
      <c r="S143" s="51" t="s">
        <v>29</v>
      </c>
    </row>
    <row r="144" spans="1:19">
      <c r="A144">
        <v>11</v>
      </c>
      <c r="B144" s="345" t="s">
        <v>3242</v>
      </c>
      <c r="C144" s="346"/>
      <c r="D144" s="51" t="s">
        <v>3243</v>
      </c>
      <c r="E144" s="34">
        <v>376272</v>
      </c>
      <c r="F144" s="3"/>
      <c r="G144" s="3">
        <v>670373800</v>
      </c>
      <c r="H144" s="144" t="s">
        <v>267</v>
      </c>
      <c r="I144" s="156" t="s">
        <v>12</v>
      </c>
      <c r="J144" s="189"/>
      <c r="K144" s="34"/>
      <c r="L144" s="34"/>
      <c r="M144" s="3"/>
      <c r="N144" s="3"/>
      <c r="O144" s="4"/>
      <c r="Q144" s="341" t="s">
        <v>30</v>
      </c>
      <c r="R144" s="342"/>
      <c r="S144" s="10" t="s">
        <v>31</v>
      </c>
    </row>
    <row r="145" spans="1:19">
      <c r="A145">
        <v>12</v>
      </c>
      <c r="B145" s="345" t="s">
        <v>3244</v>
      </c>
      <c r="C145" s="346"/>
      <c r="D145" s="51" t="s">
        <v>3245</v>
      </c>
      <c r="E145" s="34">
        <v>376272</v>
      </c>
      <c r="F145" s="3" t="s">
        <v>3246</v>
      </c>
      <c r="G145" s="3">
        <v>670373800</v>
      </c>
      <c r="H145" s="144" t="s">
        <v>267</v>
      </c>
      <c r="I145" s="156" t="s">
        <v>12</v>
      </c>
      <c r="J145" s="189"/>
      <c r="K145" s="34"/>
      <c r="L145" s="3"/>
      <c r="M145" s="3"/>
      <c r="N145" s="3"/>
      <c r="O145" s="128"/>
      <c r="Q145" s="341" t="s">
        <v>32</v>
      </c>
      <c r="R145" s="342"/>
      <c r="S145" s="10" t="s">
        <v>33</v>
      </c>
    </row>
    <row r="146" spans="1:19">
      <c r="A146">
        <v>13</v>
      </c>
      <c r="B146" s="345" t="s">
        <v>3250</v>
      </c>
      <c r="C146" s="346"/>
      <c r="D146" s="51" t="s">
        <v>3251</v>
      </c>
      <c r="E146" s="34">
        <v>376272</v>
      </c>
      <c r="F146" s="10" t="s">
        <v>3249</v>
      </c>
      <c r="G146" s="3"/>
      <c r="H146" s="10" t="s">
        <v>3268</v>
      </c>
      <c r="I146" s="156" t="s">
        <v>12</v>
      </c>
      <c r="J146" s="189"/>
      <c r="K146" s="129"/>
      <c r="L146" s="3"/>
      <c r="M146" s="3"/>
      <c r="N146" s="3"/>
      <c r="O146" s="128"/>
      <c r="Q146" s="341" t="s">
        <v>34</v>
      </c>
      <c r="R146" s="342"/>
      <c r="S146" s="10" t="s">
        <v>35</v>
      </c>
    </row>
    <row r="147" spans="1:19">
      <c r="A147">
        <v>14</v>
      </c>
      <c r="B147" s="345" t="s">
        <v>3252</v>
      </c>
      <c r="C147" s="346"/>
      <c r="D147" s="51" t="s">
        <v>3253</v>
      </c>
      <c r="E147" s="34">
        <v>376272</v>
      </c>
      <c r="F147" s="3" t="s">
        <v>3246</v>
      </c>
      <c r="G147" s="3"/>
      <c r="H147" s="144" t="s">
        <v>267</v>
      </c>
      <c r="I147" s="156" t="s">
        <v>12</v>
      </c>
      <c r="J147" s="189" t="s">
        <v>2509</v>
      </c>
      <c r="K147" s="129"/>
      <c r="L147" s="3"/>
      <c r="M147" s="3"/>
      <c r="N147" s="3"/>
      <c r="O147" s="128"/>
      <c r="Q147" s="341" t="s">
        <v>36</v>
      </c>
      <c r="R147" s="342"/>
      <c r="S147" s="10" t="s">
        <v>37</v>
      </c>
    </row>
    <row r="148" spans="1:19" ht="15.75">
      <c r="A148">
        <v>15</v>
      </c>
      <c r="B148" s="345" t="s">
        <v>3255</v>
      </c>
      <c r="C148" s="346"/>
      <c r="D148" s="51" t="s">
        <v>3254</v>
      </c>
      <c r="E148" s="34">
        <v>376272</v>
      </c>
      <c r="F148" s="315" t="s">
        <v>3266</v>
      </c>
      <c r="G148" s="156"/>
      <c r="H148" s="48" t="s">
        <v>267</v>
      </c>
      <c r="I148" s="156" t="s">
        <v>12</v>
      </c>
      <c r="J148" s="189" t="s">
        <v>3292</v>
      </c>
      <c r="K148" s="34"/>
      <c r="L148" s="34"/>
      <c r="M148" s="3"/>
      <c r="N148" s="3"/>
      <c r="O148" s="34"/>
      <c r="Q148" s="341" t="s">
        <v>38</v>
      </c>
      <c r="R148" s="342"/>
      <c r="S148" s="10" t="s">
        <v>39</v>
      </c>
    </row>
    <row r="149" spans="1:19">
      <c r="A149">
        <v>16</v>
      </c>
      <c r="B149" s="345" t="s">
        <v>3256</v>
      </c>
      <c r="C149" s="346"/>
      <c r="D149" s="51" t="s">
        <v>3257</v>
      </c>
      <c r="E149" s="34">
        <v>376272</v>
      </c>
      <c r="F149" s="3"/>
      <c r="G149" s="3">
        <v>610882552</v>
      </c>
      <c r="H149" s="144" t="s">
        <v>267</v>
      </c>
      <c r="I149" s="156" t="s">
        <v>12</v>
      </c>
      <c r="J149" s="189"/>
      <c r="K149" s="190"/>
      <c r="L149" s="3"/>
      <c r="M149" s="3"/>
      <c r="N149" s="3"/>
      <c r="O149" s="128"/>
      <c r="Q149" s="341" t="s">
        <v>40</v>
      </c>
      <c r="R149" s="342"/>
      <c r="S149" s="10" t="s">
        <v>41</v>
      </c>
    </row>
    <row r="150" spans="1:19">
      <c r="A150">
        <v>17</v>
      </c>
      <c r="B150" s="345" t="s">
        <v>3269</v>
      </c>
      <c r="C150" s="346"/>
      <c r="D150" s="51" t="s">
        <v>3199</v>
      </c>
      <c r="E150" s="34">
        <v>376272</v>
      </c>
      <c r="F150" s="10" t="s">
        <v>700</v>
      </c>
      <c r="G150" s="3"/>
      <c r="H150" s="10" t="s">
        <v>3268</v>
      </c>
      <c r="I150" s="156" t="s">
        <v>422</v>
      </c>
      <c r="J150" s="189" t="s">
        <v>3270</v>
      </c>
      <c r="K150" s="3"/>
      <c r="L150" s="3"/>
      <c r="M150" s="3"/>
      <c r="N150" s="3"/>
      <c r="O150" s="128"/>
      <c r="Q150" s="341" t="s">
        <v>42</v>
      </c>
      <c r="R150" s="342"/>
      <c r="S150" s="3" t="s">
        <v>43</v>
      </c>
    </row>
    <row r="151" spans="1:19">
      <c r="A151">
        <v>18</v>
      </c>
      <c r="B151" s="345" t="s">
        <v>3275</v>
      </c>
      <c r="C151" s="346"/>
      <c r="D151" s="51" t="s">
        <v>3276</v>
      </c>
      <c r="E151" s="34">
        <v>376272</v>
      </c>
      <c r="F151" s="10" t="s">
        <v>3284</v>
      </c>
      <c r="G151" s="3"/>
      <c r="H151" s="10" t="s">
        <v>3268</v>
      </c>
      <c r="I151" s="3" t="s">
        <v>12</v>
      </c>
      <c r="J151" s="189" t="s">
        <v>3277</v>
      </c>
      <c r="K151" s="3"/>
      <c r="L151" s="3"/>
      <c r="M151" s="3"/>
      <c r="N151" s="3"/>
      <c r="O151" s="128"/>
    </row>
    <row r="152" spans="1:19">
      <c r="A152">
        <v>19</v>
      </c>
      <c r="B152" s="353" t="s">
        <v>3285</v>
      </c>
      <c r="C152" s="354"/>
      <c r="D152" s="192" t="s">
        <v>3286</v>
      </c>
      <c r="E152" s="39">
        <v>376272</v>
      </c>
      <c r="F152" s="329" t="s">
        <v>3287</v>
      </c>
      <c r="G152" s="329"/>
      <c r="H152" s="191" t="s">
        <v>3268</v>
      </c>
      <c r="I152" s="187"/>
      <c r="J152" s="189" t="s">
        <v>439</v>
      </c>
      <c r="K152" s="3"/>
      <c r="L152" s="3"/>
      <c r="M152" s="3"/>
      <c r="N152" s="3"/>
      <c r="O152" s="128"/>
    </row>
    <row r="153" spans="1:19" ht="15" thickBot="1">
      <c r="A153">
        <v>20</v>
      </c>
      <c r="B153" s="339"/>
      <c r="C153" s="340"/>
      <c r="D153" s="198" t="s">
        <v>3170</v>
      </c>
      <c r="E153" s="328">
        <v>376273</v>
      </c>
      <c r="F153" s="24" t="s">
        <v>3267</v>
      </c>
      <c r="G153" s="5"/>
      <c r="H153" s="24" t="s">
        <v>3268</v>
      </c>
      <c r="I153" s="35"/>
      <c r="J153" s="35"/>
      <c r="K153" s="35"/>
      <c r="L153" s="35"/>
      <c r="M153" s="35"/>
      <c r="N153" s="35"/>
      <c r="O153" s="35"/>
      <c r="P153" s="199"/>
    </row>
    <row r="154" spans="1:19" ht="15" thickBot="1"/>
    <row r="155" spans="1:19" ht="15" thickBot="1">
      <c r="B155" s="343" t="s">
        <v>3079</v>
      </c>
      <c r="C155" s="344"/>
      <c r="D155" s="1" t="s">
        <v>1</v>
      </c>
      <c r="E155" s="38" t="s">
        <v>2</v>
      </c>
      <c r="F155" s="1" t="s">
        <v>3</v>
      </c>
      <c r="G155" s="1" t="s">
        <v>4</v>
      </c>
      <c r="H155" s="1" t="s">
        <v>5</v>
      </c>
      <c r="I155" s="1" t="s">
        <v>6</v>
      </c>
      <c r="J155" s="1" t="s">
        <v>7</v>
      </c>
    </row>
    <row r="156" spans="1:19">
      <c r="A156">
        <v>1</v>
      </c>
      <c r="B156" s="349" t="s">
        <v>3191</v>
      </c>
      <c r="C156" s="350"/>
      <c r="D156" s="51" t="s">
        <v>3190</v>
      </c>
      <c r="E156" s="34">
        <v>372321</v>
      </c>
      <c r="F156" s="3"/>
      <c r="G156" s="3"/>
      <c r="H156" s="10"/>
      <c r="I156" s="156" t="s">
        <v>12</v>
      </c>
      <c r="J156" s="189"/>
    </row>
    <row r="157" spans="1:19">
      <c r="A157">
        <v>2</v>
      </c>
      <c r="B157" s="345" t="s">
        <v>3084</v>
      </c>
      <c r="C157" s="346"/>
      <c r="D157" s="51" t="s">
        <v>3085</v>
      </c>
      <c r="E157" s="34">
        <v>372321</v>
      </c>
      <c r="F157" s="3" t="s">
        <v>3086</v>
      </c>
      <c r="G157" s="3"/>
      <c r="H157" s="3" t="s">
        <v>267</v>
      </c>
      <c r="I157" s="156" t="s">
        <v>12</v>
      </c>
      <c r="J157" s="189" t="s">
        <v>3087</v>
      </c>
    </row>
    <row r="158" spans="1:19">
      <c r="A158">
        <v>3</v>
      </c>
      <c r="B158" s="345" t="s">
        <v>3095</v>
      </c>
      <c r="C158" s="346"/>
      <c r="D158" s="51" t="s">
        <v>3096</v>
      </c>
      <c r="E158" s="34">
        <v>372321</v>
      </c>
      <c r="F158" s="3"/>
      <c r="G158" s="3">
        <v>722797977</v>
      </c>
      <c r="H158" s="3" t="s">
        <v>267</v>
      </c>
      <c r="I158" s="156" t="s">
        <v>12</v>
      </c>
      <c r="J158" s="189" t="s">
        <v>3097</v>
      </c>
    </row>
    <row r="159" spans="1:19" ht="15" thickBot="1">
      <c r="A159">
        <v>4</v>
      </c>
      <c r="B159" s="345" t="s">
        <v>3100</v>
      </c>
      <c r="C159" s="346"/>
      <c r="D159" s="51" t="s">
        <v>3101</v>
      </c>
      <c r="E159" s="34">
        <v>372321</v>
      </c>
      <c r="F159" s="3" t="s">
        <v>3039</v>
      </c>
      <c r="G159" s="3"/>
      <c r="H159" s="3" t="s">
        <v>267</v>
      </c>
      <c r="I159" s="156" t="s">
        <v>12</v>
      </c>
      <c r="J159" s="189" t="s">
        <v>3102</v>
      </c>
      <c r="K159" s="34"/>
      <c r="L159" s="3"/>
      <c r="M159" s="3"/>
      <c r="N159" s="3"/>
      <c r="O159" s="4"/>
    </row>
    <row r="160" spans="1:19" ht="15" thickBot="1">
      <c r="A160">
        <v>5</v>
      </c>
      <c r="B160" s="345" t="s">
        <v>3186</v>
      </c>
      <c r="C160" s="346"/>
      <c r="D160" s="51" t="s">
        <v>3187</v>
      </c>
      <c r="E160" s="34">
        <v>372321</v>
      </c>
      <c r="F160" s="3" t="s">
        <v>3188</v>
      </c>
      <c r="G160" s="34">
        <v>617525114</v>
      </c>
      <c r="H160" s="3" t="s">
        <v>267</v>
      </c>
      <c r="I160" s="156" t="s">
        <v>12</v>
      </c>
      <c r="J160" s="189" t="s">
        <v>3189</v>
      </c>
      <c r="K160" s="34"/>
      <c r="L160" s="3"/>
      <c r="M160" s="3"/>
      <c r="N160" s="3"/>
      <c r="O160" s="4"/>
      <c r="Q160" s="343" t="s">
        <v>19</v>
      </c>
      <c r="R160" s="344"/>
    </row>
    <row r="161" spans="1:19" ht="15">
      <c r="A161">
        <v>6</v>
      </c>
      <c r="B161" s="345" t="s">
        <v>3106</v>
      </c>
      <c r="C161" s="346"/>
      <c r="D161" s="51" t="s">
        <v>3107</v>
      </c>
      <c r="E161" s="34">
        <v>372321</v>
      </c>
      <c r="F161" s="10" t="s">
        <v>825</v>
      </c>
      <c r="G161" s="34"/>
      <c r="H161" s="237" t="s">
        <v>3184</v>
      </c>
      <c r="I161" s="156" t="s">
        <v>12</v>
      </c>
      <c r="J161" s="189" t="s">
        <v>3108</v>
      </c>
      <c r="K161" s="234"/>
      <c r="L161" s="3"/>
      <c r="M161" s="3"/>
      <c r="N161" s="3"/>
      <c r="O161" s="4"/>
      <c r="Q161" s="347" t="s">
        <v>20</v>
      </c>
      <c r="R161" s="348"/>
      <c r="S161" s="10" t="s">
        <v>21</v>
      </c>
    </row>
    <row r="162" spans="1:19">
      <c r="A162">
        <v>7</v>
      </c>
      <c r="B162" s="345" t="s">
        <v>3109</v>
      </c>
      <c r="C162" s="346"/>
      <c r="D162" s="51" t="s">
        <v>3121</v>
      </c>
      <c r="E162" s="34">
        <v>372321</v>
      </c>
      <c r="F162" s="10" t="s">
        <v>321</v>
      </c>
      <c r="G162" s="34"/>
      <c r="H162" s="10" t="s">
        <v>3185</v>
      </c>
      <c r="I162" s="156"/>
      <c r="J162" s="189" t="s">
        <v>3111</v>
      </c>
      <c r="K162" s="189"/>
      <c r="L162" s="3"/>
      <c r="M162" s="3"/>
      <c r="N162" s="3"/>
      <c r="O162" s="4"/>
      <c r="Q162" s="341" t="s">
        <v>22</v>
      </c>
      <c r="R162" s="342"/>
      <c r="S162" s="10" t="s">
        <v>23</v>
      </c>
    </row>
    <row r="163" spans="1:19">
      <c r="A163">
        <v>8</v>
      </c>
      <c r="B163" s="345" t="s">
        <v>3110</v>
      </c>
      <c r="C163" s="346"/>
      <c r="D163" s="51" t="s">
        <v>3122</v>
      </c>
      <c r="E163" s="34">
        <v>372321</v>
      </c>
      <c r="F163" s="10" t="s">
        <v>321</v>
      </c>
      <c r="G163" s="34"/>
      <c r="H163" s="10" t="s">
        <v>3185</v>
      </c>
      <c r="I163" s="156"/>
      <c r="J163" s="189" t="s">
        <v>3111</v>
      </c>
      <c r="K163" s="34"/>
      <c r="L163" s="3"/>
      <c r="M163" s="3"/>
      <c r="N163" s="3"/>
      <c r="O163" s="4"/>
      <c r="Q163" s="341" t="s">
        <v>24</v>
      </c>
      <c r="R163" s="342"/>
      <c r="S163" s="10" t="s">
        <v>25</v>
      </c>
    </row>
    <row r="164" spans="1:19">
      <c r="A164">
        <v>9</v>
      </c>
      <c r="B164" s="353" t="s">
        <v>3127</v>
      </c>
      <c r="C164" s="354"/>
      <c r="D164" s="192" t="s">
        <v>3128</v>
      </c>
      <c r="E164" s="39">
        <v>372321</v>
      </c>
      <c r="F164" s="191" t="s">
        <v>412</v>
      </c>
      <c r="G164" s="187"/>
      <c r="H164" s="191" t="s">
        <v>3185</v>
      </c>
      <c r="I164" s="325" t="s">
        <v>12</v>
      </c>
      <c r="J164" s="264" t="s">
        <v>439</v>
      </c>
      <c r="K164" s="34"/>
      <c r="L164" s="3"/>
      <c r="M164" s="3"/>
      <c r="N164" s="3"/>
      <c r="O164" s="4"/>
      <c r="Q164" s="341" t="s">
        <v>26</v>
      </c>
      <c r="R164" s="342"/>
      <c r="S164" s="51" t="s">
        <v>27</v>
      </c>
    </row>
    <row r="165" spans="1:19">
      <c r="A165">
        <v>10</v>
      </c>
      <c r="B165" s="345" t="s">
        <v>3139</v>
      </c>
      <c r="C165" s="346"/>
      <c r="D165" s="51" t="s">
        <v>3140</v>
      </c>
      <c r="E165" s="34">
        <v>372321</v>
      </c>
      <c r="F165" s="10" t="s">
        <v>3138</v>
      </c>
      <c r="G165" s="3">
        <v>616930303</v>
      </c>
      <c r="H165" s="10" t="s">
        <v>3185</v>
      </c>
      <c r="I165" s="156" t="s">
        <v>12</v>
      </c>
      <c r="J165" s="189" t="s">
        <v>3141</v>
      </c>
      <c r="K165" s="34"/>
      <c r="L165" s="3"/>
      <c r="M165" s="3"/>
      <c r="N165" s="3"/>
      <c r="O165" s="4"/>
      <c r="Q165" s="341" t="s">
        <v>28</v>
      </c>
      <c r="R165" s="342"/>
      <c r="S165" s="51" t="s">
        <v>29</v>
      </c>
    </row>
    <row r="166" spans="1:19">
      <c r="A166">
        <v>11</v>
      </c>
      <c r="B166" s="345" t="s">
        <v>3146</v>
      </c>
      <c r="C166" s="346"/>
      <c r="D166" s="51" t="s">
        <v>3147</v>
      </c>
      <c r="E166" s="34">
        <v>372321</v>
      </c>
      <c r="F166" s="10" t="s">
        <v>381</v>
      </c>
      <c r="G166" s="34"/>
      <c r="H166" s="10" t="s">
        <v>3185</v>
      </c>
      <c r="I166" s="156" t="s">
        <v>12</v>
      </c>
      <c r="J166" s="189" t="s">
        <v>3148</v>
      </c>
      <c r="K166" s="34"/>
      <c r="L166" s="34"/>
      <c r="M166" s="3"/>
      <c r="N166" s="3"/>
      <c r="O166" s="4"/>
      <c r="Q166" s="341" t="s">
        <v>30</v>
      </c>
      <c r="R166" s="342"/>
      <c r="S166" s="10" t="s">
        <v>31</v>
      </c>
    </row>
    <row r="167" spans="1:19">
      <c r="A167">
        <v>12</v>
      </c>
      <c r="B167" s="345" t="s">
        <v>3150</v>
      </c>
      <c r="C167" s="346"/>
      <c r="D167" s="51" t="s">
        <v>3151</v>
      </c>
      <c r="E167" s="34">
        <v>372321</v>
      </c>
      <c r="F167" s="10" t="s">
        <v>3149</v>
      </c>
      <c r="G167" s="3"/>
      <c r="H167" s="10" t="s">
        <v>3185</v>
      </c>
      <c r="I167" s="156" t="s">
        <v>12</v>
      </c>
      <c r="J167" s="189" t="s">
        <v>3148</v>
      </c>
      <c r="K167" s="34"/>
      <c r="L167" s="3"/>
      <c r="M167" s="3"/>
      <c r="N167" s="3"/>
      <c r="O167" s="128"/>
      <c r="Q167" s="341" t="s">
        <v>32</v>
      </c>
      <c r="R167" s="342"/>
      <c r="S167" s="10" t="s">
        <v>33</v>
      </c>
    </row>
    <row r="168" spans="1:19">
      <c r="A168">
        <v>13</v>
      </c>
      <c r="B168" s="345" t="s">
        <v>3157</v>
      </c>
      <c r="C168" s="346"/>
      <c r="D168" s="51" t="s">
        <v>3158</v>
      </c>
      <c r="E168" s="34">
        <v>372321</v>
      </c>
      <c r="F168" s="3"/>
      <c r="G168" s="3">
        <v>635720795</v>
      </c>
      <c r="H168" s="3" t="s">
        <v>267</v>
      </c>
      <c r="I168" s="156" t="s">
        <v>12</v>
      </c>
      <c r="J168" s="189"/>
      <c r="K168" s="129"/>
      <c r="L168" s="3"/>
      <c r="M168" s="3"/>
      <c r="N168" s="3"/>
      <c r="O168" s="128"/>
      <c r="Q168" s="341" t="s">
        <v>34</v>
      </c>
      <c r="R168" s="342"/>
      <c r="S168" s="10" t="s">
        <v>35</v>
      </c>
    </row>
    <row r="169" spans="1:19" ht="15.75">
      <c r="A169">
        <v>14</v>
      </c>
      <c r="B169" s="345" t="s">
        <v>3159</v>
      </c>
      <c r="C169" s="346"/>
      <c r="D169" s="51" t="s">
        <v>3160</v>
      </c>
      <c r="E169" s="34">
        <v>372321</v>
      </c>
      <c r="F169" s="316" t="s">
        <v>3192</v>
      </c>
      <c r="G169" s="156"/>
      <c r="H169" s="10" t="s">
        <v>3185</v>
      </c>
      <c r="I169" s="156" t="s">
        <v>12</v>
      </c>
      <c r="J169" s="189" t="s">
        <v>3161</v>
      </c>
      <c r="K169" s="129"/>
      <c r="L169" s="3"/>
      <c r="M169" s="3"/>
      <c r="N169" s="3"/>
      <c r="O169" s="128"/>
      <c r="Q169" s="341" t="s">
        <v>36</v>
      </c>
      <c r="R169" s="342"/>
      <c r="S169" s="10" t="s">
        <v>37</v>
      </c>
    </row>
    <row r="170" spans="1:19">
      <c r="A170">
        <v>15</v>
      </c>
      <c r="B170" s="345" t="s">
        <v>3169</v>
      </c>
      <c r="C170" s="346"/>
      <c r="D170" s="51" t="s">
        <v>3170</v>
      </c>
      <c r="E170" s="34">
        <v>372321</v>
      </c>
      <c r="F170" s="72" t="s">
        <v>3171</v>
      </c>
      <c r="G170" s="3">
        <v>663983841</v>
      </c>
      <c r="H170" s="72" t="s">
        <v>3268</v>
      </c>
      <c r="I170" s="156" t="s">
        <v>12</v>
      </c>
      <c r="J170" s="189" t="s">
        <v>3172</v>
      </c>
      <c r="K170" s="34"/>
      <c r="L170" s="34"/>
      <c r="M170" s="3"/>
      <c r="N170" s="3"/>
      <c r="O170" s="34"/>
      <c r="Q170" s="341" t="s">
        <v>38</v>
      </c>
      <c r="R170" s="342"/>
      <c r="S170" s="10" t="s">
        <v>39</v>
      </c>
    </row>
    <row r="171" spans="1:19">
      <c r="A171">
        <v>16</v>
      </c>
      <c r="B171" s="345" t="s">
        <v>3173</v>
      </c>
      <c r="C171" s="346"/>
      <c r="D171" s="51" t="s">
        <v>3174</v>
      </c>
      <c r="E171" s="34">
        <v>372321</v>
      </c>
      <c r="F171" s="10" t="s">
        <v>489</v>
      </c>
      <c r="G171" s="3"/>
      <c r="H171" s="10" t="s">
        <v>3185</v>
      </c>
      <c r="I171" s="3" t="s">
        <v>12</v>
      </c>
      <c r="J171" s="189"/>
      <c r="K171" s="190"/>
      <c r="L171" s="3"/>
      <c r="M171" s="3"/>
      <c r="N171" s="3"/>
      <c r="O171" s="128"/>
      <c r="Q171" s="341" t="s">
        <v>40</v>
      </c>
      <c r="R171" s="342"/>
      <c r="S171" s="10" t="s">
        <v>41</v>
      </c>
    </row>
    <row r="172" spans="1:19">
      <c r="A172">
        <v>17</v>
      </c>
      <c r="B172" s="345" t="s">
        <v>3175</v>
      </c>
      <c r="C172" s="346"/>
      <c r="D172" s="51" t="s">
        <v>3176</v>
      </c>
      <c r="E172" s="34">
        <v>372321</v>
      </c>
      <c r="F172" s="3"/>
      <c r="G172" s="3">
        <v>669869102</v>
      </c>
      <c r="H172" s="3" t="s">
        <v>267</v>
      </c>
      <c r="I172" s="3" t="s">
        <v>12</v>
      </c>
      <c r="J172" s="189"/>
      <c r="K172" s="3"/>
      <c r="L172" s="3"/>
      <c r="M172" s="3"/>
      <c r="N172" s="3"/>
      <c r="O172" s="128"/>
      <c r="Q172" s="341" t="s">
        <v>42</v>
      </c>
      <c r="R172" s="342"/>
      <c r="S172" s="3" t="s">
        <v>43</v>
      </c>
    </row>
    <row r="173" spans="1:19">
      <c r="A173">
        <v>18</v>
      </c>
      <c r="B173" s="345" t="s">
        <v>3177</v>
      </c>
      <c r="C173" s="346"/>
      <c r="D173" s="51" t="s">
        <v>3178</v>
      </c>
      <c r="E173" s="34">
        <v>372321</v>
      </c>
      <c r="F173" s="51" t="s">
        <v>339</v>
      </c>
      <c r="G173" s="34"/>
      <c r="H173" s="51" t="s">
        <v>3185</v>
      </c>
      <c r="I173" s="34" t="s">
        <v>12</v>
      </c>
      <c r="J173" s="34" t="s">
        <v>3179</v>
      </c>
      <c r="K173" s="3"/>
      <c r="L173" s="3"/>
      <c r="M173" s="3"/>
      <c r="N173" s="3"/>
      <c r="O173" s="128"/>
    </row>
    <row r="174" spans="1:19">
      <c r="A174">
        <v>19</v>
      </c>
      <c r="B174" s="341"/>
      <c r="C174" s="342"/>
      <c r="D174" s="51"/>
      <c r="E174" s="34"/>
      <c r="F174" s="34"/>
      <c r="G174" s="34"/>
      <c r="H174" s="51"/>
      <c r="I174" s="34"/>
      <c r="J174" s="34"/>
      <c r="K174" s="3"/>
      <c r="L174" s="3"/>
      <c r="M174" s="3"/>
      <c r="N174" s="3"/>
      <c r="O174" s="128"/>
    </row>
    <row r="175" spans="1:19" ht="15" thickBot="1">
      <c r="A175">
        <v>20</v>
      </c>
      <c r="B175" s="339"/>
      <c r="C175" s="340"/>
      <c r="D175" s="198"/>
      <c r="E175" s="35">
        <v>372322</v>
      </c>
      <c r="F175" s="35"/>
      <c r="G175" s="35"/>
      <c r="H175" s="198"/>
      <c r="I175" s="35"/>
      <c r="J175" s="35"/>
      <c r="K175" s="35"/>
      <c r="L175" s="35"/>
      <c r="M175" s="35"/>
      <c r="N175" s="35"/>
      <c r="O175" s="35"/>
      <c r="P175" s="199"/>
    </row>
    <row r="176" spans="1:19" ht="15" thickBot="1"/>
    <row r="177" spans="1:19" ht="15" thickBot="1">
      <c r="B177" s="343" t="s">
        <v>3081</v>
      </c>
      <c r="C177" s="344"/>
      <c r="D177" s="1" t="s">
        <v>1</v>
      </c>
      <c r="E177" s="38" t="s">
        <v>2</v>
      </c>
      <c r="F177" s="1" t="s">
        <v>3</v>
      </c>
      <c r="G177" s="1" t="s">
        <v>4</v>
      </c>
      <c r="H177" s="1" t="s">
        <v>5</v>
      </c>
      <c r="I177" s="1" t="s">
        <v>6</v>
      </c>
      <c r="J177" s="1" t="s">
        <v>7</v>
      </c>
    </row>
    <row r="178" spans="1:19">
      <c r="A178">
        <v>1</v>
      </c>
      <c r="B178" s="357" t="s">
        <v>3082</v>
      </c>
      <c r="C178" s="358"/>
      <c r="D178" s="192" t="s">
        <v>3083</v>
      </c>
      <c r="E178" s="39">
        <v>372319</v>
      </c>
      <c r="F178" s="187" t="s">
        <v>3080</v>
      </c>
      <c r="G178" s="187"/>
      <c r="H178" s="191" t="s">
        <v>3166</v>
      </c>
      <c r="I178" s="325" t="s">
        <v>12</v>
      </c>
      <c r="J178" s="264" t="s">
        <v>439</v>
      </c>
    </row>
    <row r="179" spans="1:19">
      <c r="A179">
        <v>2</v>
      </c>
      <c r="B179" s="345" t="s">
        <v>3088</v>
      </c>
      <c r="C179" s="346"/>
      <c r="D179" s="51" t="s">
        <v>3089</v>
      </c>
      <c r="E179" s="34">
        <v>372319</v>
      </c>
      <c r="F179" s="3" t="s">
        <v>61</v>
      </c>
      <c r="G179" s="3"/>
      <c r="H179" s="72" t="s">
        <v>267</v>
      </c>
      <c r="I179" s="156" t="s">
        <v>12</v>
      </c>
      <c r="J179" s="189"/>
    </row>
    <row r="180" spans="1:19">
      <c r="A180">
        <v>3</v>
      </c>
      <c r="B180" s="345" t="s">
        <v>3090</v>
      </c>
      <c r="C180" s="346"/>
      <c r="D180" s="51" t="s">
        <v>3091</v>
      </c>
      <c r="E180" s="34">
        <v>372319</v>
      </c>
      <c r="F180" s="3"/>
      <c r="G180" s="3">
        <v>679151159</v>
      </c>
      <c r="H180" s="3" t="s">
        <v>267</v>
      </c>
      <c r="I180" s="156" t="s">
        <v>12</v>
      </c>
      <c r="J180" s="189" t="s">
        <v>3094</v>
      </c>
    </row>
    <row r="181" spans="1:19" ht="15" thickBot="1">
      <c r="A181">
        <v>4</v>
      </c>
      <c r="B181" s="345" t="s">
        <v>3092</v>
      </c>
      <c r="C181" s="346"/>
      <c r="D181" s="51" t="s">
        <v>3093</v>
      </c>
      <c r="E181" s="34">
        <v>372319</v>
      </c>
      <c r="F181" s="3"/>
      <c r="G181" s="3">
        <v>679151159</v>
      </c>
      <c r="H181" s="72" t="s">
        <v>267</v>
      </c>
      <c r="I181" s="156" t="s">
        <v>12</v>
      </c>
      <c r="J181" s="189" t="s">
        <v>3094</v>
      </c>
      <c r="K181" s="34"/>
      <c r="L181" s="3"/>
      <c r="M181" s="3"/>
      <c r="N181" s="3"/>
      <c r="O181" s="4"/>
    </row>
    <row r="182" spans="1:19" ht="15" thickBot="1">
      <c r="A182">
        <v>5</v>
      </c>
      <c r="B182" s="353" t="s">
        <v>3098</v>
      </c>
      <c r="C182" s="354"/>
      <c r="D182" s="192" t="s">
        <v>3099</v>
      </c>
      <c r="E182" s="39">
        <v>372319</v>
      </c>
      <c r="F182" s="187" t="s">
        <v>347</v>
      </c>
      <c r="G182" s="39"/>
      <c r="H182" s="187" t="s">
        <v>267</v>
      </c>
      <c r="I182" s="325" t="s">
        <v>12</v>
      </c>
      <c r="J182" s="264" t="s">
        <v>439</v>
      </c>
      <c r="K182" s="34"/>
      <c r="L182" s="3"/>
      <c r="M182" s="3"/>
      <c r="N182" s="3"/>
      <c r="O182" s="4"/>
      <c r="Q182" s="343" t="s">
        <v>19</v>
      </c>
      <c r="R182" s="344"/>
    </row>
    <row r="183" spans="1:19" ht="15">
      <c r="A183">
        <v>6</v>
      </c>
      <c r="B183" s="345" t="s">
        <v>3103</v>
      </c>
      <c r="C183" s="346"/>
      <c r="D183" s="51" t="s">
        <v>3104</v>
      </c>
      <c r="E183" s="34">
        <v>372319</v>
      </c>
      <c r="F183" s="3" t="s">
        <v>289</v>
      </c>
      <c r="G183" s="34"/>
      <c r="H183" s="10" t="s">
        <v>3166</v>
      </c>
      <c r="I183" s="156" t="s">
        <v>12</v>
      </c>
      <c r="J183" s="189" t="s">
        <v>3105</v>
      </c>
      <c r="K183" s="234"/>
      <c r="L183" s="3"/>
      <c r="M183" s="3"/>
      <c r="N183" s="3"/>
      <c r="O183" s="4"/>
      <c r="Q183" s="347" t="s">
        <v>20</v>
      </c>
      <c r="R183" s="348"/>
      <c r="S183" s="10" t="s">
        <v>21</v>
      </c>
    </row>
    <row r="184" spans="1:19">
      <c r="A184">
        <v>7</v>
      </c>
      <c r="B184" s="345" t="s">
        <v>3193</v>
      </c>
      <c r="C184" s="346"/>
      <c r="D184" s="51" t="s">
        <v>3112</v>
      </c>
      <c r="E184" s="34">
        <v>372319</v>
      </c>
      <c r="F184" s="3" t="s">
        <v>1620</v>
      </c>
      <c r="G184" s="34"/>
      <c r="H184" s="3" t="s">
        <v>267</v>
      </c>
      <c r="I184" s="156" t="s">
        <v>12</v>
      </c>
      <c r="J184" s="189" t="s">
        <v>3113</v>
      </c>
      <c r="K184" s="189"/>
      <c r="L184" s="3"/>
      <c r="M184" s="3"/>
      <c r="N184" s="3"/>
      <c r="O184" s="4"/>
      <c r="Q184" s="341" t="s">
        <v>22</v>
      </c>
      <c r="R184" s="342"/>
      <c r="S184" s="10" t="s">
        <v>23</v>
      </c>
    </row>
    <row r="185" spans="1:19">
      <c r="A185">
        <v>8</v>
      </c>
      <c r="B185" s="345" t="s">
        <v>3114</v>
      </c>
      <c r="C185" s="346"/>
      <c r="D185" s="51" t="s">
        <v>3115</v>
      </c>
      <c r="E185" s="34">
        <v>372319</v>
      </c>
      <c r="F185" s="3"/>
      <c r="G185" s="3">
        <v>619608762</v>
      </c>
      <c r="H185" s="72" t="s">
        <v>267</v>
      </c>
      <c r="I185" s="156" t="s">
        <v>12</v>
      </c>
      <c r="J185" s="189" t="s">
        <v>3116</v>
      </c>
      <c r="K185" s="34"/>
      <c r="L185" s="3"/>
      <c r="M185" s="3"/>
      <c r="N185" s="3"/>
      <c r="O185" s="4"/>
      <c r="Q185" s="341" t="s">
        <v>24</v>
      </c>
      <c r="R185" s="342"/>
      <c r="S185" s="10" t="s">
        <v>25</v>
      </c>
    </row>
    <row r="186" spans="1:19">
      <c r="A186">
        <v>9</v>
      </c>
      <c r="B186" s="355" t="s">
        <v>3131</v>
      </c>
      <c r="C186" s="356"/>
      <c r="D186" s="51" t="s">
        <v>3132</v>
      </c>
      <c r="E186" s="34">
        <v>372319</v>
      </c>
      <c r="F186" s="3" t="s">
        <v>3133</v>
      </c>
      <c r="G186" s="3"/>
      <c r="H186" s="72" t="s">
        <v>267</v>
      </c>
      <c r="I186" s="156" t="s">
        <v>12</v>
      </c>
      <c r="J186" s="189" t="s">
        <v>3134</v>
      </c>
      <c r="K186" s="34"/>
      <c r="L186" s="3"/>
      <c r="M186" s="3"/>
      <c r="N186" s="3"/>
      <c r="O186" s="4"/>
      <c r="Q186" s="341" t="s">
        <v>26</v>
      </c>
      <c r="R186" s="342"/>
      <c r="S186" s="51" t="s">
        <v>27</v>
      </c>
    </row>
    <row r="187" spans="1:19">
      <c r="A187">
        <v>10</v>
      </c>
      <c r="B187" s="345" t="s">
        <v>3135</v>
      </c>
      <c r="C187" s="346"/>
      <c r="D187" s="51" t="s">
        <v>3136</v>
      </c>
      <c r="E187" s="34">
        <v>372319</v>
      </c>
      <c r="F187" s="3" t="s">
        <v>3137</v>
      </c>
      <c r="G187" s="3"/>
      <c r="H187" s="10" t="s">
        <v>3166</v>
      </c>
      <c r="I187" s="156" t="s">
        <v>12</v>
      </c>
      <c r="J187" s="189" t="s">
        <v>3134</v>
      </c>
      <c r="K187" s="34"/>
      <c r="L187" s="3"/>
      <c r="M187" s="3"/>
      <c r="N187" s="3"/>
      <c r="O187" s="4"/>
      <c r="Q187" s="341" t="s">
        <v>28</v>
      </c>
      <c r="R187" s="342"/>
      <c r="S187" s="51" t="s">
        <v>29</v>
      </c>
    </row>
    <row r="188" spans="1:19">
      <c r="A188">
        <v>11</v>
      </c>
      <c r="B188" s="345" t="s">
        <v>3167</v>
      </c>
      <c r="C188" s="346"/>
      <c r="D188" s="51" t="s">
        <v>3142</v>
      </c>
      <c r="E188" s="34">
        <v>372319</v>
      </c>
      <c r="F188" s="3" t="s">
        <v>3138</v>
      </c>
      <c r="G188" s="3"/>
      <c r="H188" s="10" t="s">
        <v>3166</v>
      </c>
      <c r="I188" s="156" t="s">
        <v>12</v>
      </c>
      <c r="J188" s="189" t="s">
        <v>3168</v>
      </c>
      <c r="K188" s="34"/>
      <c r="L188" s="34"/>
      <c r="M188" s="3"/>
      <c r="N188" s="3"/>
      <c r="O188" s="4"/>
      <c r="Q188" s="341" t="s">
        <v>30</v>
      </c>
      <c r="R188" s="342"/>
      <c r="S188" s="10" t="s">
        <v>31</v>
      </c>
    </row>
    <row r="189" spans="1:19" ht="15">
      <c r="A189">
        <v>12</v>
      </c>
      <c r="B189" s="345" t="s">
        <v>3152</v>
      </c>
      <c r="C189" s="346"/>
      <c r="D189" s="51" t="s">
        <v>3163</v>
      </c>
      <c r="E189" s="34">
        <v>372319</v>
      </c>
      <c r="F189" s="3" t="s">
        <v>1481</v>
      </c>
      <c r="G189" s="314"/>
      <c r="H189" s="10" t="s">
        <v>3166</v>
      </c>
      <c r="I189" s="156" t="s">
        <v>12</v>
      </c>
      <c r="J189" s="189" t="s">
        <v>3156</v>
      </c>
      <c r="K189" s="34"/>
      <c r="L189" s="3"/>
      <c r="M189" s="3"/>
      <c r="N189" s="3"/>
      <c r="O189" s="128"/>
      <c r="Q189" s="341" t="s">
        <v>32</v>
      </c>
      <c r="R189" s="342"/>
      <c r="S189" s="10" t="s">
        <v>33</v>
      </c>
    </row>
    <row r="190" spans="1:19">
      <c r="A190">
        <v>13</v>
      </c>
      <c r="B190" s="355" t="s">
        <v>3153</v>
      </c>
      <c r="C190" s="356"/>
      <c r="D190" s="51" t="s">
        <v>3164</v>
      </c>
      <c r="E190" s="34">
        <v>372319</v>
      </c>
      <c r="F190" s="34" t="s">
        <v>1481</v>
      </c>
      <c r="G190" s="34"/>
      <c r="H190" s="10" t="s">
        <v>3166</v>
      </c>
      <c r="I190" s="156" t="s">
        <v>12</v>
      </c>
      <c r="J190" s="189" t="s">
        <v>3156</v>
      </c>
      <c r="K190" s="129"/>
      <c r="L190" s="3"/>
      <c r="M190" s="3"/>
      <c r="N190" s="3"/>
      <c r="O190" s="128"/>
      <c r="Q190" s="341" t="s">
        <v>34</v>
      </c>
      <c r="R190" s="342"/>
      <c r="S190" s="10" t="s">
        <v>35</v>
      </c>
    </row>
    <row r="191" spans="1:19">
      <c r="A191">
        <v>14</v>
      </c>
      <c r="B191" s="345" t="s">
        <v>3154</v>
      </c>
      <c r="C191" s="346"/>
      <c r="D191" s="51" t="s">
        <v>3162</v>
      </c>
      <c r="E191" s="34">
        <v>372319</v>
      </c>
      <c r="F191" s="34" t="s">
        <v>1481</v>
      </c>
      <c r="G191" s="34"/>
      <c r="H191" s="10" t="s">
        <v>3166</v>
      </c>
      <c r="I191" s="156" t="s">
        <v>12</v>
      </c>
      <c r="J191" s="189" t="s">
        <v>3156</v>
      </c>
      <c r="K191" s="129"/>
      <c r="L191" s="3"/>
      <c r="M191" s="3"/>
      <c r="N191" s="3"/>
      <c r="O191" s="128"/>
      <c r="Q191" s="341" t="s">
        <v>36</v>
      </c>
      <c r="R191" s="342"/>
      <c r="S191" s="10" t="s">
        <v>37</v>
      </c>
    </row>
    <row r="192" spans="1:19">
      <c r="A192">
        <v>15</v>
      </c>
      <c r="B192" s="345" t="s">
        <v>3155</v>
      </c>
      <c r="C192" s="346"/>
      <c r="D192" s="51" t="s">
        <v>3165</v>
      </c>
      <c r="E192" s="34">
        <v>372319</v>
      </c>
      <c r="F192" s="34" t="s">
        <v>1481</v>
      </c>
      <c r="G192" s="34"/>
      <c r="H192" s="10" t="s">
        <v>3166</v>
      </c>
      <c r="I192" s="156" t="s">
        <v>12</v>
      </c>
      <c r="J192" s="189" t="s">
        <v>3156</v>
      </c>
      <c r="K192" s="34"/>
      <c r="L192" s="34"/>
      <c r="M192" s="3"/>
      <c r="N192" s="3"/>
      <c r="O192" s="34"/>
      <c r="Q192" s="341" t="s">
        <v>38</v>
      </c>
      <c r="R192" s="342"/>
      <c r="S192" s="10" t="s">
        <v>39</v>
      </c>
    </row>
    <row r="193" spans="1:19">
      <c r="A193">
        <v>16</v>
      </c>
      <c r="B193" s="341"/>
      <c r="C193" s="342"/>
      <c r="D193" s="34"/>
      <c r="E193" s="34"/>
      <c r="F193" s="3"/>
      <c r="G193" s="3"/>
      <c r="H193" s="3"/>
      <c r="I193" s="156"/>
      <c r="J193" s="189"/>
      <c r="K193" s="190"/>
      <c r="L193" s="3"/>
      <c r="M193" s="3"/>
      <c r="N193" s="3"/>
      <c r="O193" s="128"/>
      <c r="Q193" s="341" t="s">
        <v>40</v>
      </c>
      <c r="R193" s="342"/>
      <c r="S193" s="10" t="s">
        <v>41</v>
      </c>
    </row>
    <row r="194" spans="1:19">
      <c r="A194">
        <v>17</v>
      </c>
      <c r="B194" s="341"/>
      <c r="C194" s="342"/>
      <c r="D194" s="34"/>
      <c r="E194" s="34"/>
      <c r="F194" s="3"/>
      <c r="G194" s="3"/>
      <c r="H194" s="3"/>
      <c r="I194" s="156"/>
      <c r="J194" s="189"/>
      <c r="K194" s="3"/>
      <c r="L194" s="3"/>
      <c r="M194" s="3"/>
      <c r="N194" s="3"/>
      <c r="O194" s="128"/>
      <c r="Q194" s="341" t="s">
        <v>42</v>
      </c>
      <c r="R194" s="342"/>
      <c r="S194" s="3" t="s">
        <v>43</v>
      </c>
    </row>
    <row r="195" spans="1:19">
      <c r="A195">
        <v>18</v>
      </c>
      <c r="B195" s="341"/>
      <c r="C195" s="342"/>
      <c r="D195" s="34"/>
      <c r="E195" s="34"/>
      <c r="F195" s="3"/>
      <c r="G195" s="3"/>
      <c r="H195" s="3"/>
      <c r="I195" s="3"/>
      <c r="J195" s="189"/>
      <c r="K195" s="3"/>
      <c r="L195" s="3"/>
      <c r="M195" s="3"/>
      <c r="N195" s="3"/>
      <c r="O195" s="128"/>
    </row>
    <row r="196" spans="1:19">
      <c r="A196">
        <v>19</v>
      </c>
      <c r="B196" s="341"/>
      <c r="C196" s="342"/>
      <c r="D196" s="34"/>
      <c r="E196" s="34"/>
      <c r="F196" s="3"/>
      <c r="G196" s="3"/>
      <c r="H196" s="3"/>
      <c r="I196" s="3"/>
      <c r="J196" s="189"/>
      <c r="K196" s="3"/>
      <c r="L196" s="3"/>
      <c r="M196" s="3"/>
      <c r="N196" s="3"/>
      <c r="O196" s="128"/>
    </row>
    <row r="197" spans="1:19" ht="15" thickBot="1">
      <c r="A197">
        <v>20</v>
      </c>
      <c r="B197" s="339"/>
      <c r="C197" s="340"/>
      <c r="D197" s="35"/>
      <c r="E197" s="35">
        <v>372320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199"/>
    </row>
    <row r="198" spans="1:19" ht="15" thickBot="1"/>
    <row r="199" spans="1:19" ht="15" thickBot="1">
      <c r="B199" s="343" t="s">
        <v>3026</v>
      </c>
      <c r="C199" s="344"/>
      <c r="D199" s="1" t="s">
        <v>1</v>
      </c>
      <c r="E199" s="38" t="s">
        <v>2</v>
      </c>
      <c r="F199" s="1" t="s">
        <v>3</v>
      </c>
      <c r="G199" s="1" t="s">
        <v>4</v>
      </c>
      <c r="H199" s="1" t="s">
        <v>5</v>
      </c>
      <c r="I199" s="1" t="s">
        <v>6</v>
      </c>
      <c r="J199" s="1" t="s">
        <v>7</v>
      </c>
    </row>
    <row r="200" spans="1:19">
      <c r="A200">
        <v>1</v>
      </c>
      <c r="B200" s="349" t="s">
        <v>3037</v>
      </c>
      <c r="C200" s="350"/>
      <c r="D200" s="51" t="s">
        <v>3044</v>
      </c>
      <c r="E200" s="34">
        <v>371190</v>
      </c>
      <c r="F200" s="159" t="s">
        <v>3047</v>
      </c>
      <c r="G200" s="156">
        <v>606546042</v>
      </c>
      <c r="H200" s="159" t="s">
        <v>3074</v>
      </c>
      <c r="I200" s="156" t="s">
        <v>12</v>
      </c>
      <c r="J200" s="189" t="s">
        <v>474</v>
      </c>
    </row>
    <row r="201" spans="1:19">
      <c r="A201">
        <v>2</v>
      </c>
      <c r="B201" s="345" t="s">
        <v>2989</v>
      </c>
      <c r="C201" s="346"/>
      <c r="D201" s="51" t="s">
        <v>2990</v>
      </c>
      <c r="E201" s="34">
        <v>371190</v>
      </c>
      <c r="F201" s="10" t="s">
        <v>692</v>
      </c>
      <c r="G201" s="156"/>
      <c r="H201" s="159" t="s">
        <v>3074</v>
      </c>
      <c r="I201" s="156" t="s">
        <v>12</v>
      </c>
      <c r="J201" s="189"/>
    </row>
    <row r="202" spans="1:19">
      <c r="A202">
        <v>3</v>
      </c>
      <c r="B202" s="353" t="s">
        <v>3053</v>
      </c>
      <c r="C202" s="354"/>
      <c r="D202" s="192" t="s">
        <v>3054</v>
      </c>
      <c r="E202" s="39">
        <v>371190</v>
      </c>
      <c r="F202" s="187" t="s">
        <v>3051</v>
      </c>
      <c r="G202" s="187"/>
      <c r="H202" s="326" t="s">
        <v>3074</v>
      </c>
      <c r="I202" s="325" t="s">
        <v>12</v>
      </c>
      <c r="J202" s="264" t="s">
        <v>207</v>
      </c>
    </row>
    <row r="203" spans="1:19" ht="15" thickBot="1">
      <c r="A203">
        <v>4</v>
      </c>
      <c r="B203" s="345" t="s">
        <v>3045</v>
      </c>
      <c r="C203" s="346"/>
      <c r="D203" s="51" t="s">
        <v>3046</v>
      </c>
      <c r="E203" s="34">
        <v>371190</v>
      </c>
      <c r="F203" s="3" t="s">
        <v>786</v>
      </c>
      <c r="G203" s="3"/>
      <c r="H203" s="3" t="s">
        <v>93</v>
      </c>
      <c r="I203" s="156" t="s">
        <v>12</v>
      </c>
      <c r="J203" s="189"/>
      <c r="K203" s="34"/>
      <c r="L203" s="3"/>
      <c r="M203" s="3"/>
      <c r="N203" s="3"/>
      <c r="O203" s="4"/>
    </row>
    <row r="204" spans="1:19" ht="15.75" thickBot="1">
      <c r="A204">
        <v>5</v>
      </c>
      <c r="B204" s="345" t="s">
        <v>3077</v>
      </c>
      <c r="C204" s="346"/>
      <c r="D204" s="51" t="s">
        <v>3078</v>
      </c>
      <c r="E204" s="34">
        <v>371190</v>
      </c>
      <c r="F204" s="10" t="s">
        <v>1356</v>
      </c>
      <c r="G204" s="314"/>
      <c r="H204" s="10" t="s">
        <v>3074</v>
      </c>
      <c r="I204" s="156" t="s">
        <v>12</v>
      </c>
      <c r="J204" s="189"/>
      <c r="K204" s="34"/>
      <c r="L204" s="3"/>
      <c r="M204" s="3"/>
      <c r="N204" s="3"/>
      <c r="O204" s="4"/>
      <c r="Q204" s="343" t="s">
        <v>19</v>
      </c>
      <c r="R204" s="344"/>
    </row>
    <row r="205" spans="1:19" ht="15">
      <c r="A205">
        <v>6</v>
      </c>
      <c r="B205" s="345" t="s">
        <v>3061</v>
      </c>
      <c r="C205" s="346"/>
      <c r="D205" s="51" t="s">
        <v>3062</v>
      </c>
      <c r="E205" s="34">
        <v>371190</v>
      </c>
      <c r="F205" s="10" t="s">
        <v>1481</v>
      </c>
      <c r="G205" s="3"/>
      <c r="H205" s="159" t="s">
        <v>3074</v>
      </c>
      <c r="I205" s="156" t="s">
        <v>12</v>
      </c>
      <c r="J205" s="189"/>
      <c r="K205" s="234"/>
      <c r="L205" s="3"/>
      <c r="M205" s="3"/>
      <c r="N205" s="3"/>
      <c r="O205" s="4"/>
      <c r="Q205" s="347" t="s">
        <v>20</v>
      </c>
      <c r="R205" s="348"/>
      <c r="S205" s="10" t="s">
        <v>21</v>
      </c>
    </row>
    <row r="206" spans="1:19">
      <c r="A206">
        <v>7</v>
      </c>
      <c r="B206" s="345" t="s">
        <v>3063</v>
      </c>
      <c r="C206" s="346"/>
      <c r="D206" s="51" t="s">
        <v>3064</v>
      </c>
      <c r="E206" s="34">
        <v>371190</v>
      </c>
      <c r="F206" s="10" t="s">
        <v>1481</v>
      </c>
      <c r="G206" s="3"/>
      <c r="H206" s="159" t="s">
        <v>3074</v>
      </c>
      <c r="I206" s="156" t="s">
        <v>12</v>
      </c>
      <c r="J206" s="189"/>
      <c r="K206" s="189"/>
      <c r="L206" s="3"/>
      <c r="M206" s="3"/>
      <c r="N206" s="3"/>
      <c r="O206" s="4"/>
      <c r="Q206" s="341" t="s">
        <v>22</v>
      </c>
      <c r="R206" s="342"/>
      <c r="S206" s="10" t="s">
        <v>23</v>
      </c>
    </row>
    <row r="207" spans="1:19">
      <c r="A207">
        <v>8</v>
      </c>
      <c r="B207" s="345" t="s">
        <v>3065</v>
      </c>
      <c r="C207" s="346"/>
      <c r="D207" s="51" t="s">
        <v>3066</v>
      </c>
      <c r="E207" s="34">
        <v>371190</v>
      </c>
      <c r="F207" s="10" t="s">
        <v>1481</v>
      </c>
      <c r="G207" s="3"/>
      <c r="H207" s="159" t="s">
        <v>3074</v>
      </c>
      <c r="I207" s="156" t="s">
        <v>12</v>
      </c>
      <c r="J207" s="189"/>
      <c r="K207" s="34"/>
      <c r="L207" s="3"/>
      <c r="M207" s="3"/>
      <c r="N207" s="3"/>
      <c r="O207" s="4"/>
      <c r="Q207" s="341" t="s">
        <v>26</v>
      </c>
      <c r="R207" s="342"/>
      <c r="S207" s="51" t="s">
        <v>27</v>
      </c>
    </row>
    <row r="208" spans="1:19">
      <c r="A208">
        <v>9</v>
      </c>
      <c r="B208" s="345" t="s">
        <v>3067</v>
      </c>
      <c r="C208" s="346"/>
      <c r="D208" s="51" t="s">
        <v>3068</v>
      </c>
      <c r="E208" s="34">
        <v>371190</v>
      </c>
      <c r="F208" s="10" t="s">
        <v>1481</v>
      </c>
      <c r="G208" s="3"/>
      <c r="H208" s="159" t="s">
        <v>3074</v>
      </c>
      <c r="I208" s="156" t="s">
        <v>12</v>
      </c>
      <c r="J208" s="189"/>
      <c r="K208" s="34"/>
      <c r="L208" s="3"/>
      <c r="M208" s="3"/>
      <c r="N208" s="3"/>
      <c r="O208" s="4"/>
      <c r="Q208" s="341" t="s">
        <v>28</v>
      </c>
      <c r="R208" s="342"/>
      <c r="S208" s="51" t="s">
        <v>29</v>
      </c>
    </row>
    <row r="209" spans="1:19">
      <c r="A209">
        <v>10</v>
      </c>
      <c r="B209" s="345" t="s">
        <v>3075</v>
      </c>
      <c r="C209" s="346"/>
      <c r="D209" s="51" t="s">
        <v>3076</v>
      </c>
      <c r="E209" s="34">
        <v>371190</v>
      </c>
      <c r="F209" s="3"/>
      <c r="G209" s="3"/>
      <c r="H209" s="3" t="s">
        <v>93</v>
      </c>
      <c r="I209" s="156" t="s">
        <v>12</v>
      </c>
      <c r="J209" s="189"/>
      <c r="K209" s="34"/>
      <c r="L209" s="34"/>
      <c r="M209" s="3"/>
      <c r="N209" s="3"/>
      <c r="O209" s="4"/>
      <c r="Q209" s="341" t="s">
        <v>30</v>
      </c>
      <c r="R209" s="342"/>
      <c r="S209" s="10" t="s">
        <v>31</v>
      </c>
    </row>
    <row r="210" spans="1:19" ht="15">
      <c r="A210">
        <v>11</v>
      </c>
      <c r="B210" s="341"/>
      <c r="C210" s="342"/>
      <c r="D210" s="51"/>
      <c r="E210" s="34"/>
      <c r="F210" s="10" t="s">
        <v>3050</v>
      </c>
      <c r="G210" s="314"/>
      <c r="H210" s="10"/>
      <c r="I210" s="156"/>
      <c r="J210" s="189"/>
      <c r="K210" s="34"/>
      <c r="L210" s="3"/>
      <c r="M210" s="3"/>
      <c r="N210" s="3"/>
      <c r="O210" s="128"/>
      <c r="Q210" s="341" t="s">
        <v>32</v>
      </c>
      <c r="R210" s="342"/>
      <c r="S210" s="10" t="s">
        <v>33</v>
      </c>
    </row>
    <row r="211" spans="1:19">
      <c r="A211">
        <v>12</v>
      </c>
      <c r="B211" s="341"/>
      <c r="C211" s="342"/>
      <c r="D211" s="34"/>
      <c r="E211" s="34"/>
      <c r="F211" s="3"/>
      <c r="G211" s="3"/>
      <c r="H211" s="3"/>
      <c r="I211" s="156"/>
      <c r="J211" s="189"/>
      <c r="K211" s="129"/>
      <c r="L211" s="3"/>
      <c r="M211" s="3"/>
      <c r="N211" s="3"/>
      <c r="O211" s="128"/>
      <c r="Q211" s="341" t="s">
        <v>34</v>
      </c>
      <c r="R211" s="342"/>
      <c r="S211" s="10" t="s">
        <v>35</v>
      </c>
    </row>
    <row r="212" spans="1:19">
      <c r="A212">
        <v>13</v>
      </c>
      <c r="B212" s="341"/>
      <c r="C212" s="342"/>
      <c r="D212" s="34"/>
      <c r="E212" s="34"/>
      <c r="F212" s="3"/>
      <c r="G212" s="3"/>
      <c r="H212" s="3"/>
      <c r="I212" s="156"/>
      <c r="J212" s="189"/>
      <c r="K212" s="129"/>
      <c r="L212" s="3"/>
      <c r="M212" s="3"/>
      <c r="N212" s="3"/>
      <c r="O212" s="128"/>
      <c r="Q212" s="341" t="s">
        <v>36</v>
      </c>
      <c r="R212" s="342"/>
      <c r="S212" s="10" t="s">
        <v>37</v>
      </c>
    </row>
    <row r="213" spans="1:19" ht="15.75">
      <c r="A213">
        <v>14</v>
      </c>
      <c r="B213" s="341"/>
      <c r="C213" s="342"/>
      <c r="D213" s="34"/>
      <c r="E213" s="34"/>
      <c r="F213" s="315"/>
      <c r="G213" s="156"/>
      <c r="H213" s="3"/>
      <c r="I213" s="156"/>
      <c r="J213" s="189"/>
      <c r="K213" s="34"/>
      <c r="L213" s="34"/>
      <c r="M213" s="3"/>
      <c r="N213" s="3"/>
      <c r="O213" s="34"/>
      <c r="Q213" s="341" t="s">
        <v>38</v>
      </c>
      <c r="R213" s="342"/>
      <c r="S213" s="10" t="s">
        <v>39</v>
      </c>
    </row>
    <row r="214" spans="1:19">
      <c r="A214">
        <v>15</v>
      </c>
      <c r="B214" s="341"/>
      <c r="C214" s="342"/>
      <c r="D214" s="34"/>
      <c r="E214" s="34"/>
      <c r="F214" s="3"/>
      <c r="G214" s="3"/>
      <c r="H214" s="3"/>
      <c r="I214" s="156"/>
      <c r="J214" s="189"/>
      <c r="K214" s="190"/>
      <c r="L214" s="3"/>
      <c r="M214" s="3"/>
      <c r="N214" s="3"/>
      <c r="O214" s="128"/>
      <c r="Q214" s="341" t="s">
        <v>40</v>
      </c>
      <c r="R214" s="342"/>
      <c r="S214" s="10" t="s">
        <v>41</v>
      </c>
    </row>
    <row r="215" spans="1:19">
      <c r="A215">
        <v>16</v>
      </c>
      <c r="B215" s="341"/>
      <c r="C215" s="342"/>
      <c r="D215" s="34"/>
      <c r="E215" s="34"/>
      <c r="F215" s="3"/>
      <c r="G215" s="3"/>
      <c r="H215" s="3"/>
      <c r="I215" s="156"/>
      <c r="J215" s="189"/>
      <c r="K215" s="3"/>
      <c r="L215" s="3"/>
      <c r="M215" s="3"/>
      <c r="N215" s="3"/>
      <c r="O215" s="128"/>
      <c r="Q215" s="341" t="s">
        <v>42</v>
      </c>
      <c r="R215" s="342"/>
      <c r="S215" s="3" t="s">
        <v>43</v>
      </c>
    </row>
    <row r="216" spans="1:19">
      <c r="A216">
        <v>17</v>
      </c>
      <c r="B216" s="341"/>
      <c r="C216" s="342"/>
      <c r="D216" s="34"/>
      <c r="E216" s="34"/>
      <c r="F216" s="3"/>
      <c r="G216" s="3"/>
      <c r="H216" s="3"/>
      <c r="I216" s="3"/>
      <c r="J216" s="189"/>
      <c r="K216" s="3"/>
      <c r="L216" s="3"/>
      <c r="M216" s="3"/>
      <c r="N216" s="3"/>
      <c r="O216" s="128"/>
    </row>
    <row r="217" spans="1:19">
      <c r="A217">
        <v>18</v>
      </c>
      <c r="B217" s="341"/>
      <c r="C217" s="342"/>
      <c r="D217" s="34"/>
      <c r="E217" s="34"/>
      <c r="F217" s="3"/>
      <c r="G217" s="3"/>
      <c r="H217" s="3"/>
      <c r="I217" s="3"/>
      <c r="J217" s="189"/>
      <c r="K217" s="3"/>
      <c r="L217" s="3"/>
      <c r="M217" s="3"/>
      <c r="N217" s="3"/>
      <c r="O217" s="128"/>
    </row>
    <row r="218" spans="1:19">
      <c r="A218">
        <v>19</v>
      </c>
      <c r="B218" s="341"/>
      <c r="C218" s="342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199"/>
    </row>
    <row r="219" spans="1:19" ht="15" thickBot="1">
      <c r="A219">
        <v>20</v>
      </c>
      <c r="B219" s="471"/>
      <c r="C219" s="472"/>
      <c r="D219" s="57"/>
      <c r="E219" s="57">
        <v>371192</v>
      </c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199"/>
    </row>
    <row r="220" spans="1:19" ht="15" thickBot="1"/>
    <row r="221" spans="1:19" ht="15" thickBot="1">
      <c r="B221" s="343" t="s">
        <v>3025</v>
      </c>
      <c r="C221" s="344"/>
      <c r="D221" s="1" t="s">
        <v>1</v>
      </c>
      <c r="E221" s="38" t="s">
        <v>2</v>
      </c>
      <c r="F221" s="1" t="s">
        <v>3</v>
      </c>
      <c r="G221" s="1" t="s">
        <v>4</v>
      </c>
      <c r="H221" s="1" t="s">
        <v>5</v>
      </c>
      <c r="I221" s="1" t="s">
        <v>6</v>
      </c>
      <c r="J221" s="1" t="s">
        <v>7</v>
      </c>
    </row>
    <row r="222" spans="1:19">
      <c r="A222">
        <v>1</v>
      </c>
      <c r="B222" s="357" t="s">
        <v>3027</v>
      </c>
      <c r="C222" s="358"/>
      <c r="D222" s="192" t="s">
        <v>3028</v>
      </c>
      <c r="E222" s="39">
        <v>371204</v>
      </c>
      <c r="F222" s="187" t="s">
        <v>781</v>
      </c>
      <c r="G222" s="187">
        <v>686129942</v>
      </c>
      <c r="H222" s="187" t="s">
        <v>93</v>
      </c>
      <c r="I222" s="325" t="s">
        <v>12</v>
      </c>
      <c r="J222" s="264" t="s">
        <v>439</v>
      </c>
    </row>
    <row r="223" spans="1:19">
      <c r="A223">
        <v>2</v>
      </c>
      <c r="B223" s="345" t="s">
        <v>3029</v>
      </c>
      <c r="C223" s="346"/>
      <c r="D223" s="51" t="s">
        <v>3030</v>
      </c>
      <c r="E223" s="34">
        <v>371204</v>
      </c>
      <c r="F223" s="3" t="s">
        <v>3031</v>
      </c>
      <c r="G223" s="3"/>
      <c r="H223" s="3" t="s">
        <v>93</v>
      </c>
      <c r="I223" s="156" t="s">
        <v>12</v>
      </c>
      <c r="J223" s="189"/>
    </row>
    <row r="224" spans="1:19">
      <c r="A224">
        <v>3</v>
      </c>
      <c r="B224" s="345" t="s">
        <v>3032</v>
      </c>
      <c r="C224" s="346"/>
      <c r="D224" s="51" t="s">
        <v>437</v>
      </c>
      <c r="E224" s="34">
        <v>371204</v>
      </c>
      <c r="F224" s="10" t="s">
        <v>438</v>
      </c>
      <c r="G224" s="3">
        <v>697624668</v>
      </c>
      <c r="H224" s="10" t="s">
        <v>3073</v>
      </c>
      <c r="I224" s="156" t="s">
        <v>12</v>
      </c>
      <c r="J224" s="189"/>
    </row>
    <row r="225" spans="1:19" ht="15" thickBot="1">
      <c r="A225">
        <v>4</v>
      </c>
      <c r="B225" s="345" t="s">
        <v>440</v>
      </c>
      <c r="C225" s="346"/>
      <c r="D225" s="51" t="s">
        <v>441</v>
      </c>
      <c r="E225" s="34">
        <v>371204</v>
      </c>
      <c r="F225" s="10" t="s">
        <v>438</v>
      </c>
      <c r="G225" s="3">
        <v>697624668</v>
      </c>
      <c r="H225" s="10" t="s">
        <v>3073</v>
      </c>
      <c r="I225" s="156" t="s">
        <v>12</v>
      </c>
      <c r="J225" s="189"/>
      <c r="K225" s="34"/>
      <c r="L225" s="3"/>
      <c r="M225" s="3"/>
      <c r="N225" s="3"/>
      <c r="O225" s="4"/>
    </row>
    <row r="226" spans="1:19" ht="15" thickBot="1">
      <c r="A226">
        <v>5</v>
      </c>
      <c r="B226" s="345" t="s">
        <v>3033</v>
      </c>
      <c r="C226" s="346"/>
      <c r="D226" s="51" t="s">
        <v>3034</v>
      </c>
      <c r="E226" s="34">
        <v>371204</v>
      </c>
      <c r="F226" s="10" t="s">
        <v>3035</v>
      </c>
      <c r="G226" s="34">
        <v>607838969</v>
      </c>
      <c r="H226" s="10" t="s">
        <v>3073</v>
      </c>
      <c r="I226" s="156" t="s">
        <v>12</v>
      </c>
      <c r="J226" s="189" t="s">
        <v>3036</v>
      </c>
      <c r="K226" s="34"/>
      <c r="L226" s="3"/>
      <c r="M226" s="3"/>
      <c r="N226" s="3"/>
      <c r="O226" s="4"/>
      <c r="Q226" s="343" t="s">
        <v>19</v>
      </c>
      <c r="R226" s="344"/>
    </row>
    <row r="227" spans="1:19" ht="15">
      <c r="A227">
        <v>6</v>
      </c>
      <c r="B227" s="345" t="s">
        <v>3052</v>
      </c>
      <c r="C227" s="346"/>
      <c r="D227" s="51" t="s">
        <v>3038</v>
      </c>
      <c r="E227" s="34">
        <v>371204</v>
      </c>
      <c r="F227" s="10" t="s">
        <v>3039</v>
      </c>
      <c r="G227" s="34">
        <v>640585013</v>
      </c>
      <c r="H227" s="10" t="s">
        <v>3073</v>
      </c>
      <c r="I227" s="156" t="s">
        <v>12</v>
      </c>
      <c r="J227" s="189" t="s">
        <v>3040</v>
      </c>
      <c r="K227" s="234"/>
      <c r="L227" s="3"/>
      <c r="M227" s="3"/>
      <c r="N227" s="3"/>
      <c r="O227" s="4"/>
      <c r="Q227" s="347" t="s">
        <v>20</v>
      </c>
      <c r="R227" s="348"/>
      <c r="S227" s="10" t="s">
        <v>21</v>
      </c>
    </row>
    <row r="228" spans="1:19">
      <c r="A228">
        <v>7</v>
      </c>
      <c r="B228" s="345" t="s">
        <v>3055</v>
      </c>
      <c r="C228" s="346"/>
      <c r="D228" s="51" t="s">
        <v>3056</v>
      </c>
      <c r="E228" s="34">
        <v>371204</v>
      </c>
      <c r="F228" s="10" t="s">
        <v>1036</v>
      </c>
      <c r="G228" s="34"/>
      <c r="H228" s="10" t="s">
        <v>3073</v>
      </c>
      <c r="I228" s="156" t="s">
        <v>12</v>
      </c>
      <c r="J228" s="189"/>
      <c r="K228" s="189"/>
      <c r="L228" s="3"/>
      <c r="M228" s="3"/>
      <c r="N228" s="3"/>
      <c r="O228" s="4"/>
      <c r="Q228" s="341" t="s">
        <v>22</v>
      </c>
      <c r="R228" s="342"/>
      <c r="S228" s="10" t="s">
        <v>23</v>
      </c>
    </row>
    <row r="229" spans="1:19">
      <c r="A229">
        <v>8</v>
      </c>
      <c r="B229" s="345" t="s">
        <v>3041</v>
      </c>
      <c r="C229" s="346"/>
      <c r="D229" s="51" t="s">
        <v>3042</v>
      </c>
      <c r="E229" s="34">
        <v>371204</v>
      </c>
      <c r="F229" s="3" t="s">
        <v>347</v>
      </c>
      <c r="G229" s="3"/>
      <c r="H229" s="3" t="s">
        <v>93</v>
      </c>
      <c r="I229" s="156" t="s">
        <v>12</v>
      </c>
      <c r="J229" s="189" t="s">
        <v>3043</v>
      </c>
      <c r="K229" s="34"/>
      <c r="L229" s="3"/>
      <c r="M229" s="3"/>
      <c r="N229" s="3"/>
      <c r="O229" s="4"/>
      <c r="Q229" s="341" t="s">
        <v>24</v>
      </c>
      <c r="R229" s="342"/>
      <c r="S229" s="10" t="s">
        <v>25</v>
      </c>
    </row>
    <row r="230" spans="1:19">
      <c r="A230">
        <v>9</v>
      </c>
      <c r="B230" s="345" t="s">
        <v>3057</v>
      </c>
      <c r="C230" s="346"/>
      <c r="D230" s="51" t="s">
        <v>3058</v>
      </c>
      <c r="E230" s="34">
        <v>371204</v>
      </c>
      <c r="F230" s="3" t="s">
        <v>1171</v>
      </c>
      <c r="G230" s="3"/>
      <c r="H230" s="3" t="s">
        <v>93</v>
      </c>
      <c r="I230" s="156" t="s">
        <v>12</v>
      </c>
      <c r="J230" s="189"/>
      <c r="K230" s="34"/>
      <c r="L230" s="3"/>
      <c r="M230" s="3"/>
      <c r="N230" s="3"/>
      <c r="O230" s="4"/>
      <c r="Q230" s="341" t="s">
        <v>26</v>
      </c>
      <c r="R230" s="342"/>
      <c r="S230" s="51" t="s">
        <v>27</v>
      </c>
    </row>
    <row r="231" spans="1:19">
      <c r="A231">
        <v>10</v>
      </c>
      <c r="B231" s="345" t="s">
        <v>3059</v>
      </c>
      <c r="C231" s="346"/>
      <c r="D231" s="51" t="s">
        <v>3060</v>
      </c>
      <c r="E231" s="34">
        <v>371204</v>
      </c>
      <c r="F231" s="3"/>
      <c r="G231" s="3">
        <v>618292900</v>
      </c>
      <c r="H231" s="3" t="s">
        <v>93</v>
      </c>
      <c r="I231" s="156" t="s">
        <v>12</v>
      </c>
      <c r="J231" s="189" t="s">
        <v>3069</v>
      </c>
      <c r="K231" s="34"/>
      <c r="L231" s="3"/>
      <c r="M231" s="3"/>
      <c r="N231" s="3"/>
      <c r="O231" s="4"/>
      <c r="Q231" s="341" t="s">
        <v>28</v>
      </c>
      <c r="R231" s="342"/>
      <c r="S231" s="51" t="s">
        <v>29</v>
      </c>
    </row>
    <row r="232" spans="1:19">
      <c r="A232">
        <v>11</v>
      </c>
      <c r="B232" s="345" t="s">
        <v>3070</v>
      </c>
      <c r="C232" s="346"/>
      <c r="D232" s="51" t="s">
        <v>3071</v>
      </c>
      <c r="E232" s="34">
        <v>371204</v>
      </c>
      <c r="F232" s="10" t="s">
        <v>2493</v>
      </c>
      <c r="G232" s="3"/>
      <c r="H232" s="10" t="s">
        <v>3073</v>
      </c>
      <c r="I232" s="156" t="s">
        <v>12</v>
      </c>
      <c r="J232" s="189" t="s">
        <v>3072</v>
      </c>
      <c r="K232" s="34"/>
      <c r="L232" s="34"/>
      <c r="M232" s="3"/>
      <c r="N232" s="3"/>
      <c r="O232" s="4"/>
      <c r="Q232" s="341" t="s">
        <v>30</v>
      </c>
      <c r="R232" s="342"/>
      <c r="S232" s="10" t="s">
        <v>31</v>
      </c>
    </row>
    <row r="233" spans="1:19">
      <c r="A233">
        <v>12</v>
      </c>
      <c r="B233" s="345" t="s">
        <v>3048</v>
      </c>
      <c r="C233" s="346"/>
      <c r="D233" s="51" t="s">
        <v>3049</v>
      </c>
      <c r="E233" s="34">
        <v>371204</v>
      </c>
      <c r="F233" s="10" t="s">
        <v>3050</v>
      </c>
      <c r="G233" s="34"/>
      <c r="H233" s="212" t="s">
        <v>3074</v>
      </c>
      <c r="I233" s="156" t="s">
        <v>12</v>
      </c>
      <c r="J233" s="189"/>
      <c r="K233" s="34"/>
      <c r="L233" s="3"/>
      <c r="M233" s="3"/>
      <c r="N233" s="3"/>
      <c r="O233" s="128"/>
      <c r="Q233" s="341" t="s">
        <v>32</v>
      </c>
      <c r="R233" s="342"/>
      <c r="S233" s="10" t="s">
        <v>33</v>
      </c>
    </row>
    <row r="234" spans="1:19">
      <c r="A234">
        <v>13</v>
      </c>
      <c r="B234" s="341"/>
      <c r="C234" s="342"/>
      <c r="D234" s="34"/>
      <c r="E234" s="34"/>
      <c r="F234" s="3"/>
      <c r="G234" s="3"/>
      <c r="H234" s="3"/>
      <c r="I234" s="156"/>
      <c r="J234" s="189"/>
      <c r="K234" s="129"/>
      <c r="L234" s="3"/>
      <c r="M234" s="3"/>
      <c r="N234" s="3"/>
      <c r="O234" s="128"/>
      <c r="Q234" s="341" t="s">
        <v>34</v>
      </c>
      <c r="R234" s="342"/>
      <c r="S234" s="10" t="s">
        <v>35</v>
      </c>
    </row>
    <row r="235" spans="1:19">
      <c r="A235">
        <v>14</v>
      </c>
      <c r="B235" s="341"/>
      <c r="C235" s="342"/>
      <c r="D235" s="34"/>
      <c r="E235" s="34"/>
      <c r="F235" s="3"/>
      <c r="G235" s="3"/>
      <c r="H235" s="3"/>
      <c r="I235" s="156"/>
      <c r="J235" s="189"/>
      <c r="K235" s="129"/>
      <c r="L235" s="3"/>
      <c r="M235" s="3"/>
      <c r="N235" s="3"/>
      <c r="O235" s="128"/>
      <c r="Q235" s="341" t="s">
        <v>36</v>
      </c>
      <c r="R235" s="342"/>
      <c r="S235" s="10" t="s">
        <v>37</v>
      </c>
    </row>
    <row r="236" spans="1:19" ht="15.75">
      <c r="A236">
        <v>15</v>
      </c>
      <c r="B236" s="341"/>
      <c r="C236" s="342"/>
      <c r="D236" s="34"/>
      <c r="E236" s="34"/>
      <c r="F236" s="315"/>
      <c r="G236" s="156"/>
      <c r="H236" s="3"/>
      <c r="I236" s="156"/>
      <c r="J236" s="189"/>
      <c r="K236" s="34"/>
      <c r="L236" s="34"/>
      <c r="M236" s="3"/>
      <c r="N236" s="3"/>
      <c r="O236" s="34"/>
      <c r="Q236" s="341" t="s">
        <v>38</v>
      </c>
      <c r="R236" s="342"/>
      <c r="S236" s="10" t="s">
        <v>39</v>
      </c>
    </row>
    <row r="237" spans="1:19">
      <c r="A237">
        <v>16</v>
      </c>
      <c r="B237" s="341"/>
      <c r="C237" s="342"/>
      <c r="D237" s="34"/>
      <c r="E237" s="34"/>
      <c r="F237" s="3"/>
      <c r="G237" s="3"/>
      <c r="H237" s="3"/>
      <c r="I237" s="156"/>
      <c r="J237" s="189"/>
      <c r="K237" s="190"/>
      <c r="L237" s="3"/>
      <c r="M237" s="3"/>
      <c r="N237" s="3"/>
      <c r="O237" s="128"/>
      <c r="Q237" s="341" t="s">
        <v>40</v>
      </c>
      <c r="R237" s="342"/>
      <c r="S237" s="10" t="s">
        <v>41</v>
      </c>
    </row>
    <row r="238" spans="1:19">
      <c r="A238">
        <v>17</v>
      </c>
      <c r="B238" s="341"/>
      <c r="C238" s="342"/>
      <c r="D238" s="34"/>
      <c r="E238" s="34"/>
      <c r="F238" s="3"/>
      <c r="G238" s="3"/>
      <c r="H238" s="3"/>
      <c r="I238" s="156"/>
      <c r="J238" s="189"/>
      <c r="K238" s="3"/>
      <c r="L238" s="3"/>
      <c r="M238" s="3"/>
      <c r="N238" s="3"/>
      <c r="O238" s="128"/>
      <c r="Q238" s="341" t="s">
        <v>42</v>
      </c>
      <c r="R238" s="342"/>
      <c r="S238" s="3" t="s">
        <v>43</v>
      </c>
    </row>
    <row r="239" spans="1:19">
      <c r="A239">
        <v>18</v>
      </c>
      <c r="B239" s="341"/>
      <c r="C239" s="342"/>
      <c r="D239" s="34"/>
      <c r="E239" s="34"/>
      <c r="F239" s="3"/>
      <c r="G239" s="3"/>
      <c r="H239" s="3"/>
      <c r="I239" s="3"/>
      <c r="J239" s="189"/>
      <c r="K239" s="3"/>
      <c r="L239" s="3"/>
      <c r="M239" s="3"/>
      <c r="N239" s="3"/>
      <c r="O239" s="128"/>
    </row>
    <row r="240" spans="1:19">
      <c r="A240">
        <v>19</v>
      </c>
      <c r="B240" s="341"/>
      <c r="C240" s="342"/>
      <c r="D240" s="34"/>
      <c r="E240" s="34"/>
      <c r="F240" s="3"/>
      <c r="G240" s="3"/>
      <c r="H240" s="3"/>
      <c r="I240" s="3"/>
      <c r="J240" s="189"/>
      <c r="K240" s="3"/>
      <c r="L240" s="3"/>
      <c r="M240" s="3"/>
      <c r="N240" s="3"/>
      <c r="O240" s="128"/>
    </row>
    <row r="241" spans="1:19" ht="15" thickBot="1">
      <c r="A241">
        <v>20</v>
      </c>
      <c r="B241" s="339"/>
      <c r="C241" s="340"/>
      <c r="D241" s="35"/>
      <c r="E241" s="35">
        <v>371205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199"/>
    </row>
    <row r="242" spans="1:19" ht="15" thickBot="1"/>
    <row r="243" spans="1:19" ht="15" thickBot="1">
      <c r="B243" s="343" t="s">
        <v>2983</v>
      </c>
      <c r="C243" s="344"/>
      <c r="D243" s="1" t="s">
        <v>1</v>
      </c>
      <c r="E243" s="38" t="s">
        <v>2</v>
      </c>
      <c r="F243" s="1" t="s">
        <v>3</v>
      </c>
      <c r="G243" s="1" t="s">
        <v>4</v>
      </c>
      <c r="H243" s="1" t="s">
        <v>5</v>
      </c>
      <c r="I243" s="1" t="s">
        <v>6</v>
      </c>
      <c r="J243" s="1" t="s">
        <v>7</v>
      </c>
    </row>
    <row r="244" spans="1:19">
      <c r="A244">
        <v>1</v>
      </c>
      <c r="B244" s="345" t="s">
        <v>2984</v>
      </c>
      <c r="C244" s="346"/>
      <c r="D244" s="51" t="s">
        <v>2985</v>
      </c>
      <c r="E244" s="34">
        <v>368217</v>
      </c>
      <c r="F244" s="156"/>
      <c r="G244" s="156"/>
      <c r="H244" s="156"/>
      <c r="I244" s="156"/>
      <c r="J244" s="189" t="s">
        <v>2986</v>
      </c>
    </row>
    <row r="245" spans="1:19">
      <c r="A245">
        <v>2</v>
      </c>
      <c r="B245" s="345" t="s">
        <v>265</v>
      </c>
      <c r="C245" s="346"/>
      <c r="D245" s="51" t="s">
        <v>266</v>
      </c>
      <c r="E245" s="34">
        <v>368217</v>
      </c>
      <c r="F245" s="156"/>
      <c r="G245" s="156"/>
      <c r="H245" s="156"/>
      <c r="I245" s="156"/>
      <c r="J245" s="189" t="s">
        <v>2986</v>
      </c>
    </row>
    <row r="246" spans="1:19">
      <c r="A246">
        <v>3</v>
      </c>
      <c r="B246" s="345" t="s">
        <v>2987</v>
      </c>
      <c r="C246" s="346"/>
      <c r="D246" s="51" t="s">
        <v>2988</v>
      </c>
      <c r="E246" s="34">
        <v>368217</v>
      </c>
      <c r="F246" s="3"/>
      <c r="G246" s="3">
        <v>679746533</v>
      </c>
      <c r="H246" s="3" t="s">
        <v>93</v>
      </c>
      <c r="I246" s="156" t="s">
        <v>12</v>
      </c>
      <c r="J246" s="189"/>
    </row>
    <row r="247" spans="1:19" ht="15" thickBot="1">
      <c r="A247">
        <v>4</v>
      </c>
      <c r="B247" s="359" t="s">
        <v>2989</v>
      </c>
      <c r="C247" s="360"/>
      <c r="D247" s="51" t="s">
        <v>2990</v>
      </c>
      <c r="E247" s="34">
        <v>368217</v>
      </c>
      <c r="F247" s="3" t="s">
        <v>692</v>
      </c>
      <c r="G247" s="187" t="s">
        <v>439</v>
      </c>
      <c r="H247" s="3" t="s">
        <v>93</v>
      </c>
      <c r="I247" s="156" t="s">
        <v>12</v>
      </c>
      <c r="J247" s="221" t="s">
        <v>3024</v>
      </c>
      <c r="K247" s="34"/>
      <c r="L247" s="3"/>
      <c r="M247" s="3"/>
      <c r="N247" s="3"/>
      <c r="O247" s="4"/>
    </row>
    <row r="248" spans="1:19" ht="15" thickBot="1">
      <c r="A248">
        <v>5</v>
      </c>
      <c r="B248" s="345" t="s">
        <v>2991</v>
      </c>
      <c r="C248" s="346"/>
      <c r="D248" s="51" t="s">
        <v>2992</v>
      </c>
      <c r="E248" s="34">
        <v>368217</v>
      </c>
      <c r="F248" s="10" t="s">
        <v>953</v>
      </c>
      <c r="G248" s="34"/>
      <c r="H248" s="10" t="s">
        <v>11</v>
      </c>
      <c r="I248" s="156" t="s">
        <v>12</v>
      </c>
      <c r="J248" s="189" t="s">
        <v>2993</v>
      </c>
      <c r="K248" s="34"/>
      <c r="L248" s="3"/>
      <c r="M248" s="3"/>
      <c r="N248" s="3"/>
      <c r="O248" s="4"/>
      <c r="Q248" s="343" t="s">
        <v>19</v>
      </c>
      <c r="R248" s="344"/>
    </row>
    <row r="249" spans="1:19" ht="15">
      <c r="A249">
        <v>6</v>
      </c>
      <c r="B249" s="345" t="s">
        <v>2994</v>
      </c>
      <c r="C249" s="346"/>
      <c r="D249" s="51" t="s">
        <v>2995</v>
      </c>
      <c r="E249" s="34">
        <v>368217</v>
      </c>
      <c r="F249" s="10" t="s">
        <v>2996</v>
      </c>
      <c r="G249" s="3"/>
      <c r="H249" s="10" t="s">
        <v>11</v>
      </c>
      <c r="I249" s="156" t="s">
        <v>12</v>
      </c>
      <c r="J249" s="189" t="s">
        <v>2997</v>
      </c>
      <c r="K249" s="234"/>
      <c r="L249" s="3"/>
      <c r="M249" s="3"/>
      <c r="N249" s="3"/>
      <c r="O249" s="4"/>
      <c r="Q249" s="347" t="s">
        <v>20</v>
      </c>
      <c r="R249" s="348"/>
      <c r="S249" s="10" t="s">
        <v>21</v>
      </c>
    </row>
    <row r="250" spans="1:19">
      <c r="A250">
        <v>7</v>
      </c>
      <c r="B250" s="345" t="s">
        <v>2998</v>
      </c>
      <c r="C250" s="346"/>
      <c r="D250" s="51" t="s">
        <v>2999</v>
      </c>
      <c r="E250" s="34">
        <v>368217</v>
      </c>
      <c r="F250" s="10" t="s">
        <v>968</v>
      </c>
      <c r="G250" s="3"/>
      <c r="H250" s="10" t="s">
        <v>11</v>
      </c>
      <c r="I250" s="156" t="s">
        <v>12</v>
      </c>
      <c r="J250" s="189" t="s">
        <v>2997</v>
      </c>
      <c r="K250" s="189"/>
      <c r="L250" s="3"/>
      <c r="M250" s="3"/>
      <c r="N250" s="3"/>
      <c r="O250" s="4"/>
      <c r="Q250" s="341" t="s">
        <v>22</v>
      </c>
      <c r="R250" s="342"/>
      <c r="S250" s="10" t="s">
        <v>23</v>
      </c>
    </row>
    <row r="251" spans="1:19">
      <c r="A251">
        <v>8</v>
      </c>
      <c r="B251" s="345" t="s">
        <v>3001</v>
      </c>
      <c r="C251" s="346"/>
      <c r="D251" s="51" t="s">
        <v>3000</v>
      </c>
      <c r="E251" s="34">
        <v>368217</v>
      </c>
      <c r="F251" s="10" t="s">
        <v>1356</v>
      </c>
      <c r="G251" s="3"/>
      <c r="H251" s="10" t="s">
        <v>11</v>
      </c>
      <c r="I251" s="156" t="s">
        <v>12</v>
      </c>
      <c r="J251" s="189" t="s">
        <v>3004</v>
      </c>
      <c r="K251" s="34"/>
      <c r="L251" s="3"/>
      <c r="M251" s="3"/>
      <c r="N251" s="3"/>
      <c r="O251" s="4"/>
      <c r="Q251" s="341" t="s">
        <v>26</v>
      </c>
      <c r="R251" s="342"/>
      <c r="S251" s="51" t="s">
        <v>27</v>
      </c>
    </row>
    <row r="252" spans="1:19">
      <c r="A252">
        <v>9</v>
      </c>
      <c r="B252" s="359" t="s">
        <v>3002</v>
      </c>
      <c r="C252" s="360"/>
      <c r="D252" s="51" t="s">
        <v>3005</v>
      </c>
      <c r="E252" s="34">
        <v>368217</v>
      </c>
      <c r="F252" s="3" t="s">
        <v>339</v>
      </c>
      <c r="G252" s="187" t="s">
        <v>439</v>
      </c>
      <c r="H252" s="3" t="s">
        <v>93</v>
      </c>
      <c r="I252" s="156"/>
      <c r="J252" s="189" t="s">
        <v>3003</v>
      </c>
      <c r="K252" s="34"/>
      <c r="L252" s="3"/>
      <c r="M252" s="3"/>
      <c r="N252" s="3"/>
      <c r="O252" s="4"/>
      <c r="Q252" s="341" t="s">
        <v>28</v>
      </c>
      <c r="R252" s="342"/>
      <c r="S252" s="51" t="s">
        <v>29</v>
      </c>
    </row>
    <row r="253" spans="1:19">
      <c r="A253">
        <v>10</v>
      </c>
      <c r="B253" s="345" t="s">
        <v>3006</v>
      </c>
      <c r="C253" s="346"/>
      <c r="D253" s="51" t="s">
        <v>3007</v>
      </c>
      <c r="E253" s="34">
        <v>368217</v>
      </c>
      <c r="F253" s="3" t="s">
        <v>3008</v>
      </c>
      <c r="G253" s="3">
        <v>629615433</v>
      </c>
      <c r="H253" s="3" t="s">
        <v>93</v>
      </c>
      <c r="I253" s="156" t="s">
        <v>422</v>
      </c>
      <c r="J253" s="189" t="s">
        <v>3009</v>
      </c>
      <c r="K253" s="34"/>
      <c r="L253" s="34"/>
      <c r="M253" s="3"/>
      <c r="N253" s="3"/>
      <c r="O253" s="4"/>
      <c r="Q253" s="341" t="s">
        <v>30</v>
      </c>
      <c r="R253" s="342"/>
      <c r="S253" s="10" t="s">
        <v>31</v>
      </c>
    </row>
    <row r="254" spans="1:19" ht="15">
      <c r="A254">
        <v>11</v>
      </c>
      <c r="B254" s="345" t="s">
        <v>3011</v>
      </c>
      <c r="C254" s="346"/>
      <c r="D254" s="51" t="s">
        <v>3010</v>
      </c>
      <c r="E254" s="34">
        <v>368217</v>
      </c>
      <c r="F254" s="10" t="s">
        <v>1287</v>
      </c>
      <c r="G254" s="314"/>
      <c r="H254" s="10" t="s">
        <v>11</v>
      </c>
      <c r="I254" s="156"/>
      <c r="J254" s="189" t="s">
        <v>3012</v>
      </c>
      <c r="K254" s="34"/>
      <c r="L254" s="3"/>
      <c r="M254" s="3"/>
      <c r="N254" s="3"/>
      <c r="O254" s="128"/>
      <c r="Q254" s="341" t="s">
        <v>32</v>
      </c>
      <c r="R254" s="342"/>
      <c r="S254" s="10" t="s">
        <v>33</v>
      </c>
    </row>
    <row r="255" spans="1:19">
      <c r="A255">
        <v>12</v>
      </c>
      <c r="B255" s="345" t="s">
        <v>3013</v>
      </c>
      <c r="C255" s="346"/>
      <c r="D255" s="51" t="s">
        <v>3014</v>
      </c>
      <c r="E255" s="34">
        <v>368217</v>
      </c>
      <c r="F255" s="10" t="s">
        <v>2380</v>
      </c>
      <c r="G255" s="3"/>
      <c r="H255" s="10" t="s">
        <v>11</v>
      </c>
      <c r="I255" s="156"/>
      <c r="J255" s="189" t="s">
        <v>3015</v>
      </c>
      <c r="K255" s="129"/>
      <c r="L255" s="3"/>
      <c r="M255" s="3"/>
      <c r="N255" s="3"/>
      <c r="O255" s="128"/>
      <c r="Q255" s="341" t="s">
        <v>34</v>
      </c>
      <c r="R255" s="342"/>
      <c r="S255" s="10" t="s">
        <v>35</v>
      </c>
    </row>
    <row r="256" spans="1:19">
      <c r="A256">
        <v>13</v>
      </c>
      <c r="B256" s="345" t="s">
        <v>3016</v>
      </c>
      <c r="C256" s="346"/>
      <c r="D256" s="51" t="s">
        <v>3017</v>
      </c>
      <c r="E256" s="34">
        <v>368217</v>
      </c>
      <c r="F256" s="10" t="s">
        <v>2338</v>
      </c>
      <c r="G256" s="3">
        <v>666874922</v>
      </c>
      <c r="H256" s="10" t="s">
        <v>11</v>
      </c>
      <c r="I256" s="156" t="s">
        <v>12</v>
      </c>
      <c r="J256" s="189" t="s">
        <v>3018</v>
      </c>
      <c r="K256" s="129"/>
      <c r="L256" s="3"/>
      <c r="M256" s="3"/>
      <c r="N256" s="3"/>
      <c r="O256" s="128"/>
      <c r="Q256" s="341" t="s">
        <v>36</v>
      </c>
      <c r="R256" s="342"/>
      <c r="S256" s="10" t="s">
        <v>37</v>
      </c>
    </row>
    <row r="257" spans="1:19" ht="15.75">
      <c r="A257">
        <v>14</v>
      </c>
      <c r="B257" s="345" t="s">
        <v>3019</v>
      </c>
      <c r="C257" s="346"/>
      <c r="D257" s="51" t="s">
        <v>3020</v>
      </c>
      <c r="E257" s="34">
        <v>368217</v>
      </c>
      <c r="F257" s="316" t="s">
        <v>1287</v>
      </c>
      <c r="G257" s="156"/>
      <c r="H257" s="10" t="s">
        <v>11</v>
      </c>
      <c r="I257" s="156" t="s">
        <v>12</v>
      </c>
      <c r="J257" s="189" t="s">
        <v>2971</v>
      </c>
      <c r="K257" s="34"/>
      <c r="L257" s="34"/>
      <c r="M257" s="3"/>
      <c r="N257" s="3"/>
      <c r="O257" s="34"/>
      <c r="Q257" s="341" t="s">
        <v>38</v>
      </c>
      <c r="R257" s="342"/>
      <c r="S257" s="10" t="s">
        <v>39</v>
      </c>
    </row>
    <row r="258" spans="1:19">
      <c r="A258">
        <v>15</v>
      </c>
      <c r="B258" s="345" t="s">
        <v>3021</v>
      </c>
      <c r="C258" s="346"/>
      <c r="D258" s="51" t="s">
        <v>3023</v>
      </c>
      <c r="E258" s="34">
        <v>368217</v>
      </c>
      <c r="F258" s="3"/>
      <c r="G258" s="3">
        <v>627921946</v>
      </c>
      <c r="H258" s="3" t="s">
        <v>93</v>
      </c>
      <c r="I258" s="156" t="s">
        <v>3022</v>
      </c>
      <c r="J258" s="189" t="s">
        <v>1508</v>
      </c>
      <c r="K258" s="190"/>
      <c r="L258" s="3"/>
      <c r="M258" s="3"/>
      <c r="N258" s="3"/>
      <c r="O258" s="128"/>
      <c r="Q258" s="341" t="s">
        <v>40</v>
      </c>
      <c r="R258" s="342"/>
      <c r="S258" s="10" t="s">
        <v>41</v>
      </c>
    </row>
    <row r="259" spans="1:19">
      <c r="A259">
        <v>16</v>
      </c>
      <c r="B259" s="341"/>
      <c r="C259" s="342"/>
      <c r="D259" s="34"/>
      <c r="E259" s="34"/>
      <c r="F259" s="3"/>
      <c r="G259" s="3"/>
      <c r="H259" s="3"/>
      <c r="I259" s="156"/>
      <c r="J259" s="189"/>
      <c r="K259" s="3"/>
      <c r="L259" s="3"/>
      <c r="M259" s="3"/>
      <c r="N259" s="3"/>
      <c r="O259" s="128"/>
      <c r="Q259" s="341" t="s">
        <v>42</v>
      </c>
      <c r="R259" s="342"/>
      <c r="S259" s="3" t="s">
        <v>43</v>
      </c>
    </row>
    <row r="260" spans="1:19">
      <c r="A260">
        <v>17</v>
      </c>
      <c r="B260" s="341"/>
      <c r="C260" s="342"/>
      <c r="D260" s="34"/>
      <c r="E260" s="34"/>
      <c r="F260" s="3"/>
      <c r="G260" s="3"/>
      <c r="H260" s="3"/>
      <c r="I260" s="3"/>
      <c r="J260" s="189"/>
      <c r="K260" s="3"/>
      <c r="L260" s="3"/>
      <c r="M260" s="3"/>
      <c r="N260" s="3"/>
      <c r="O260" s="128"/>
    </row>
    <row r="261" spans="1:19">
      <c r="A261">
        <v>18</v>
      </c>
      <c r="B261" s="341"/>
      <c r="C261" s="342"/>
      <c r="D261" s="34"/>
      <c r="E261" s="34"/>
      <c r="F261" s="3"/>
      <c r="G261" s="3"/>
      <c r="H261" s="3"/>
      <c r="I261" s="3"/>
      <c r="J261" s="189"/>
      <c r="K261" s="3"/>
      <c r="L261" s="3"/>
      <c r="M261" s="3"/>
      <c r="N261" s="3"/>
      <c r="O261" s="128"/>
    </row>
    <row r="262" spans="1:19" ht="15" thickBot="1">
      <c r="A262">
        <v>19</v>
      </c>
      <c r="B262" s="339"/>
      <c r="C262" s="340"/>
      <c r="D262" s="35"/>
      <c r="E262" s="35">
        <v>368218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199"/>
    </row>
    <row r="263" spans="1:19" ht="15" thickBot="1"/>
    <row r="264" spans="1:19" ht="15" thickBot="1">
      <c r="B264" s="343" t="s">
        <v>2966</v>
      </c>
      <c r="C264" s="344"/>
      <c r="D264" s="1" t="s">
        <v>1</v>
      </c>
      <c r="E264" s="38" t="s">
        <v>2</v>
      </c>
      <c r="F264" s="1" t="s">
        <v>3</v>
      </c>
      <c r="G264" s="1" t="s">
        <v>4</v>
      </c>
      <c r="H264" s="1" t="s">
        <v>5</v>
      </c>
      <c r="I264" s="1" t="s">
        <v>6</v>
      </c>
      <c r="J264" s="1" t="s">
        <v>7</v>
      </c>
    </row>
    <row r="265" spans="1:19">
      <c r="A265">
        <v>1</v>
      </c>
      <c r="B265" s="349" t="s">
        <v>2972</v>
      </c>
      <c r="C265" s="350"/>
      <c r="D265" s="51" t="s">
        <v>2973</v>
      </c>
      <c r="E265" s="34">
        <v>367038</v>
      </c>
      <c r="F265" s="10" t="s">
        <v>2338</v>
      </c>
      <c r="G265" s="3"/>
      <c r="H265" s="10" t="s">
        <v>11</v>
      </c>
      <c r="I265" s="156" t="s">
        <v>12</v>
      </c>
      <c r="J265" s="189"/>
    </row>
    <row r="266" spans="1:19">
      <c r="A266">
        <v>2</v>
      </c>
      <c r="B266" s="345" t="s">
        <v>2967</v>
      </c>
      <c r="C266" s="346"/>
      <c r="D266" s="51" t="s">
        <v>2968</v>
      </c>
      <c r="E266" s="34"/>
      <c r="F266" s="3"/>
      <c r="G266" s="3">
        <v>649541363</v>
      </c>
      <c r="H266" s="3" t="s">
        <v>93</v>
      </c>
      <c r="I266" s="156" t="s">
        <v>12</v>
      </c>
      <c r="J266" s="189"/>
    </row>
    <row r="267" spans="1:19">
      <c r="A267">
        <v>3</v>
      </c>
      <c r="B267" s="345" t="s">
        <v>2969</v>
      </c>
      <c r="C267" s="346"/>
      <c r="D267" s="51" t="s">
        <v>2970</v>
      </c>
      <c r="E267" s="34"/>
      <c r="F267" s="10" t="s">
        <v>1481</v>
      </c>
      <c r="G267" s="3"/>
      <c r="H267" s="10" t="s">
        <v>11</v>
      </c>
      <c r="I267" s="156" t="s">
        <v>422</v>
      </c>
      <c r="J267" s="189" t="s">
        <v>2971</v>
      </c>
    </row>
    <row r="268" spans="1:19" ht="15" thickBot="1">
      <c r="A268">
        <v>4</v>
      </c>
      <c r="B268" s="345" t="s">
        <v>2974</v>
      </c>
      <c r="C268" s="346"/>
      <c r="D268" s="51" t="s">
        <v>2975</v>
      </c>
      <c r="E268" s="34"/>
      <c r="F268" s="3"/>
      <c r="G268" s="34">
        <v>669000009</v>
      </c>
      <c r="H268" s="3" t="s">
        <v>93</v>
      </c>
      <c r="I268" s="156" t="s">
        <v>12</v>
      </c>
      <c r="J268" s="189" t="s">
        <v>2976</v>
      </c>
      <c r="K268" s="34"/>
      <c r="L268" s="3"/>
      <c r="M268" s="3"/>
      <c r="N268" s="3"/>
      <c r="O268" s="4"/>
    </row>
    <row r="269" spans="1:19" ht="15" thickBot="1">
      <c r="A269">
        <v>5</v>
      </c>
      <c r="B269" s="345" t="s">
        <v>2977</v>
      </c>
      <c r="C269" s="346"/>
      <c r="D269" s="51" t="s">
        <v>2978</v>
      </c>
      <c r="E269" s="34"/>
      <c r="F269" s="10" t="s">
        <v>2338</v>
      </c>
      <c r="G269" s="34"/>
      <c r="H269" s="10" t="s">
        <v>11</v>
      </c>
      <c r="I269" s="156" t="s">
        <v>12</v>
      </c>
      <c r="J269" s="189"/>
      <c r="K269" s="34"/>
      <c r="L269" s="3"/>
      <c r="M269" s="3"/>
      <c r="N269" s="3"/>
      <c r="O269" s="4"/>
      <c r="Q269" s="343" t="s">
        <v>19</v>
      </c>
      <c r="R269" s="344"/>
    </row>
    <row r="270" spans="1:19" ht="15">
      <c r="A270">
        <v>6</v>
      </c>
      <c r="B270" s="355" t="s">
        <v>2979</v>
      </c>
      <c r="C270" s="356"/>
      <c r="D270" s="51" t="s">
        <v>2980</v>
      </c>
      <c r="E270" s="34"/>
      <c r="F270" s="10" t="s">
        <v>2981</v>
      </c>
      <c r="G270" s="34">
        <v>622899940</v>
      </c>
      <c r="H270" s="10" t="s">
        <v>11</v>
      </c>
      <c r="I270" s="156" t="s">
        <v>12</v>
      </c>
      <c r="J270" s="189" t="s">
        <v>2982</v>
      </c>
      <c r="K270" s="234"/>
      <c r="L270" s="3"/>
      <c r="M270" s="3"/>
      <c r="N270" s="3"/>
      <c r="O270" s="4"/>
      <c r="Q270" s="347" t="s">
        <v>20</v>
      </c>
      <c r="R270" s="348"/>
      <c r="S270" s="10" t="s">
        <v>21</v>
      </c>
    </row>
    <row r="271" spans="1:19">
      <c r="A271">
        <v>7</v>
      </c>
      <c r="B271" s="341"/>
      <c r="C271" s="342"/>
      <c r="D271" s="34"/>
      <c r="E271" s="34"/>
      <c r="F271" s="3"/>
      <c r="G271" s="34"/>
      <c r="H271" s="3"/>
      <c r="I271" s="156"/>
      <c r="J271" s="189"/>
      <c r="K271" s="189"/>
      <c r="L271" s="3"/>
      <c r="M271" s="3"/>
      <c r="N271" s="3"/>
      <c r="O271" s="4"/>
      <c r="Q271" s="341" t="s">
        <v>22</v>
      </c>
      <c r="R271" s="342"/>
      <c r="S271" s="10" t="s">
        <v>23</v>
      </c>
    </row>
    <row r="272" spans="1:19">
      <c r="A272">
        <v>8</v>
      </c>
      <c r="B272" s="341"/>
      <c r="C272" s="342"/>
      <c r="D272" s="34"/>
      <c r="E272" s="34"/>
      <c r="F272" s="3"/>
      <c r="G272" s="3"/>
      <c r="H272" s="3"/>
      <c r="I272" s="156"/>
      <c r="J272" s="189"/>
      <c r="K272" s="34"/>
      <c r="L272" s="3"/>
      <c r="M272" s="3"/>
      <c r="N272" s="3"/>
      <c r="O272" s="4"/>
      <c r="Q272" s="341" t="s">
        <v>24</v>
      </c>
      <c r="R272" s="342"/>
      <c r="S272" s="10" t="s">
        <v>25</v>
      </c>
    </row>
    <row r="273" spans="1:19">
      <c r="A273">
        <v>9</v>
      </c>
      <c r="B273" s="341"/>
      <c r="C273" s="342"/>
      <c r="D273" s="34"/>
      <c r="E273" s="34"/>
      <c r="F273" s="3"/>
      <c r="G273" s="3"/>
      <c r="H273" s="3"/>
      <c r="I273" s="156"/>
      <c r="J273" s="189"/>
      <c r="K273" s="34"/>
      <c r="L273" s="3"/>
      <c r="M273" s="3"/>
      <c r="N273" s="3"/>
      <c r="O273" s="4"/>
      <c r="Q273" s="341" t="s">
        <v>26</v>
      </c>
      <c r="R273" s="342"/>
      <c r="S273" s="51" t="s">
        <v>27</v>
      </c>
    </row>
    <row r="274" spans="1:19">
      <c r="A274">
        <v>10</v>
      </c>
      <c r="B274" s="341"/>
      <c r="C274" s="342"/>
      <c r="D274" s="34"/>
      <c r="E274" s="34"/>
      <c r="F274" s="3"/>
      <c r="G274" s="3"/>
      <c r="H274" s="3"/>
      <c r="I274" s="156"/>
      <c r="J274" s="189"/>
      <c r="K274" s="34"/>
      <c r="L274" s="3"/>
      <c r="M274" s="3"/>
      <c r="N274" s="3"/>
      <c r="O274" s="4"/>
      <c r="Q274" s="341" t="s">
        <v>28</v>
      </c>
      <c r="R274" s="342"/>
      <c r="S274" s="51" t="s">
        <v>29</v>
      </c>
    </row>
    <row r="275" spans="1:19">
      <c r="A275">
        <v>11</v>
      </c>
      <c r="B275" s="341"/>
      <c r="C275" s="342"/>
      <c r="D275" s="34"/>
      <c r="E275" s="34"/>
      <c r="F275" s="3"/>
      <c r="G275" s="3"/>
      <c r="H275" s="3"/>
      <c r="I275" s="156"/>
      <c r="J275" s="189"/>
      <c r="K275" s="34"/>
      <c r="L275" s="34"/>
      <c r="M275" s="3"/>
      <c r="N275" s="3"/>
      <c r="O275" s="4"/>
      <c r="Q275" s="341" t="s">
        <v>30</v>
      </c>
      <c r="R275" s="342"/>
      <c r="S275" s="10" t="s">
        <v>31</v>
      </c>
    </row>
    <row r="276" spans="1:19" ht="15">
      <c r="A276">
        <v>12</v>
      </c>
      <c r="B276" s="341"/>
      <c r="C276" s="342"/>
      <c r="D276" s="34"/>
      <c r="E276" s="34"/>
      <c r="F276" s="3"/>
      <c r="G276" s="314"/>
      <c r="H276" s="3"/>
      <c r="I276" s="156"/>
      <c r="J276" s="189"/>
      <c r="K276" s="34"/>
      <c r="L276" s="3"/>
      <c r="M276" s="3"/>
      <c r="N276" s="3"/>
      <c r="O276" s="128"/>
      <c r="Q276" s="341" t="s">
        <v>32</v>
      </c>
      <c r="R276" s="342"/>
      <c r="S276" s="10" t="s">
        <v>33</v>
      </c>
    </row>
    <row r="277" spans="1:19">
      <c r="A277">
        <v>13</v>
      </c>
      <c r="B277" s="341"/>
      <c r="C277" s="342"/>
      <c r="D277" s="34"/>
      <c r="E277" s="34"/>
      <c r="F277" s="3"/>
      <c r="G277" s="3"/>
      <c r="H277" s="3"/>
      <c r="I277" s="156"/>
      <c r="J277" s="189"/>
      <c r="K277" s="129"/>
      <c r="L277" s="3"/>
      <c r="M277" s="3"/>
      <c r="N277" s="3"/>
      <c r="O277" s="128"/>
      <c r="Q277" s="341" t="s">
        <v>34</v>
      </c>
      <c r="R277" s="342"/>
      <c r="S277" s="10" t="s">
        <v>35</v>
      </c>
    </row>
    <row r="278" spans="1:19">
      <c r="A278">
        <v>14</v>
      </c>
      <c r="B278" s="341"/>
      <c r="C278" s="342"/>
      <c r="D278" s="34"/>
      <c r="E278" s="34"/>
      <c r="F278" s="3"/>
      <c r="G278" s="3"/>
      <c r="H278" s="3"/>
      <c r="I278" s="156"/>
      <c r="J278" s="189"/>
      <c r="K278" s="129"/>
      <c r="L278" s="3"/>
      <c r="M278" s="3"/>
      <c r="N278" s="3"/>
      <c r="O278" s="128"/>
      <c r="Q278" s="341" t="s">
        <v>36</v>
      </c>
      <c r="R278" s="342"/>
      <c r="S278" s="10" t="s">
        <v>37</v>
      </c>
    </row>
    <row r="279" spans="1:19" ht="15.75">
      <c r="A279">
        <v>15</v>
      </c>
      <c r="B279" s="341"/>
      <c r="C279" s="342"/>
      <c r="D279" s="34"/>
      <c r="E279" s="34"/>
      <c r="F279" s="315"/>
      <c r="G279" s="156"/>
      <c r="H279" s="3"/>
      <c r="I279" s="156"/>
      <c r="J279" s="189"/>
      <c r="K279" s="34"/>
      <c r="L279" s="34"/>
      <c r="M279" s="3"/>
      <c r="N279" s="3"/>
      <c r="O279" s="34"/>
      <c r="Q279" s="341" t="s">
        <v>38</v>
      </c>
      <c r="R279" s="342"/>
      <c r="S279" s="10" t="s">
        <v>39</v>
      </c>
    </row>
    <row r="280" spans="1:19">
      <c r="A280">
        <v>16</v>
      </c>
      <c r="B280" s="341"/>
      <c r="C280" s="342"/>
      <c r="D280" s="34"/>
      <c r="E280" s="34"/>
      <c r="F280" s="3"/>
      <c r="G280" s="3"/>
      <c r="H280" s="3"/>
      <c r="I280" s="156"/>
      <c r="J280" s="189"/>
      <c r="K280" s="190"/>
      <c r="L280" s="3"/>
      <c r="M280" s="3"/>
      <c r="N280" s="3"/>
      <c r="O280" s="128"/>
      <c r="Q280" s="341" t="s">
        <v>40</v>
      </c>
      <c r="R280" s="342"/>
      <c r="S280" s="10" t="s">
        <v>41</v>
      </c>
    </row>
    <row r="281" spans="1:19">
      <c r="A281">
        <v>17</v>
      </c>
      <c r="B281" s="341"/>
      <c r="C281" s="342"/>
      <c r="D281" s="34"/>
      <c r="E281" s="34"/>
      <c r="F281" s="3"/>
      <c r="G281" s="3"/>
      <c r="H281" s="3"/>
      <c r="I281" s="156"/>
      <c r="J281" s="189"/>
      <c r="K281" s="3"/>
      <c r="L281" s="3"/>
      <c r="M281" s="3"/>
      <c r="N281" s="3"/>
      <c r="O281" s="128"/>
      <c r="Q281" s="341" t="s">
        <v>42</v>
      </c>
      <c r="R281" s="342"/>
      <c r="S281" s="3" t="s">
        <v>43</v>
      </c>
    </row>
    <row r="282" spans="1:19">
      <c r="A282">
        <v>18</v>
      </c>
      <c r="B282" s="341"/>
      <c r="C282" s="342"/>
      <c r="D282" s="34"/>
      <c r="E282" s="34"/>
      <c r="F282" s="3"/>
      <c r="G282" s="3"/>
      <c r="H282" s="3"/>
      <c r="I282" s="3"/>
      <c r="J282" s="189"/>
      <c r="K282" s="3"/>
      <c r="L282" s="3"/>
      <c r="M282" s="3"/>
      <c r="N282" s="3"/>
      <c r="O282" s="128"/>
    </row>
    <row r="283" spans="1:19">
      <c r="A283">
        <v>19</v>
      </c>
      <c r="B283" s="341"/>
      <c r="C283" s="342"/>
      <c r="D283" s="34"/>
      <c r="E283" s="34"/>
      <c r="F283" s="3"/>
      <c r="G283" s="3"/>
      <c r="H283" s="3"/>
      <c r="I283" s="3"/>
      <c r="J283" s="189"/>
      <c r="K283" s="3"/>
      <c r="L283" s="3"/>
      <c r="M283" s="3"/>
      <c r="N283" s="3"/>
      <c r="O283" s="128"/>
    </row>
    <row r="284" spans="1:19" ht="15" thickBot="1">
      <c r="A284">
        <v>20</v>
      </c>
      <c r="B284" s="339"/>
      <c r="C284" s="340"/>
      <c r="D284" s="35"/>
      <c r="E284" s="35">
        <v>367039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199"/>
    </row>
    <row r="285" spans="1:19" ht="15" thickBot="1"/>
    <row r="286" spans="1:19" ht="15" thickBot="1">
      <c r="B286" s="343" t="s">
        <v>2950</v>
      </c>
      <c r="C286" s="344"/>
      <c r="D286" s="1" t="s">
        <v>1</v>
      </c>
      <c r="E286" s="38" t="s">
        <v>2</v>
      </c>
      <c r="F286" s="1" t="s">
        <v>3</v>
      </c>
      <c r="G286" s="1" t="s">
        <v>4</v>
      </c>
      <c r="H286" s="1" t="s">
        <v>5</v>
      </c>
      <c r="I286" s="1" t="s">
        <v>6</v>
      </c>
      <c r="J286" s="1" t="s">
        <v>7</v>
      </c>
    </row>
    <row r="287" spans="1:19">
      <c r="A287">
        <v>1</v>
      </c>
      <c r="B287" s="345" t="s">
        <v>2922</v>
      </c>
      <c r="C287" s="346"/>
      <c r="D287" s="51" t="s">
        <v>2923</v>
      </c>
      <c r="E287" s="34">
        <v>364711</v>
      </c>
      <c r="F287" s="156"/>
      <c r="G287" s="156">
        <v>655446223</v>
      </c>
      <c r="H287" s="317" t="s">
        <v>152</v>
      </c>
      <c r="I287" s="156"/>
      <c r="J287" s="189" t="s">
        <v>2924</v>
      </c>
    </row>
    <row r="288" spans="1:19">
      <c r="A288">
        <v>2</v>
      </c>
      <c r="B288" s="345" t="s">
        <v>2926</v>
      </c>
      <c r="C288" s="346"/>
      <c r="D288" s="51" t="s">
        <v>2927</v>
      </c>
      <c r="E288" s="34">
        <v>364711</v>
      </c>
      <c r="F288" s="159" t="s">
        <v>2938</v>
      </c>
      <c r="G288" s="156">
        <v>609341080</v>
      </c>
      <c r="H288" s="159" t="s">
        <v>11</v>
      </c>
      <c r="I288" s="156" t="s">
        <v>12</v>
      </c>
      <c r="J288" s="189"/>
    </row>
    <row r="289" spans="1:19">
      <c r="A289">
        <v>3</v>
      </c>
      <c r="B289" s="345" t="s">
        <v>2928</v>
      </c>
      <c r="C289" s="346"/>
      <c r="D289" s="51" t="s">
        <v>2929</v>
      </c>
      <c r="E289" s="34">
        <v>364711</v>
      </c>
      <c r="F289" s="10" t="s">
        <v>2930</v>
      </c>
      <c r="G289" s="3">
        <v>635474668</v>
      </c>
      <c r="H289" s="10" t="s">
        <v>11</v>
      </c>
      <c r="I289" s="156" t="s">
        <v>12</v>
      </c>
      <c r="J289" s="189"/>
    </row>
    <row r="290" spans="1:19" ht="15" thickBot="1">
      <c r="A290">
        <v>4</v>
      </c>
      <c r="B290" s="345" t="s">
        <v>2934</v>
      </c>
      <c r="C290" s="346"/>
      <c r="D290" s="51" t="s">
        <v>2935</v>
      </c>
      <c r="E290" s="34">
        <v>364711</v>
      </c>
      <c r="F290" s="10" t="s">
        <v>2936</v>
      </c>
      <c r="G290" s="3"/>
      <c r="H290" s="10" t="s">
        <v>11</v>
      </c>
      <c r="I290" s="156" t="s">
        <v>12</v>
      </c>
      <c r="J290" s="189" t="s">
        <v>2937</v>
      </c>
      <c r="K290" s="34"/>
      <c r="L290" s="3"/>
      <c r="M290" s="3"/>
      <c r="N290" s="3"/>
      <c r="O290" s="4"/>
    </row>
    <row r="291" spans="1:19" ht="15" thickBot="1">
      <c r="A291">
        <v>5</v>
      </c>
      <c r="B291" s="469" t="s">
        <v>2946</v>
      </c>
      <c r="C291" s="470"/>
      <c r="D291" s="320" t="s">
        <v>2947</v>
      </c>
      <c r="E291" s="319">
        <v>364711</v>
      </c>
      <c r="F291" s="321" t="s">
        <v>2948</v>
      </c>
      <c r="G291" s="319"/>
      <c r="H291" s="324" t="s">
        <v>11</v>
      </c>
      <c r="I291" s="322" t="s">
        <v>12</v>
      </c>
      <c r="J291" s="323" t="s">
        <v>2949</v>
      </c>
      <c r="K291" s="34"/>
      <c r="L291" s="3"/>
      <c r="M291" s="3"/>
      <c r="N291" s="3"/>
      <c r="O291" s="4"/>
      <c r="Q291" s="343" t="s">
        <v>19</v>
      </c>
      <c r="R291" s="344"/>
    </row>
    <row r="292" spans="1:19" ht="15">
      <c r="A292">
        <v>6</v>
      </c>
      <c r="B292" s="345" t="s">
        <v>2951</v>
      </c>
      <c r="C292" s="346"/>
      <c r="D292" s="51" t="s">
        <v>2952</v>
      </c>
      <c r="E292" s="34">
        <v>364711</v>
      </c>
      <c r="F292" s="3" t="s">
        <v>2953</v>
      </c>
      <c r="G292" s="3">
        <v>612539044</v>
      </c>
      <c r="H292" s="3" t="s">
        <v>93</v>
      </c>
      <c r="I292" s="156" t="s">
        <v>12</v>
      </c>
      <c r="J292" s="189" t="s">
        <v>2954</v>
      </c>
      <c r="K292" s="234"/>
      <c r="L292" s="3"/>
      <c r="M292" s="3"/>
      <c r="N292" s="3"/>
      <c r="O292" s="4"/>
      <c r="Q292" s="347" t="s">
        <v>20</v>
      </c>
      <c r="R292" s="348"/>
      <c r="S292" s="10" t="s">
        <v>21</v>
      </c>
    </row>
    <row r="293" spans="1:19">
      <c r="A293">
        <v>7</v>
      </c>
      <c r="B293" s="345" t="s">
        <v>2955</v>
      </c>
      <c r="C293" s="346"/>
      <c r="D293" s="51" t="s">
        <v>2956</v>
      </c>
      <c r="E293" s="34">
        <v>364711</v>
      </c>
      <c r="F293" s="3"/>
      <c r="G293" s="3">
        <v>654772633</v>
      </c>
      <c r="H293" s="3" t="s">
        <v>93</v>
      </c>
      <c r="I293" s="156" t="s">
        <v>12</v>
      </c>
      <c r="J293" s="189" t="s">
        <v>2957</v>
      </c>
      <c r="K293" s="189"/>
      <c r="L293" s="3"/>
      <c r="M293" s="3"/>
      <c r="N293" s="3"/>
      <c r="O293" s="4"/>
      <c r="Q293" s="341" t="s">
        <v>22</v>
      </c>
      <c r="R293" s="342"/>
      <c r="S293" s="10" t="s">
        <v>23</v>
      </c>
    </row>
    <row r="294" spans="1:19">
      <c r="A294">
        <v>8</v>
      </c>
      <c r="B294" s="345" t="s">
        <v>2958</v>
      </c>
      <c r="C294" s="346"/>
      <c r="D294" s="51" t="s">
        <v>2959</v>
      </c>
      <c r="E294" s="34">
        <v>364711</v>
      </c>
      <c r="F294" s="10" t="s">
        <v>2961</v>
      </c>
      <c r="G294" s="3">
        <v>622202989</v>
      </c>
      <c r="H294" s="10" t="s">
        <v>11</v>
      </c>
      <c r="I294" s="156" t="s">
        <v>12</v>
      </c>
      <c r="J294" s="189" t="s">
        <v>2960</v>
      </c>
      <c r="K294" s="34"/>
      <c r="L294" s="3"/>
      <c r="M294" s="3"/>
      <c r="N294" s="3"/>
      <c r="O294" s="4"/>
      <c r="Q294" s="341" t="s">
        <v>24</v>
      </c>
      <c r="R294" s="342"/>
      <c r="S294" s="10" t="s">
        <v>25</v>
      </c>
    </row>
    <row r="295" spans="1:19">
      <c r="A295">
        <v>9</v>
      </c>
      <c r="B295" s="345" t="s">
        <v>2962</v>
      </c>
      <c r="C295" s="346"/>
      <c r="D295" s="51" t="s">
        <v>2963</v>
      </c>
      <c r="E295" s="34">
        <v>364711</v>
      </c>
      <c r="F295" s="3" t="s">
        <v>2964</v>
      </c>
      <c r="G295" s="3">
        <v>669505988</v>
      </c>
      <c r="H295" s="3" t="s">
        <v>93</v>
      </c>
      <c r="I295" s="156" t="s">
        <v>12</v>
      </c>
      <c r="J295" s="189" t="s">
        <v>2965</v>
      </c>
      <c r="K295" s="34"/>
      <c r="L295" s="3"/>
      <c r="M295" s="3"/>
      <c r="N295" s="3"/>
      <c r="O295" s="4"/>
      <c r="Q295" s="341" t="s">
        <v>26</v>
      </c>
      <c r="R295" s="342"/>
      <c r="S295" s="51" t="s">
        <v>27</v>
      </c>
    </row>
    <row r="296" spans="1:19">
      <c r="A296">
        <v>10</v>
      </c>
      <c r="B296" s="469" t="s">
        <v>2943</v>
      </c>
      <c r="C296" s="470"/>
      <c r="D296" s="320" t="s">
        <v>2944</v>
      </c>
      <c r="E296" s="319">
        <v>364711</v>
      </c>
      <c r="F296" s="321" t="s">
        <v>2945</v>
      </c>
      <c r="G296" s="321">
        <v>689105232</v>
      </c>
      <c r="H296" s="321" t="s">
        <v>93</v>
      </c>
      <c r="I296" s="322" t="s">
        <v>12</v>
      </c>
      <c r="J296" s="323" t="s">
        <v>439</v>
      </c>
      <c r="K296" s="34"/>
      <c r="L296" s="3"/>
      <c r="M296" s="3"/>
      <c r="N296" s="3"/>
      <c r="O296" s="4"/>
      <c r="Q296" s="341" t="s">
        <v>28</v>
      </c>
      <c r="R296" s="342"/>
      <c r="S296" s="51" t="s">
        <v>29</v>
      </c>
    </row>
    <row r="297" spans="1:19">
      <c r="A297">
        <v>11</v>
      </c>
      <c r="B297" s="341"/>
      <c r="C297" s="342"/>
      <c r="D297" s="34"/>
      <c r="E297" s="34"/>
      <c r="F297" s="3"/>
      <c r="G297" s="3"/>
      <c r="H297" s="3"/>
      <c r="I297" s="156"/>
      <c r="J297" s="189"/>
      <c r="K297" s="34"/>
      <c r="L297" s="34"/>
      <c r="M297" s="3"/>
      <c r="N297" s="3"/>
      <c r="O297" s="4"/>
      <c r="Q297" s="341" t="s">
        <v>30</v>
      </c>
      <c r="R297" s="342"/>
      <c r="S297" s="10" t="s">
        <v>31</v>
      </c>
    </row>
    <row r="298" spans="1:19" ht="15">
      <c r="A298">
        <v>12</v>
      </c>
      <c r="B298" s="341"/>
      <c r="C298" s="342"/>
      <c r="D298" s="34"/>
      <c r="E298" s="34"/>
      <c r="F298" s="3"/>
      <c r="G298" s="314"/>
      <c r="H298" s="3"/>
      <c r="I298" s="156"/>
      <c r="J298" s="189"/>
      <c r="K298" s="34"/>
      <c r="L298" s="3"/>
      <c r="M298" s="3"/>
      <c r="N298" s="3"/>
      <c r="O298" s="128"/>
      <c r="Q298" s="341" t="s">
        <v>32</v>
      </c>
      <c r="R298" s="342"/>
      <c r="S298" s="10" t="s">
        <v>33</v>
      </c>
    </row>
    <row r="299" spans="1:19">
      <c r="A299">
        <v>13</v>
      </c>
      <c r="B299" s="341"/>
      <c r="C299" s="342"/>
      <c r="D299" s="34"/>
      <c r="E299" s="34"/>
      <c r="F299" s="3"/>
      <c r="G299" s="3"/>
      <c r="H299" s="3"/>
      <c r="I299" s="156"/>
      <c r="J299" s="189"/>
      <c r="K299" s="129"/>
      <c r="L299" s="3"/>
      <c r="M299" s="3"/>
      <c r="N299" s="3"/>
      <c r="O299" s="128"/>
      <c r="Q299" s="341" t="s">
        <v>34</v>
      </c>
      <c r="R299" s="342"/>
      <c r="S299" s="10" t="s">
        <v>35</v>
      </c>
    </row>
    <row r="300" spans="1:19">
      <c r="A300">
        <v>14</v>
      </c>
      <c r="B300" s="341"/>
      <c r="C300" s="342"/>
      <c r="D300" s="34"/>
      <c r="E300" s="34"/>
      <c r="F300" s="3"/>
      <c r="G300" s="3"/>
      <c r="H300" s="3"/>
      <c r="I300" s="156"/>
      <c r="J300" s="189"/>
      <c r="K300" s="129"/>
      <c r="L300" s="3"/>
      <c r="M300" s="3"/>
      <c r="N300" s="3"/>
      <c r="O300" s="128"/>
      <c r="Q300" s="341" t="s">
        <v>36</v>
      </c>
      <c r="R300" s="342"/>
      <c r="S300" s="10" t="s">
        <v>37</v>
      </c>
    </row>
    <row r="301" spans="1:19" ht="15.75">
      <c r="A301">
        <v>15</v>
      </c>
      <c r="B301" s="341"/>
      <c r="C301" s="342"/>
      <c r="D301" s="34"/>
      <c r="E301" s="34"/>
      <c r="F301" s="315"/>
      <c r="G301" s="156"/>
      <c r="H301" s="3"/>
      <c r="I301" s="156"/>
      <c r="J301" s="189"/>
      <c r="K301" s="34"/>
      <c r="L301" s="34"/>
      <c r="M301" s="3"/>
      <c r="N301" s="3"/>
      <c r="O301" s="34"/>
      <c r="Q301" s="341" t="s">
        <v>38</v>
      </c>
      <c r="R301" s="342"/>
      <c r="S301" s="10" t="s">
        <v>39</v>
      </c>
    </row>
    <row r="302" spans="1:19">
      <c r="A302">
        <v>16</v>
      </c>
      <c r="B302" s="341"/>
      <c r="C302" s="342"/>
      <c r="D302" s="34"/>
      <c r="E302" s="34"/>
      <c r="F302" s="3"/>
      <c r="G302" s="3"/>
      <c r="H302" s="3"/>
      <c r="I302" s="156"/>
      <c r="J302" s="189"/>
      <c r="K302" s="190"/>
      <c r="L302" s="3"/>
      <c r="M302" s="3"/>
      <c r="N302" s="3"/>
      <c r="O302" s="128"/>
      <c r="Q302" s="341" t="s">
        <v>40</v>
      </c>
      <c r="R302" s="342"/>
      <c r="S302" s="10" t="s">
        <v>41</v>
      </c>
    </row>
    <row r="303" spans="1:19">
      <c r="A303">
        <v>17</v>
      </c>
      <c r="B303" s="341"/>
      <c r="C303" s="342"/>
      <c r="D303" s="34"/>
      <c r="E303" s="34"/>
      <c r="F303" s="3"/>
      <c r="G303" s="3"/>
      <c r="H303" s="3"/>
      <c r="I303" s="156"/>
      <c r="J303" s="189"/>
      <c r="K303" s="3"/>
      <c r="L303" s="3"/>
      <c r="M303" s="3"/>
      <c r="N303" s="3"/>
      <c r="O303" s="128"/>
      <c r="Q303" s="341" t="s">
        <v>42</v>
      </c>
      <c r="R303" s="342"/>
      <c r="S303" s="3" t="s">
        <v>43</v>
      </c>
    </row>
    <row r="304" spans="1:19">
      <c r="A304">
        <v>18</v>
      </c>
      <c r="B304" s="341"/>
      <c r="C304" s="342"/>
      <c r="D304" s="34"/>
      <c r="E304" s="34"/>
      <c r="F304" s="3"/>
      <c r="G304" s="3"/>
      <c r="H304" s="3"/>
      <c r="I304" s="3"/>
      <c r="J304" s="189"/>
      <c r="K304" s="3"/>
      <c r="L304" s="3"/>
      <c r="M304" s="3"/>
      <c r="N304" s="3"/>
      <c r="O304" s="128"/>
    </row>
    <row r="305" spans="1:19">
      <c r="A305">
        <v>19</v>
      </c>
      <c r="B305" s="341"/>
      <c r="C305" s="342"/>
      <c r="D305" s="34"/>
      <c r="E305" s="34"/>
      <c r="F305" s="3"/>
      <c r="G305" s="3"/>
      <c r="H305" s="3"/>
      <c r="I305" s="3"/>
      <c r="J305" s="189"/>
      <c r="K305" s="3"/>
      <c r="L305" s="3"/>
      <c r="M305" s="3"/>
      <c r="N305" s="3"/>
      <c r="O305" s="128"/>
    </row>
    <row r="306" spans="1:19" ht="15" thickBot="1">
      <c r="A306">
        <v>20</v>
      </c>
      <c r="B306" s="339"/>
      <c r="C306" s="340"/>
      <c r="D306" s="35"/>
      <c r="E306" s="35">
        <v>364712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199"/>
    </row>
    <row r="307" spans="1:19" ht="15" thickBot="1"/>
    <row r="308" spans="1:19" ht="15" thickBot="1">
      <c r="B308" s="343" t="s">
        <v>2925</v>
      </c>
      <c r="C308" s="344"/>
      <c r="D308" s="1" t="s">
        <v>1</v>
      </c>
      <c r="E308" s="38" t="s">
        <v>2</v>
      </c>
      <c r="F308" s="1" t="s">
        <v>3</v>
      </c>
      <c r="G308" s="1" t="s">
        <v>4</v>
      </c>
      <c r="H308" s="1" t="s">
        <v>5</v>
      </c>
      <c r="I308" s="1" t="s">
        <v>6</v>
      </c>
      <c r="J308" s="1" t="s">
        <v>7</v>
      </c>
    </row>
    <row r="309" spans="1:19">
      <c r="A309">
        <v>1</v>
      </c>
      <c r="B309" s="347" t="s">
        <v>2931</v>
      </c>
      <c r="C309" s="348"/>
      <c r="D309" s="51" t="s">
        <v>2932</v>
      </c>
      <c r="E309" s="34">
        <v>364709</v>
      </c>
      <c r="F309" s="3" t="s">
        <v>2942</v>
      </c>
      <c r="G309" s="3">
        <v>689304918</v>
      </c>
      <c r="H309" s="3" t="s">
        <v>93</v>
      </c>
      <c r="I309" s="156" t="s">
        <v>2933</v>
      </c>
      <c r="J309" s="189"/>
    </row>
    <row r="310" spans="1:19">
      <c r="A310">
        <v>2</v>
      </c>
      <c r="B310" s="341" t="s">
        <v>2939</v>
      </c>
      <c r="C310" s="342"/>
      <c r="D310" s="51" t="s">
        <v>2940</v>
      </c>
      <c r="E310" s="34">
        <v>364709</v>
      </c>
      <c r="F310" s="10" t="s">
        <v>2941</v>
      </c>
      <c r="G310" s="3">
        <v>664130202</v>
      </c>
      <c r="H310" s="10" t="s">
        <v>11</v>
      </c>
      <c r="I310" s="156" t="s">
        <v>12</v>
      </c>
      <c r="J310" s="189"/>
    </row>
    <row r="311" spans="1:19">
      <c r="A311">
        <v>3</v>
      </c>
      <c r="B311" s="341" t="s">
        <v>2943</v>
      </c>
      <c r="C311" s="342"/>
      <c r="D311" s="51" t="s">
        <v>2944</v>
      </c>
      <c r="E311" s="34">
        <v>364709</v>
      </c>
      <c r="F311" s="3" t="s">
        <v>2945</v>
      </c>
      <c r="G311" s="3">
        <v>689105232</v>
      </c>
      <c r="H311" s="3" t="s">
        <v>93</v>
      </c>
      <c r="I311" s="156" t="s">
        <v>12</v>
      </c>
      <c r="J311" s="189"/>
    </row>
    <row r="312" spans="1:19" ht="15" thickBot="1">
      <c r="A312">
        <v>4</v>
      </c>
      <c r="B312" s="341"/>
      <c r="C312" s="342"/>
      <c r="D312" s="34"/>
      <c r="E312" s="34"/>
      <c r="F312" s="3"/>
      <c r="G312" s="34"/>
      <c r="H312" s="3"/>
      <c r="I312" s="156"/>
      <c r="J312" s="189"/>
      <c r="K312" s="34"/>
      <c r="L312" s="3"/>
      <c r="M312" s="3"/>
      <c r="N312" s="3"/>
      <c r="O312" s="4"/>
    </row>
    <row r="313" spans="1:19" ht="15" thickBot="1">
      <c r="A313">
        <v>5</v>
      </c>
      <c r="B313" s="341"/>
      <c r="C313" s="342"/>
      <c r="D313" s="34"/>
      <c r="E313" s="34"/>
      <c r="F313" s="3"/>
      <c r="G313" s="34"/>
      <c r="H313" s="3"/>
      <c r="I313" s="156"/>
      <c r="J313" s="189"/>
      <c r="K313" s="34"/>
      <c r="L313" s="3"/>
      <c r="M313" s="3"/>
      <c r="N313" s="3"/>
      <c r="O313" s="4"/>
      <c r="Q313" s="343" t="s">
        <v>19</v>
      </c>
      <c r="R313" s="344"/>
    </row>
    <row r="314" spans="1:19" ht="15">
      <c r="A314">
        <v>6</v>
      </c>
      <c r="B314" s="341"/>
      <c r="C314" s="342"/>
      <c r="D314" s="34"/>
      <c r="E314" s="34"/>
      <c r="F314" s="3"/>
      <c r="G314" s="34"/>
      <c r="H314" s="3"/>
      <c r="I314" s="156"/>
      <c r="J314" s="189"/>
      <c r="K314" s="234"/>
      <c r="L314" s="3"/>
      <c r="M314" s="3"/>
      <c r="N314" s="3"/>
      <c r="O314" s="4"/>
      <c r="Q314" s="347" t="s">
        <v>20</v>
      </c>
      <c r="R314" s="348"/>
      <c r="S314" s="10" t="s">
        <v>21</v>
      </c>
    </row>
    <row r="315" spans="1:19">
      <c r="A315">
        <v>7</v>
      </c>
      <c r="B315" s="341"/>
      <c r="C315" s="342"/>
      <c r="D315" s="34"/>
      <c r="E315" s="34"/>
      <c r="F315" s="3"/>
      <c r="G315" s="34"/>
      <c r="H315" s="3"/>
      <c r="I315" s="156"/>
      <c r="J315" s="189"/>
      <c r="K315" s="189"/>
      <c r="L315" s="3"/>
      <c r="M315" s="3"/>
      <c r="N315" s="3"/>
      <c r="O315" s="4"/>
      <c r="Q315" s="341" t="s">
        <v>22</v>
      </c>
      <c r="R315" s="342"/>
      <c r="S315" s="10" t="s">
        <v>23</v>
      </c>
    </row>
    <row r="316" spans="1:19">
      <c r="A316">
        <v>8</v>
      </c>
      <c r="B316" s="341"/>
      <c r="C316" s="342"/>
      <c r="D316" s="34"/>
      <c r="E316" s="34"/>
      <c r="F316" s="3"/>
      <c r="G316" s="3"/>
      <c r="H316" s="3"/>
      <c r="I316" s="156"/>
      <c r="J316" s="189"/>
      <c r="K316" s="34"/>
      <c r="L316" s="3"/>
      <c r="M316" s="3"/>
      <c r="N316" s="3"/>
      <c r="O316" s="4"/>
      <c r="Q316" s="341" t="s">
        <v>24</v>
      </c>
      <c r="R316" s="342"/>
      <c r="S316" s="10" t="s">
        <v>25</v>
      </c>
    </row>
    <row r="317" spans="1:19">
      <c r="A317">
        <v>9</v>
      </c>
      <c r="B317" s="341"/>
      <c r="C317" s="342"/>
      <c r="D317" s="34"/>
      <c r="E317" s="34"/>
      <c r="F317" s="3"/>
      <c r="G317" s="3"/>
      <c r="H317" s="3"/>
      <c r="I317" s="156"/>
      <c r="J317" s="189"/>
      <c r="K317" s="34"/>
      <c r="L317" s="3"/>
      <c r="M317" s="3"/>
      <c r="N317" s="3"/>
      <c r="O317" s="4"/>
      <c r="Q317" s="341" t="s">
        <v>26</v>
      </c>
      <c r="R317" s="342"/>
      <c r="S317" s="51" t="s">
        <v>27</v>
      </c>
    </row>
    <row r="318" spans="1:19">
      <c r="A318">
        <v>10</v>
      </c>
      <c r="B318" s="341"/>
      <c r="C318" s="342"/>
      <c r="D318" s="34"/>
      <c r="E318" s="34"/>
      <c r="F318" s="3"/>
      <c r="G318" s="3"/>
      <c r="H318" s="3"/>
      <c r="I318" s="156"/>
      <c r="J318" s="189"/>
      <c r="K318" s="34"/>
      <c r="L318" s="3"/>
      <c r="M318" s="3"/>
      <c r="N318" s="3"/>
      <c r="O318" s="4"/>
      <c r="Q318" s="341" t="s">
        <v>28</v>
      </c>
      <c r="R318" s="342"/>
      <c r="S318" s="51" t="s">
        <v>29</v>
      </c>
    </row>
    <row r="319" spans="1:19">
      <c r="A319">
        <v>11</v>
      </c>
      <c r="B319" s="341"/>
      <c r="C319" s="342"/>
      <c r="D319" s="34"/>
      <c r="E319" s="34"/>
      <c r="F319" s="3"/>
      <c r="G319" s="3"/>
      <c r="H319" s="3"/>
      <c r="I319" s="156"/>
      <c r="J319" s="189"/>
      <c r="K319" s="34"/>
      <c r="L319" s="34"/>
      <c r="M319" s="3"/>
      <c r="N319" s="3"/>
      <c r="O319" s="4"/>
      <c r="Q319" s="341" t="s">
        <v>30</v>
      </c>
      <c r="R319" s="342"/>
      <c r="S319" s="10" t="s">
        <v>31</v>
      </c>
    </row>
    <row r="320" spans="1:19" ht="15">
      <c r="A320">
        <v>12</v>
      </c>
      <c r="B320" s="341"/>
      <c r="C320" s="342"/>
      <c r="D320" s="34"/>
      <c r="E320" s="34"/>
      <c r="F320" s="3"/>
      <c r="G320" s="314"/>
      <c r="H320" s="3"/>
      <c r="I320" s="156"/>
      <c r="J320" s="189"/>
      <c r="K320" s="34"/>
      <c r="L320" s="3"/>
      <c r="M320" s="3"/>
      <c r="N320" s="3"/>
      <c r="O320" s="128"/>
      <c r="Q320" s="341" t="s">
        <v>32</v>
      </c>
      <c r="R320" s="342"/>
      <c r="S320" s="10" t="s">
        <v>33</v>
      </c>
    </row>
    <row r="321" spans="1:19">
      <c r="A321">
        <v>13</v>
      </c>
      <c r="B321" s="341"/>
      <c r="C321" s="342"/>
      <c r="D321" s="34"/>
      <c r="E321" s="34"/>
      <c r="F321" s="3"/>
      <c r="G321" s="3"/>
      <c r="H321" s="3"/>
      <c r="I321" s="156"/>
      <c r="J321" s="189"/>
      <c r="K321" s="129"/>
      <c r="L321" s="3"/>
      <c r="M321" s="3"/>
      <c r="N321" s="3"/>
      <c r="O321" s="128"/>
      <c r="Q321" s="341" t="s">
        <v>34</v>
      </c>
      <c r="R321" s="342"/>
      <c r="S321" s="10" t="s">
        <v>35</v>
      </c>
    </row>
    <row r="322" spans="1:19">
      <c r="A322">
        <v>14</v>
      </c>
      <c r="B322" s="341"/>
      <c r="C322" s="342"/>
      <c r="D322" s="34"/>
      <c r="E322" s="34"/>
      <c r="F322" s="3"/>
      <c r="G322" s="3"/>
      <c r="H322" s="3"/>
      <c r="I322" s="156"/>
      <c r="J322" s="189"/>
      <c r="K322" s="129"/>
      <c r="L322" s="3"/>
      <c r="M322" s="3"/>
      <c r="N322" s="3"/>
      <c r="O322" s="128"/>
      <c r="Q322" s="341" t="s">
        <v>36</v>
      </c>
      <c r="R322" s="342"/>
      <c r="S322" s="10" t="s">
        <v>37</v>
      </c>
    </row>
    <row r="323" spans="1:19" ht="15.75">
      <c r="A323">
        <v>15</v>
      </c>
      <c r="B323" s="341"/>
      <c r="C323" s="342"/>
      <c r="D323" s="34"/>
      <c r="E323" s="34"/>
      <c r="F323" s="315"/>
      <c r="G323" s="156"/>
      <c r="H323" s="3"/>
      <c r="I323" s="156"/>
      <c r="J323" s="189"/>
      <c r="K323" s="34"/>
      <c r="L323" s="34"/>
      <c r="M323" s="3"/>
      <c r="N323" s="3"/>
      <c r="O323" s="34"/>
      <c r="Q323" s="341" t="s">
        <v>38</v>
      </c>
      <c r="R323" s="342"/>
      <c r="S323" s="10" t="s">
        <v>39</v>
      </c>
    </row>
    <row r="324" spans="1:19">
      <c r="A324">
        <v>16</v>
      </c>
      <c r="B324" s="341"/>
      <c r="C324" s="342"/>
      <c r="D324" s="34"/>
      <c r="E324" s="34"/>
      <c r="F324" s="3"/>
      <c r="G324" s="3"/>
      <c r="H324" s="3"/>
      <c r="I324" s="156"/>
      <c r="J324" s="189"/>
      <c r="K324" s="190"/>
      <c r="L324" s="3"/>
      <c r="M324" s="3"/>
      <c r="N324" s="3"/>
      <c r="O324" s="128"/>
      <c r="Q324" s="341" t="s">
        <v>40</v>
      </c>
      <c r="R324" s="342"/>
      <c r="S324" s="10" t="s">
        <v>41</v>
      </c>
    </row>
    <row r="325" spans="1:19">
      <c r="A325">
        <v>17</v>
      </c>
      <c r="B325" s="341"/>
      <c r="C325" s="342"/>
      <c r="D325" s="34"/>
      <c r="E325" s="34"/>
      <c r="F325" s="3"/>
      <c r="G325" s="3"/>
      <c r="H325" s="3"/>
      <c r="I325" s="156"/>
      <c r="J325" s="189"/>
      <c r="K325" s="3"/>
      <c r="L325" s="3"/>
      <c r="M325" s="3"/>
      <c r="N325" s="3"/>
      <c r="O325" s="128"/>
      <c r="Q325" s="341" t="s">
        <v>42</v>
      </c>
      <c r="R325" s="342"/>
      <c r="S325" s="3" t="s">
        <v>43</v>
      </c>
    </row>
    <row r="326" spans="1:19">
      <c r="A326">
        <v>18</v>
      </c>
      <c r="B326" s="341"/>
      <c r="C326" s="342"/>
      <c r="D326" s="34"/>
      <c r="E326" s="34"/>
      <c r="F326" s="3"/>
      <c r="G326" s="3"/>
      <c r="H326" s="3"/>
      <c r="I326" s="3"/>
      <c r="J326" s="189"/>
      <c r="K326" s="3"/>
      <c r="L326" s="3"/>
      <c r="M326" s="3"/>
      <c r="N326" s="3"/>
      <c r="O326" s="128"/>
    </row>
    <row r="327" spans="1:19">
      <c r="A327">
        <v>19</v>
      </c>
      <c r="B327" s="341"/>
      <c r="C327" s="342"/>
      <c r="D327" s="34"/>
      <c r="E327" s="34"/>
      <c r="F327" s="3"/>
      <c r="G327" s="3"/>
      <c r="H327" s="3"/>
      <c r="I327" s="3"/>
      <c r="J327" s="189"/>
      <c r="K327" s="3"/>
      <c r="L327" s="3"/>
      <c r="M327" s="3"/>
      <c r="N327" s="3"/>
      <c r="O327" s="128"/>
    </row>
    <row r="328" spans="1:19" ht="15" thickBot="1">
      <c r="A328">
        <v>20</v>
      </c>
      <c r="B328" s="339"/>
      <c r="C328" s="340"/>
      <c r="D328" s="35"/>
      <c r="E328" s="35">
        <v>364710</v>
      </c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199"/>
    </row>
    <row r="329" spans="1:19" ht="15" thickBot="1"/>
    <row r="330" spans="1:19" ht="15" thickBot="1">
      <c r="B330" s="343" t="s">
        <v>2907</v>
      </c>
      <c r="C330" s="344"/>
      <c r="D330" s="1" t="s">
        <v>1</v>
      </c>
      <c r="E330" s="38" t="s">
        <v>2</v>
      </c>
      <c r="F330" s="1" t="s">
        <v>3</v>
      </c>
      <c r="G330" s="1" t="s">
        <v>4</v>
      </c>
      <c r="H330" s="1" t="s">
        <v>5</v>
      </c>
      <c r="I330" s="1" t="s">
        <v>6</v>
      </c>
      <c r="J330" s="1" t="s">
        <v>7</v>
      </c>
    </row>
    <row r="331" spans="1:19">
      <c r="A331">
        <v>1</v>
      </c>
      <c r="B331" s="349" t="s">
        <v>2908</v>
      </c>
      <c r="C331" s="350"/>
      <c r="D331" s="51" t="s">
        <v>2909</v>
      </c>
      <c r="E331" s="34">
        <v>363882</v>
      </c>
      <c r="F331" s="10" t="s">
        <v>2386</v>
      </c>
      <c r="G331" s="3"/>
      <c r="H331" s="10" t="s">
        <v>11</v>
      </c>
      <c r="I331" s="156"/>
      <c r="J331" s="189"/>
    </row>
    <row r="332" spans="1:19">
      <c r="A332">
        <v>2</v>
      </c>
      <c r="B332" s="345" t="s">
        <v>2910</v>
      </c>
      <c r="C332" s="346"/>
      <c r="D332" s="51" t="s">
        <v>2911</v>
      </c>
      <c r="E332" s="34">
        <v>363882</v>
      </c>
      <c r="F332" s="3"/>
      <c r="G332" s="3">
        <v>620647382</v>
      </c>
      <c r="H332" s="3" t="s">
        <v>93</v>
      </c>
      <c r="I332" s="156"/>
      <c r="J332" s="189"/>
    </row>
    <row r="333" spans="1:19">
      <c r="A333">
        <v>3</v>
      </c>
      <c r="B333" s="345" t="s">
        <v>2918</v>
      </c>
      <c r="C333" s="346"/>
      <c r="D333" s="51" t="s">
        <v>2919</v>
      </c>
      <c r="E333" s="34">
        <v>363882</v>
      </c>
      <c r="F333" s="3"/>
      <c r="G333" s="3"/>
      <c r="H333" s="3"/>
      <c r="I333" s="156"/>
      <c r="J333" s="189"/>
    </row>
    <row r="334" spans="1:19" ht="15" thickBot="1">
      <c r="A334">
        <v>4</v>
      </c>
      <c r="B334" s="345" t="s">
        <v>2912</v>
      </c>
      <c r="C334" s="346"/>
      <c r="D334" s="51" t="s">
        <v>2913</v>
      </c>
      <c r="E334" s="34">
        <v>363882</v>
      </c>
      <c r="F334" s="3" t="s">
        <v>2914</v>
      </c>
      <c r="G334" s="34">
        <v>662326123</v>
      </c>
      <c r="H334" s="3" t="s">
        <v>93</v>
      </c>
      <c r="I334" s="156"/>
      <c r="J334" s="189"/>
      <c r="K334" s="34"/>
      <c r="L334" s="3"/>
      <c r="M334" s="3"/>
      <c r="N334" s="3"/>
      <c r="O334" s="4"/>
    </row>
    <row r="335" spans="1:19" ht="15" thickBot="1">
      <c r="A335">
        <v>5</v>
      </c>
      <c r="B335" s="345" t="s">
        <v>45</v>
      </c>
      <c r="C335" s="346"/>
      <c r="D335" s="51" t="s">
        <v>46</v>
      </c>
      <c r="E335" s="34">
        <v>363882</v>
      </c>
      <c r="F335" s="10" t="s">
        <v>47</v>
      </c>
      <c r="G335" s="34"/>
      <c r="H335" s="10" t="s">
        <v>11</v>
      </c>
      <c r="I335" s="156"/>
      <c r="J335" s="189"/>
      <c r="K335" s="34"/>
      <c r="L335" s="3"/>
      <c r="M335" s="3"/>
      <c r="N335" s="3"/>
      <c r="O335" s="4"/>
      <c r="Q335" s="343" t="s">
        <v>19</v>
      </c>
      <c r="R335" s="344"/>
    </row>
    <row r="336" spans="1:19" ht="15">
      <c r="A336">
        <v>6</v>
      </c>
      <c r="B336" s="345" t="s">
        <v>2915</v>
      </c>
      <c r="C336" s="346"/>
      <c r="D336" s="51" t="s">
        <v>2916</v>
      </c>
      <c r="E336" s="34">
        <v>363882</v>
      </c>
      <c r="F336" s="10" t="s">
        <v>2917</v>
      </c>
      <c r="G336" s="34">
        <v>633719929</v>
      </c>
      <c r="H336" s="10" t="s">
        <v>11</v>
      </c>
      <c r="I336" s="156"/>
      <c r="J336" s="189"/>
      <c r="K336" s="234"/>
      <c r="L336" s="3"/>
      <c r="M336" s="3"/>
      <c r="N336" s="3"/>
      <c r="O336" s="4"/>
      <c r="Q336" s="347" t="s">
        <v>20</v>
      </c>
      <c r="R336" s="348"/>
      <c r="S336" s="10" t="s">
        <v>21</v>
      </c>
    </row>
    <row r="337" spans="1:19">
      <c r="A337">
        <v>7</v>
      </c>
      <c r="B337" s="345" t="s">
        <v>2920</v>
      </c>
      <c r="C337" s="346"/>
      <c r="D337" s="51" t="s">
        <v>2921</v>
      </c>
      <c r="E337" s="34">
        <v>363882</v>
      </c>
      <c r="F337" s="3" t="s">
        <v>61</v>
      </c>
      <c r="G337" s="34"/>
      <c r="H337" s="3" t="s">
        <v>93</v>
      </c>
      <c r="I337" s="156"/>
      <c r="J337" s="189"/>
      <c r="K337" s="189"/>
      <c r="L337" s="3"/>
      <c r="M337" s="3"/>
      <c r="N337" s="3"/>
      <c r="O337" s="4"/>
      <c r="Q337" s="341" t="s">
        <v>22</v>
      </c>
      <c r="R337" s="342"/>
      <c r="S337" s="10" t="s">
        <v>23</v>
      </c>
    </row>
    <row r="338" spans="1:19">
      <c r="A338">
        <v>8</v>
      </c>
      <c r="B338" s="341"/>
      <c r="C338" s="342"/>
      <c r="D338" s="34"/>
      <c r="E338" s="34"/>
      <c r="F338" s="3"/>
      <c r="G338" s="3"/>
      <c r="H338" s="3"/>
      <c r="I338" s="156"/>
      <c r="J338" s="189"/>
      <c r="K338" s="34"/>
      <c r="L338" s="3"/>
      <c r="M338" s="3"/>
      <c r="N338" s="3"/>
      <c r="O338" s="4"/>
      <c r="Q338" s="341" t="s">
        <v>24</v>
      </c>
      <c r="R338" s="342"/>
      <c r="S338" s="10" t="s">
        <v>25</v>
      </c>
    </row>
    <row r="339" spans="1:19">
      <c r="A339">
        <v>9</v>
      </c>
      <c r="B339" s="341"/>
      <c r="C339" s="342"/>
      <c r="D339" s="34"/>
      <c r="E339" s="34"/>
      <c r="F339" s="3"/>
      <c r="G339" s="3"/>
      <c r="H339" s="3"/>
      <c r="I339" s="156"/>
      <c r="J339" s="189"/>
      <c r="K339" s="34"/>
      <c r="L339" s="3"/>
      <c r="M339" s="3"/>
      <c r="N339" s="3"/>
      <c r="O339" s="4"/>
      <c r="Q339" s="341" t="s">
        <v>26</v>
      </c>
      <c r="R339" s="342"/>
      <c r="S339" s="51" t="s">
        <v>27</v>
      </c>
    </row>
    <row r="340" spans="1:19">
      <c r="A340">
        <v>10</v>
      </c>
      <c r="B340" s="341"/>
      <c r="C340" s="342"/>
      <c r="D340" s="34"/>
      <c r="E340" s="34"/>
      <c r="F340" s="3"/>
      <c r="G340" s="3"/>
      <c r="H340" s="3"/>
      <c r="I340" s="156"/>
      <c r="J340" s="189"/>
      <c r="K340" s="34"/>
      <c r="L340" s="3"/>
      <c r="M340" s="3"/>
      <c r="N340" s="3"/>
      <c r="O340" s="4"/>
      <c r="Q340" s="341" t="s">
        <v>28</v>
      </c>
      <c r="R340" s="342"/>
      <c r="S340" s="51" t="s">
        <v>29</v>
      </c>
    </row>
    <row r="341" spans="1:19">
      <c r="A341">
        <v>11</v>
      </c>
      <c r="B341" s="341"/>
      <c r="C341" s="342"/>
      <c r="D341" s="34"/>
      <c r="E341" s="34"/>
      <c r="F341" s="3"/>
      <c r="G341" s="3"/>
      <c r="H341" s="3"/>
      <c r="I341" s="156"/>
      <c r="J341" s="189"/>
      <c r="K341" s="34"/>
      <c r="L341" s="34"/>
      <c r="M341" s="3"/>
      <c r="N341" s="3"/>
      <c r="O341" s="4"/>
      <c r="Q341" s="341" t="s">
        <v>30</v>
      </c>
      <c r="R341" s="342"/>
      <c r="S341" s="10" t="s">
        <v>31</v>
      </c>
    </row>
    <row r="342" spans="1:19" ht="15">
      <c r="A342">
        <v>12</v>
      </c>
      <c r="B342" s="341"/>
      <c r="C342" s="342"/>
      <c r="D342" s="34"/>
      <c r="E342" s="34"/>
      <c r="F342" s="3"/>
      <c r="G342" s="314"/>
      <c r="H342" s="3"/>
      <c r="I342" s="156"/>
      <c r="J342" s="189"/>
      <c r="K342" s="34"/>
      <c r="L342" s="3"/>
      <c r="M342" s="3"/>
      <c r="N342" s="3"/>
      <c r="O342" s="128"/>
      <c r="Q342" s="341" t="s">
        <v>32</v>
      </c>
      <c r="R342" s="342"/>
      <c r="S342" s="10" t="s">
        <v>33</v>
      </c>
    </row>
    <row r="343" spans="1:19">
      <c r="A343">
        <v>13</v>
      </c>
      <c r="B343" s="341"/>
      <c r="C343" s="342"/>
      <c r="D343" s="34"/>
      <c r="E343" s="34"/>
      <c r="F343" s="3"/>
      <c r="G343" s="3"/>
      <c r="H343" s="3"/>
      <c r="I343" s="156"/>
      <c r="J343" s="189"/>
      <c r="K343" s="129"/>
      <c r="L343" s="3"/>
      <c r="M343" s="3"/>
      <c r="N343" s="3"/>
      <c r="O343" s="128"/>
      <c r="Q343" s="341" t="s">
        <v>34</v>
      </c>
      <c r="R343" s="342"/>
      <c r="S343" s="10" t="s">
        <v>35</v>
      </c>
    </row>
    <row r="344" spans="1:19">
      <c r="A344">
        <v>14</v>
      </c>
      <c r="B344" s="341"/>
      <c r="C344" s="342"/>
      <c r="D344" s="34"/>
      <c r="E344" s="34"/>
      <c r="F344" s="3"/>
      <c r="G344" s="3"/>
      <c r="H344" s="3"/>
      <c r="I344" s="156"/>
      <c r="J344" s="189"/>
      <c r="K344" s="129"/>
      <c r="L344" s="3"/>
      <c r="M344" s="3"/>
      <c r="N344" s="3"/>
      <c r="O344" s="128"/>
      <c r="Q344" s="341" t="s">
        <v>36</v>
      </c>
      <c r="R344" s="342"/>
      <c r="S344" s="10" t="s">
        <v>37</v>
      </c>
    </row>
    <row r="345" spans="1:19" ht="15.75">
      <c r="A345">
        <v>15</v>
      </c>
      <c r="B345" s="341"/>
      <c r="C345" s="342"/>
      <c r="D345" s="34"/>
      <c r="E345" s="34"/>
      <c r="F345" s="315"/>
      <c r="G345" s="156"/>
      <c r="H345" s="3"/>
      <c r="I345" s="156"/>
      <c r="J345" s="189"/>
      <c r="K345" s="34"/>
      <c r="L345" s="34"/>
      <c r="M345" s="3"/>
      <c r="N345" s="3"/>
      <c r="O345" s="34"/>
      <c r="Q345" s="341" t="s">
        <v>38</v>
      </c>
      <c r="R345" s="342"/>
      <c r="S345" s="10" t="s">
        <v>39</v>
      </c>
    </row>
    <row r="346" spans="1:19">
      <c r="A346">
        <v>16</v>
      </c>
      <c r="B346" s="341"/>
      <c r="C346" s="342"/>
      <c r="D346" s="34"/>
      <c r="E346" s="34"/>
      <c r="F346" s="3"/>
      <c r="G346" s="3"/>
      <c r="H346" s="3"/>
      <c r="I346" s="156"/>
      <c r="J346" s="189"/>
      <c r="K346" s="190"/>
      <c r="L346" s="3"/>
      <c r="M346" s="3"/>
      <c r="N346" s="3"/>
      <c r="O346" s="128"/>
      <c r="Q346" s="341" t="s">
        <v>40</v>
      </c>
      <c r="R346" s="342"/>
      <c r="S346" s="10" t="s">
        <v>41</v>
      </c>
    </row>
    <row r="347" spans="1:19">
      <c r="A347">
        <v>17</v>
      </c>
      <c r="B347" s="341"/>
      <c r="C347" s="342"/>
      <c r="D347" s="34"/>
      <c r="E347" s="34"/>
      <c r="F347" s="3"/>
      <c r="G347" s="3"/>
      <c r="H347" s="3"/>
      <c r="I347" s="156"/>
      <c r="J347" s="189"/>
      <c r="K347" s="3"/>
      <c r="L347" s="3"/>
      <c r="M347" s="3"/>
      <c r="N347" s="3"/>
      <c r="O347" s="128"/>
      <c r="Q347" s="341" t="s">
        <v>42</v>
      </c>
      <c r="R347" s="342"/>
      <c r="S347" s="3" t="s">
        <v>43</v>
      </c>
    </row>
    <row r="348" spans="1:19">
      <c r="A348">
        <v>18</v>
      </c>
      <c r="B348" s="341"/>
      <c r="C348" s="342"/>
      <c r="D348" s="34"/>
      <c r="E348" s="34"/>
      <c r="F348" s="3"/>
      <c r="G348" s="3"/>
      <c r="H348" s="3"/>
      <c r="I348" s="3"/>
      <c r="J348" s="189"/>
      <c r="K348" s="3"/>
      <c r="L348" s="3"/>
      <c r="M348" s="3"/>
      <c r="N348" s="3"/>
      <c r="O348" s="128"/>
    </row>
    <row r="349" spans="1:19">
      <c r="A349">
        <v>19</v>
      </c>
      <c r="B349" s="341"/>
      <c r="C349" s="342"/>
      <c r="D349" s="34"/>
      <c r="E349" s="34"/>
      <c r="F349" s="3"/>
      <c r="G349" s="3"/>
      <c r="H349" s="3"/>
      <c r="I349" s="3"/>
      <c r="J349" s="189"/>
      <c r="K349" s="3"/>
      <c r="L349" s="3"/>
      <c r="M349" s="3"/>
      <c r="N349" s="3"/>
      <c r="O349" s="128"/>
    </row>
    <row r="350" spans="1:19" ht="15" thickBot="1">
      <c r="A350">
        <v>20</v>
      </c>
      <c r="B350" s="339"/>
      <c r="C350" s="340"/>
      <c r="D350" s="35"/>
      <c r="E350" s="35">
        <v>363883</v>
      </c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199"/>
    </row>
    <row r="351" spans="1:19" ht="15" thickBot="1"/>
    <row r="352" spans="1:19" ht="15" thickBot="1">
      <c r="B352" s="343" t="s">
        <v>0</v>
      </c>
      <c r="C352" s="344"/>
      <c r="D352" s="1" t="s">
        <v>1</v>
      </c>
      <c r="E352" s="38" t="s">
        <v>2</v>
      </c>
      <c r="F352" s="1" t="s">
        <v>3</v>
      </c>
      <c r="G352" s="1" t="s">
        <v>4</v>
      </c>
      <c r="H352" s="1" t="s">
        <v>5</v>
      </c>
      <c r="I352" s="1" t="s">
        <v>6</v>
      </c>
      <c r="J352" s="1" t="s">
        <v>7</v>
      </c>
    </row>
    <row r="353" spans="1:19">
      <c r="A353">
        <v>1</v>
      </c>
      <c r="B353" s="345" t="s">
        <v>8</v>
      </c>
      <c r="C353" s="346"/>
      <c r="D353" s="51" t="s">
        <v>9</v>
      </c>
      <c r="E353" s="34">
        <v>362401</v>
      </c>
      <c r="F353" s="159" t="s">
        <v>10</v>
      </c>
      <c r="G353" s="156"/>
      <c r="H353" s="159" t="s">
        <v>11</v>
      </c>
      <c r="I353" s="156" t="s">
        <v>12</v>
      </c>
      <c r="J353" s="189" t="s">
        <v>13</v>
      </c>
    </row>
    <row r="354" spans="1:19">
      <c r="A354">
        <v>2</v>
      </c>
      <c r="B354" s="345" t="s">
        <v>14</v>
      </c>
      <c r="C354" s="346"/>
      <c r="D354" s="51" t="s">
        <v>15</v>
      </c>
      <c r="E354" s="34">
        <v>362401</v>
      </c>
      <c r="F354" s="159" t="s">
        <v>16</v>
      </c>
      <c r="G354" s="156"/>
      <c r="H354" s="159" t="s">
        <v>11</v>
      </c>
      <c r="I354" s="156" t="s">
        <v>12</v>
      </c>
      <c r="J354" s="189"/>
    </row>
    <row r="355" spans="1:19">
      <c r="A355">
        <v>3</v>
      </c>
      <c r="B355" s="345" t="s">
        <v>17</v>
      </c>
      <c r="C355" s="346"/>
      <c r="D355" s="51" t="s">
        <v>18</v>
      </c>
      <c r="E355" s="34">
        <v>362401</v>
      </c>
      <c r="F355" s="10" t="s">
        <v>16</v>
      </c>
      <c r="G355" s="3"/>
      <c r="H355" s="10" t="s">
        <v>11</v>
      </c>
      <c r="I355" s="156" t="s">
        <v>12</v>
      </c>
      <c r="J355" s="189"/>
    </row>
    <row r="356" spans="1:19" ht="15" thickBot="1">
      <c r="A356">
        <v>4</v>
      </c>
      <c r="B356" s="345" t="s">
        <v>48</v>
      </c>
      <c r="C356" s="346"/>
      <c r="D356" s="51" t="s">
        <v>49</v>
      </c>
      <c r="E356" s="34">
        <v>362401</v>
      </c>
      <c r="F356" s="10" t="s">
        <v>10</v>
      </c>
      <c r="G356" s="3"/>
      <c r="H356" s="10" t="s">
        <v>11</v>
      </c>
      <c r="I356" s="156" t="s">
        <v>12</v>
      </c>
      <c r="J356" s="189" t="s">
        <v>50</v>
      </c>
      <c r="K356" s="34"/>
      <c r="L356" s="3"/>
      <c r="M356" s="3"/>
      <c r="N356" s="3"/>
      <c r="O356" s="4"/>
    </row>
    <row r="357" spans="1:19" ht="15" thickBot="1">
      <c r="A357">
        <v>5</v>
      </c>
      <c r="B357" s="361" t="s">
        <v>2899</v>
      </c>
      <c r="C357" s="362"/>
      <c r="D357" s="213" t="s">
        <v>2897</v>
      </c>
      <c r="E357" s="76">
        <v>362401</v>
      </c>
      <c r="F357" s="77" t="s">
        <v>339</v>
      </c>
      <c r="G357" s="76"/>
      <c r="H357" s="72" t="s">
        <v>11</v>
      </c>
      <c r="I357" s="317" t="s">
        <v>12</v>
      </c>
      <c r="J357" s="221" t="s">
        <v>207</v>
      </c>
      <c r="K357" s="34"/>
      <c r="L357" s="3"/>
      <c r="M357" s="3"/>
      <c r="N357" s="3"/>
      <c r="O357" s="4"/>
      <c r="Q357" s="343" t="s">
        <v>19</v>
      </c>
      <c r="R357" s="344"/>
    </row>
    <row r="358" spans="1:19" ht="15">
      <c r="A358">
        <v>6</v>
      </c>
      <c r="B358" s="345" t="s">
        <v>2900</v>
      </c>
      <c r="C358" s="346"/>
      <c r="D358" s="51" t="s">
        <v>2898</v>
      </c>
      <c r="E358" s="34">
        <v>362401</v>
      </c>
      <c r="F358" s="10" t="s">
        <v>339</v>
      </c>
      <c r="G358" s="3"/>
      <c r="H358" s="10" t="s">
        <v>11</v>
      </c>
      <c r="I358" s="156" t="s">
        <v>12</v>
      </c>
      <c r="J358" s="189" t="s">
        <v>2901</v>
      </c>
      <c r="K358" s="234"/>
      <c r="L358" s="3"/>
      <c r="M358" s="3"/>
      <c r="N358" s="3"/>
      <c r="O358" s="4"/>
      <c r="Q358" s="347" t="s">
        <v>20</v>
      </c>
      <c r="R358" s="348"/>
      <c r="S358" s="10" t="s">
        <v>21</v>
      </c>
    </row>
    <row r="359" spans="1:19">
      <c r="A359">
        <v>7</v>
      </c>
      <c r="B359" s="361" t="s">
        <v>45</v>
      </c>
      <c r="C359" s="362"/>
      <c r="D359" s="213" t="s">
        <v>46</v>
      </c>
      <c r="E359" s="76">
        <v>362401</v>
      </c>
      <c r="F359" s="77" t="s">
        <v>47</v>
      </c>
      <c r="G359" s="72"/>
      <c r="H359" s="72" t="s">
        <v>11</v>
      </c>
      <c r="I359" s="317" t="s">
        <v>12</v>
      </c>
      <c r="J359" s="221" t="s">
        <v>207</v>
      </c>
      <c r="K359" s="189"/>
      <c r="L359" s="3"/>
      <c r="M359" s="3"/>
      <c r="N359" s="3"/>
      <c r="O359" s="4"/>
      <c r="Q359" s="341" t="s">
        <v>22</v>
      </c>
      <c r="R359" s="342"/>
      <c r="S359" s="10" t="s">
        <v>23</v>
      </c>
    </row>
    <row r="360" spans="1:19">
      <c r="A360">
        <v>8</v>
      </c>
      <c r="B360" s="345" t="s">
        <v>2902</v>
      </c>
      <c r="C360" s="346"/>
      <c r="D360" s="51" t="s">
        <v>2903</v>
      </c>
      <c r="E360" s="34">
        <v>362401</v>
      </c>
      <c r="F360" s="3" t="s">
        <v>2904</v>
      </c>
      <c r="G360" s="3"/>
      <c r="H360" s="3" t="s">
        <v>93</v>
      </c>
      <c r="I360" s="156" t="s">
        <v>12</v>
      </c>
      <c r="J360" s="189"/>
      <c r="K360" s="34"/>
      <c r="L360" s="3"/>
      <c r="M360" s="3"/>
      <c r="N360" s="3"/>
      <c r="O360" s="4"/>
      <c r="Q360" s="341" t="s">
        <v>24</v>
      </c>
      <c r="R360" s="342"/>
      <c r="S360" s="10" t="s">
        <v>25</v>
      </c>
    </row>
    <row r="361" spans="1:19">
      <c r="A361">
        <v>9</v>
      </c>
      <c r="B361" s="345" t="s">
        <v>2905</v>
      </c>
      <c r="C361" s="346"/>
      <c r="D361" s="51" t="s">
        <v>2906</v>
      </c>
      <c r="E361" s="34">
        <v>362401</v>
      </c>
      <c r="F361" s="10" t="s">
        <v>2904</v>
      </c>
      <c r="G361" s="3"/>
      <c r="H361" s="10" t="s">
        <v>11</v>
      </c>
      <c r="I361" s="156" t="s">
        <v>12</v>
      </c>
      <c r="J361" s="189"/>
      <c r="K361" s="34"/>
      <c r="L361" s="3"/>
      <c r="M361" s="3"/>
      <c r="N361" s="3"/>
      <c r="O361" s="4"/>
      <c r="Q361" s="341" t="s">
        <v>26</v>
      </c>
      <c r="R361" s="342"/>
      <c r="S361" s="51" t="s">
        <v>27</v>
      </c>
    </row>
    <row r="362" spans="1:19">
      <c r="A362">
        <v>10</v>
      </c>
      <c r="B362" s="345" t="s">
        <v>59</v>
      </c>
      <c r="C362" s="346"/>
      <c r="D362" s="51" t="s">
        <v>60</v>
      </c>
      <c r="E362" s="34">
        <v>362401</v>
      </c>
      <c r="F362" s="10" t="s">
        <v>61</v>
      </c>
      <c r="G362" s="34">
        <v>655675924</v>
      </c>
      <c r="H362" s="10" t="s">
        <v>11</v>
      </c>
      <c r="I362" s="156" t="s">
        <v>12</v>
      </c>
      <c r="J362" s="189" t="s">
        <v>62</v>
      </c>
      <c r="K362" s="34"/>
      <c r="L362" s="3"/>
      <c r="M362" s="3"/>
      <c r="N362" s="3"/>
      <c r="O362" s="4"/>
      <c r="Q362" s="341" t="s">
        <v>28</v>
      </c>
      <c r="R362" s="342"/>
      <c r="S362" s="51" t="s">
        <v>29</v>
      </c>
    </row>
    <row r="363" spans="1:19">
      <c r="A363">
        <v>11</v>
      </c>
      <c r="B363" s="341"/>
      <c r="C363" s="342"/>
      <c r="D363" s="34"/>
      <c r="E363" s="34"/>
      <c r="F363" s="3"/>
      <c r="G363" s="3"/>
      <c r="H363" s="3"/>
      <c r="I363" s="156"/>
      <c r="J363" s="189"/>
      <c r="K363" s="34"/>
      <c r="L363" s="34"/>
      <c r="M363" s="3"/>
      <c r="N363" s="3"/>
      <c r="O363" s="4"/>
      <c r="Q363" s="341" t="s">
        <v>30</v>
      </c>
      <c r="R363" s="342"/>
      <c r="S363" s="10" t="s">
        <v>31</v>
      </c>
    </row>
    <row r="364" spans="1:19" ht="15">
      <c r="A364">
        <v>12</v>
      </c>
      <c r="B364" s="341"/>
      <c r="C364" s="342"/>
      <c r="D364" s="34"/>
      <c r="E364" s="34"/>
      <c r="F364" s="318" t="s">
        <v>489</v>
      </c>
      <c r="G364" s="314"/>
      <c r="H364" s="3"/>
      <c r="I364" s="156"/>
      <c r="J364" s="189"/>
      <c r="K364" s="34"/>
      <c r="L364" s="3"/>
      <c r="M364" s="3"/>
      <c r="N364" s="3"/>
      <c r="O364" s="128"/>
      <c r="Q364" s="341" t="s">
        <v>32</v>
      </c>
      <c r="R364" s="342"/>
      <c r="S364" s="10" t="s">
        <v>33</v>
      </c>
    </row>
    <row r="365" spans="1:19">
      <c r="A365">
        <v>13</v>
      </c>
      <c r="B365" s="341"/>
      <c r="C365" s="342"/>
      <c r="D365" s="34"/>
      <c r="E365" s="34"/>
      <c r="F365" s="3"/>
      <c r="G365" s="3"/>
      <c r="H365" s="3"/>
      <c r="I365" s="156"/>
      <c r="J365" s="189"/>
      <c r="K365" s="129"/>
      <c r="L365" s="3"/>
      <c r="M365" s="3"/>
      <c r="N365" s="3"/>
      <c r="O365" s="128"/>
      <c r="Q365" s="341" t="s">
        <v>34</v>
      </c>
      <c r="R365" s="342"/>
      <c r="S365" s="10" t="s">
        <v>35</v>
      </c>
    </row>
    <row r="366" spans="1:19">
      <c r="A366">
        <v>14</v>
      </c>
      <c r="B366" s="341"/>
      <c r="C366" s="342"/>
      <c r="D366" s="34"/>
      <c r="E366" s="34"/>
      <c r="F366" s="3"/>
      <c r="G366" s="3"/>
      <c r="H366" s="3"/>
      <c r="I366" s="156"/>
      <c r="J366" s="189"/>
      <c r="K366" s="129"/>
      <c r="L366" s="3"/>
      <c r="M366" s="3"/>
      <c r="N366" s="3"/>
      <c r="O366" s="128"/>
      <c r="Q366" s="341" t="s">
        <v>36</v>
      </c>
      <c r="R366" s="342"/>
      <c r="S366" s="10" t="s">
        <v>37</v>
      </c>
    </row>
    <row r="367" spans="1:19" ht="15.75">
      <c r="A367">
        <v>15</v>
      </c>
      <c r="B367" s="341"/>
      <c r="C367" s="342"/>
      <c r="D367" s="34"/>
      <c r="E367" s="34"/>
      <c r="F367" s="315"/>
      <c r="G367" s="156"/>
      <c r="H367" s="3"/>
      <c r="I367" s="156"/>
      <c r="J367" s="189"/>
      <c r="K367" s="34"/>
      <c r="L367" s="34"/>
      <c r="M367" s="3"/>
      <c r="N367" s="3"/>
      <c r="O367" s="34"/>
      <c r="Q367" s="341" t="s">
        <v>38</v>
      </c>
      <c r="R367" s="342"/>
      <c r="S367" s="10" t="s">
        <v>39</v>
      </c>
    </row>
    <row r="368" spans="1:19">
      <c r="A368">
        <v>16</v>
      </c>
      <c r="B368" s="341"/>
      <c r="C368" s="342"/>
      <c r="D368" s="34"/>
      <c r="E368" s="34"/>
      <c r="F368" s="3"/>
      <c r="G368" s="3"/>
      <c r="H368" s="3"/>
      <c r="I368" s="156"/>
      <c r="J368" s="189"/>
      <c r="K368" s="190"/>
      <c r="L368" s="3"/>
      <c r="M368" s="3"/>
      <c r="N368" s="3"/>
      <c r="O368" s="128"/>
      <c r="Q368" s="341" t="s">
        <v>40</v>
      </c>
      <c r="R368" s="342"/>
      <c r="S368" s="10" t="s">
        <v>41</v>
      </c>
    </row>
    <row r="369" spans="1:19">
      <c r="A369">
        <v>17</v>
      </c>
      <c r="B369" s="341"/>
      <c r="C369" s="342"/>
      <c r="D369" s="34"/>
      <c r="E369" s="34"/>
      <c r="F369" s="3"/>
      <c r="G369" s="3"/>
      <c r="H369" s="3"/>
      <c r="I369" s="156"/>
      <c r="J369" s="189"/>
      <c r="K369" s="3"/>
      <c r="L369" s="3"/>
      <c r="M369" s="3"/>
      <c r="N369" s="3"/>
      <c r="O369" s="128"/>
      <c r="Q369" s="341" t="s">
        <v>42</v>
      </c>
      <c r="R369" s="342"/>
      <c r="S369" s="3" t="s">
        <v>43</v>
      </c>
    </row>
    <row r="370" spans="1:19">
      <c r="A370">
        <v>18</v>
      </c>
      <c r="B370" s="341"/>
      <c r="C370" s="342"/>
      <c r="D370" s="34"/>
      <c r="E370" s="34"/>
      <c r="F370" s="3"/>
      <c r="G370" s="3"/>
      <c r="H370" s="3"/>
      <c r="I370" s="3"/>
      <c r="J370" s="189"/>
      <c r="K370" s="3"/>
      <c r="L370" s="3"/>
      <c r="M370" s="3"/>
      <c r="N370" s="3"/>
      <c r="O370" s="128"/>
    </row>
    <row r="371" spans="1:19">
      <c r="A371">
        <v>19</v>
      </c>
      <c r="B371" s="341"/>
      <c r="C371" s="342"/>
      <c r="D371" s="34"/>
      <c r="E371" s="34"/>
      <c r="F371" s="3"/>
      <c r="G371" s="3"/>
      <c r="H371" s="3"/>
      <c r="I371" s="3"/>
      <c r="J371" s="189"/>
      <c r="K371" s="3"/>
      <c r="L371" s="3"/>
      <c r="M371" s="3"/>
      <c r="N371" s="3"/>
      <c r="O371" s="128"/>
    </row>
    <row r="372" spans="1:19" ht="15" thickBot="1">
      <c r="A372">
        <v>20</v>
      </c>
      <c r="B372" s="339"/>
      <c r="C372" s="340"/>
      <c r="D372" s="35"/>
      <c r="E372" s="35">
        <v>362402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199"/>
    </row>
    <row r="373" spans="1:19" ht="15" thickBot="1"/>
    <row r="374" spans="1:19" ht="15" thickBot="1">
      <c r="B374" s="343" t="s">
        <v>44</v>
      </c>
      <c r="C374" s="344"/>
      <c r="D374" s="1" t="s">
        <v>1</v>
      </c>
      <c r="E374" s="38" t="s">
        <v>2</v>
      </c>
      <c r="F374" s="1" t="s">
        <v>3</v>
      </c>
      <c r="G374" s="1" t="s">
        <v>4</v>
      </c>
      <c r="H374" s="1" t="s">
        <v>5</v>
      </c>
      <c r="I374" s="1" t="s">
        <v>6</v>
      </c>
      <c r="J374" s="1" t="s">
        <v>7</v>
      </c>
    </row>
    <row r="375" spans="1:19">
      <c r="A375">
        <v>1</v>
      </c>
      <c r="B375" s="347"/>
      <c r="C375" s="348"/>
      <c r="D375" s="51"/>
      <c r="E375" s="34"/>
      <c r="F375" s="10"/>
      <c r="G375" s="3"/>
      <c r="H375" s="3"/>
      <c r="I375" s="156"/>
      <c r="J375" s="189"/>
    </row>
    <row r="376" spans="1:19">
      <c r="A376">
        <v>2</v>
      </c>
      <c r="B376" s="345" t="s">
        <v>2896</v>
      </c>
      <c r="C376" s="346"/>
      <c r="D376" s="51" t="s">
        <v>138</v>
      </c>
      <c r="E376" s="34">
        <v>362310</v>
      </c>
      <c r="F376" s="10" t="s">
        <v>61</v>
      </c>
      <c r="G376" s="3"/>
      <c r="H376" s="10" t="s">
        <v>11</v>
      </c>
      <c r="I376" s="156"/>
      <c r="J376" s="189"/>
    </row>
    <row r="377" spans="1:19">
      <c r="A377">
        <v>3</v>
      </c>
      <c r="B377" s="345" t="s">
        <v>51</v>
      </c>
      <c r="C377" s="346"/>
      <c r="D377" s="51" t="s">
        <v>52</v>
      </c>
      <c r="E377" s="34">
        <v>362310</v>
      </c>
      <c r="F377" s="3" t="s">
        <v>53</v>
      </c>
      <c r="G377" s="3">
        <v>617513897</v>
      </c>
      <c r="H377" s="3"/>
      <c r="I377" s="156" t="s">
        <v>12</v>
      </c>
      <c r="J377" s="189" t="s">
        <v>54</v>
      </c>
    </row>
    <row r="378" spans="1:19" ht="15" thickBot="1">
      <c r="A378">
        <v>4</v>
      </c>
      <c r="B378" s="345" t="s">
        <v>55</v>
      </c>
      <c r="C378" s="346"/>
      <c r="D378" s="51" t="s">
        <v>56</v>
      </c>
      <c r="E378" s="34">
        <v>362310</v>
      </c>
      <c r="F378" s="3"/>
      <c r="G378" s="34"/>
      <c r="H378" s="3" t="s">
        <v>93</v>
      </c>
      <c r="I378" s="156" t="s">
        <v>12</v>
      </c>
      <c r="J378" s="189" t="s">
        <v>58</v>
      </c>
      <c r="K378" s="34"/>
      <c r="L378" s="3"/>
      <c r="M378" s="3"/>
      <c r="N378" s="3"/>
      <c r="O378" s="4"/>
    </row>
    <row r="379" spans="1:19" ht="15" thickBot="1">
      <c r="A379">
        <v>5</v>
      </c>
      <c r="B379" s="361" t="s">
        <v>59</v>
      </c>
      <c r="C379" s="362"/>
      <c r="D379" s="213" t="s">
        <v>60</v>
      </c>
      <c r="E379" s="76">
        <v>362310</v>
      </c>
      <c r="F379" s="77" t="s">
        <v>61</v>
      </c>
      <c r="G379" s="76">
        <v>655675924</v>
      </c>
      <c r="H379" s="72" t="s">
        <v>11</v>
      </c>
      <c r="I379" s="317" t="s">
        <v>12</v>
      </c>
      <c r="J379" s="221" t="s">
        <v>207</v>
      </c>
      <c r="K379" s="34"/>
      <c r="L379" s="3"/>
      <c r="M379" s="3"/>
      <c r="N379" s="3"/>
      <c r="O379" s="4"/>
      <c r="Q379" s="343" t="s">
        <v>19</v>
      </c>
      <c r="R379" s="344"/>
    </row>
    <row r="380" spans="1:19" ht="15">
      <c r="A380">
        <v>6</v>
      </c>
      <c r="B380" s="341" t="s">
        <v>63</v>
      </c>
      <c r="C380" s="342"/>
      <c r="D380" s="51" t="s">
        <v>64</v>
      </c>
      <c r="E380" s="34">
        <v>362310</v>
      </c>
      <c r="F380" s="10" t="s">
        <v>61</v>
      </c>
      <c r="G380" s="34">
        <v>609066868</v>
      </c>
      <c r="H380" s="10" t="s">
        <v>11</v>
      </c>
      <c r="I380" s="156" t="s">
        <v>12</v>
      </c>
      <c r="J380" s="189" t="s">
        <v>62</v>
      </c>
      <c r="K380" s="234"/>
      <c r="L380" s="3"/>
      <c r="M380" s="3"/>
      <c r="N380" s="3"/>
      <c r="O380" s="4"/>
      <c r="Q380" s="347" t="s">
        <v>20</v>
      </c>
      <c r="R380" s="348"/>
      <c r="S380" s="10" t="s">
        <v>21</v>
      </c>
    </row>
    <row r="381" spans="1:19">
      <c r="A381">
        <v>7</v>
      </c>
      <c r="B381" s="345" t="s">
        <v>2892</v>
      </c>
      <c r="C381" s="346"/>
      <c r="D381" s="51" t="s">
        <v>2893</v>
      </c>
      <c r="E381" s="34">
        <v>362310</v>
      </c>
      <c r="F381" s="3" t="s">
        <v>2895</v>
      </c>
      <c r="G381" s="34">
        <v>693813624</v>
      </c>
      <c r="H381" s="3"/>
      <c r="I381" s="156" t="s">
        <v>12</v>
      </c>
      <c r="J381" s="189" t="s">
        <v>2894</v>
      </c>
      <c r="K381" s="189"/>
      <c r="L381" s="3"/>
      <c r="M381" s="3"/>
      <c r="N381" s="3"/>
      <c r="O381" s="4"/>
      <c r="Q381" s="341" t="s">
        <v>22</v>
      </c>
      <c r="R381" s="342"/>
      <c r="S381" s="10" t="s">
        <v>23</v>
      </c>
    </row>
    <row r="382" spans="1:19">
      <c r="A382">
        <v>8</v>
      </c>
      <c r="B382" s="341"/>
      <c r="C382" s="342"/>
      <c r="D382" s="34"/>
      <c r="E382" s="34"/>
      <c r="F382" s="3"/>
      <c r="G382" s="3"/>
      <c r="H382" s="3"/>
      <c r="I382" s="156"/>
      <c r="J382" s="189"/>
      <c r="K382" s="34"/>
      <c r="L382" s="3"/>
      <c r="M382" s="3"/>
      <c r="N382" s="3"/>
      <c r="O382" s="4"/>
      <c r="Q382" s="341" t="s">
        <v>24</v>
      </c>
      <c r="R382" s="342"/>
      <c r="S382" s="10" t="s">
        <v>25</v>
      </c>
    </row>
    <row r="383" spans="1:19">
      <c r="A383">
        <v>9</v>
      </c>
      <c r="B383" s="341"/>
      <c r="C383" s="342"/>
      <c r="D383" s="34"/>
      <c r="E383" s="34"/>
      <c r="F383" s="3"/>
      <c r="G383" s="3"/>
      <c r="H383" s="3"/>
      <c r="I383" s="156"/>
      <c r="J383" s="189"/>
      <c r="K383" s="34"/>
      <c r="L383" s="3"/>
      <c r="M383" s="3"/>
      <c r="N383" s="3"/>
      <c r="O383" s="4"/>
      <c r="Q383" s="341" t="s">
        <v>26</v>
      </c>
      <c r="R383" s="342"/>
      <c r="S383" s="51" t="s">
        <v>27</v>
      </c>
    </row>
    <row r="384" spans="1:19">
      <c r="A384">
        <v>10</v>
      </c>
      <c r="B384" s="341"/>
      <c r="C384" s="342"/>
      <c r="D384" s="34"/>
      <c r="E384" s="34"/>
      <c r="F384" s="3"/>
      <c r="G384" s="3"/>
      <c r="H384" s="3"/>
      <c r="I384" s="156"/>
      <c r="J384" s="189"/>
      <c r="K384" s="34"/>
      <c r="L384" s="3"/>
      <c r="M384" s="3"/>
      <c r="N384" s="3"/>
      <c r="O384" s="4"/>
      <c r="Q384" s="341" t="s">
        <v>28</v>
      </c>
      <c r="R384" s="342"/>
      <c r="S384" s="51" t="s">
        <v>29</v>
      </c>
    </row>
    <row r="385" spans="1:19">
      <c r="A385">
        <v>11</v>
      </c>
      <c r="B385" s="341"/>
      <c r="C385" s="342"/>
      <c r="D385" s="34"/>
      <c r="E385" s="34"/>
      <c r="F385" s="3"/>
      <c r="G385" s="3"/>
      <c r="H385" s="3"/>
      <c r="I385" s="156"/>
      <c r="J385" s="189"/>
      <c r="K385" s="34"/>
      <c r="L385" s="34"/>
      <c r="M385" s="3"/>
      <c r="N385" s="3"/>
      <c r="O385" s="4"/>
      <c r="Q385" s="341" t="s">
        <v>30</v>
      </c>
      <c r="R385" s="342"/>
      <c r="S385" s="10" t="s">
        <v>31</v>
      </c>
    </row>
    <row r="386" spans="1:19" ht="15">
      <c r="A386">
        <v>12</v>
      </c>
      <c r="B386" s="341"/>
      <c r="C386" s="342"/>
      <c r="D386" s="34"/>
      <c r="E386" s="34"/>
      <c r="F386" s="3"/>
      <c r="G386" s="314"/>
      <c r="H386" s="3"/>
      <c r="I386" s="156"/>
      <c r="J386" s="189"/>
      <c r="K386" s="34"/>
      <c r="L386" s="3"/>
      <c r="M386" s="3"/>
      <c r="N386" s="3"/>
      <c r="O386" s="128"/>
      <c r="Q386" s="341" t="s">
        <v>32</v>
      </c>
      <c r="R386" s="342"/>
      <c r="S386" s="10" t="s">
        <v>33</v>
      </c>
    </row>
    <row r="387" spans="1:19">
      <c r="A387">
        <v>13</v>
      </c>
      <c r="B387" s="341"/>
      <c r="C387" s="342"/>
      <c r="D387" s="34"/>
      <c r="E387" s="34"/>
      <c r="F387" s="3"/>
      <c r="G387" s="3"/>
      <c r="H387" s="3"/>
      <c r="I387" s="156"/>
      <c r="J387" s="189"/>
      <c r="K387" s="129"/>
      <c r="L387" s="3"/>
      <c r="M387" s="3"/>
      <c r="N387" s="3"/>
      <c r="O387" s="128"/>
      <c r="Q387" s="341" t="s">
        <v>34</v>
      </c>
      <c r="R387" s="342"/>
      <c r="S387" s="10" t="s">
        <v>35</v>
      </c>
    </row>
    <row r="388" spans="1:19">
      <c r="A388">
        <v>14</v>
      </c>
      <c r="B388" s="341"/>
      <c r="C388" s="342"/>
      <c r="D388" s="34"/>
      <c r="E388" s="34"/>
      <c r="F388" s="3"/>
      <c r="G388" s="3"/>
      <c r="H388" s="3"/>
      <c r="I388" s="156"/>
      <c r="J388" s="189"/>
      <c r="K388" s="129"/>
      <c r="L388" s="3"/>
      <c r="M388" s="3"/>
      <c r="N388" s="3"/>
      <c r="O388" s="128"/>
      <c r="Q388" s="341" t="s">
        <v>36</v>
      </c>
      <c r="R388" s="342"/>
      <c r="S388" s="10" t="s">
        <v>37</v>
      </c>
    </row>
    <row r="389" spans="1:19" ht="15.75">
      <c r="A389">
        <v>15</v>
      </c>
      <c r="B389" s="341"/>
      <c r="C389" s="342"/>
      <c r="D389" s="34"/>
      <c r="E389" s="34"/>
      <c r="F389" s="315"/>
      <c r="G389" s="156"/>
      <c r="H389" s="3"/>
      <c r="I389" s="156"/>
      <c r="J389" s="189"/>
      <c r="K389" s="34"/>
      <c r="L389" s="34"/>
      <c r="M389" s="3"/>
      <c r="N389" s="3"/>
      <c r="O389" s="34"/>
      <c r="Q389" s="341" t="s">
        <v>38</v>
      </c>
      <c r="R389" s="342"/>
      <c r="S389" s="10" t="s">
        <v>39</v>
      </c>
    </row>
    <row r="390" spans="1:19">
      <c r="A390">
        <v>16</v>
      </c>
      <c r="B390" s="341"/>
      <c r="C390" s="342"/>
      <c r="D390" s="34"/>
      <c r="E390" s="34"/>
      <c r="F390" s="3"/>
      <c r="G390" s="3"/>
      <c r="H390" s="3"/>
      <c r="I390" s="156"/>
      <c r="J390" s="189"/>
      <c r="K390" s="190"/>
      <c r="L390" s="3"/>
      <c r="M390" s="3"/>
      <c r="N390" s="3"/>
      <c r="O390" s="128"/>
      <c r="Q390" s="341" t="s">
        <v>40</v>
      </c>
      <c r="R390" s="342"/>
      <c r="S390" s="10" t="s">
        <v>41</v>
      </c>
    </row>
    <row r="391" spans="1:19">
      <c r="A391">
        <v>17</v>
      </c>
      <c r="B391" s="341"/>
      <c r="C391" s="342"/>
      <c r="D391" s="34"/>
      <c r="E391" s="34"/>
      <c r="F391" s="3"/>
      <c r="G391" s="3"/>
      <c r="H391" s="3"/>
      <c r="I391" s="156"/>
      <c r="J391" s="189"/>
      <c r="K391" s="3"/>
      <c r="L391" s="3"/>
      <c r="M391" s="3"/>
      <c r="N391" s="3"/>
      <c r="O391" s="128"/>
      <c r="Q391" s="341" t="s">
        <v>42</v>
      </c>
      <c r="R391" s="342"/>
      <c r="S391" s="3" t="s">
        <v>43</v>
      </c>
    </row>
    <row r="392" spans="1:19">
      <c r="A392">
        <v>18</v>
      </c>
      <c r="B392" s="341"/>
      <c r="C392" s="342"/>
      <c r="D392" s="34"/>
      <c r="E392" s="34"/>
      <c r="F392" s="3"/>
      <c r="G392" s="3"/>
      <c r="H392" s="3"/>
      <c r="I392" s="3"/>
      <c r="J392" s="189"/>
      <c r="K392" s="3"/>
      <c r="L392" s="3"/>
      <c r="M392" s="3"/>
      <c r="N392" s="3"/>
      <c r="O392" s="128"/>
    </row>
    <row r="393" spans="1:19">
      <c r="A393">
        <v>19</v>
      </c>
      <c r="B393" s="341"/>
      <c r="C393" s="342"/>
      <c r="D393" s="34"/>
      <c r="E393" s="34"/>
      <c r="F393" s="3"/>
      <c r="G393" s="3"/>
      <c r="H393" s="3"/>
      <c r="I393" s="3"/>
      <c r="J393" s="189"/>
      <c r="K393" s="3"/>
      <c r="L393" s="3"/>
      <c r="M393" s="3"/>
      <c r="N393" s="3"/>
      <c r="O393" s="128"/>
    </row>
    <row r="394" spans="1:19" ht="15" thickBot="1">
      <c r="A394">
        <v>20</v>
      </c>
      <c r="B394" s="339"/>
      <c r="C394" s="340"/>
      <c r="D394" s="35"/>
      <c r="E394" s="35">
        <v>362312</v>
      </c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199"/>
    </row>
    <row r="395" spans="1:19" ht="15" thickBot="1"/>
    <row r="396" spans="1:19" ht="15" thickBot="1">
      <c r="B396" s="343" t="s">
        <v>65</v>
      </c>
      <c r="C396" s="344"/>
      <c r="D396" s="1" t="s">
        <v>1</v>
      </c>
      <c r="E396" s="38" t="s">
        <v>2</v>
      </c>
      <c r="F396" s="1" t="s">
        <v>3</v>
      </c>
      <c r="G396" s="1" t="s">
        <v>4</v>
      </c>
      <c r="H396" s="1" t="s">
        <v>5</v>
      </c>
      <c r="I396" s="1" t="s">
        <v>6</v>
      </c>
      <c r="J396" s="1" t="s">
        <v>7</v>
      </c>
    </row>
    <row r="397" spans="1:19">
      <c r="A397">
        <v>1</v>
      </c>
      <c r="B397" s="349" t="s">
        <v>66</v>
      </c>
      <c r="C397" s="350"/>
      <c r="D397" s="51" t="s">
        <v>67</v>
      </c>
      <c r="E397" s="34">
        <v>360673</v>
      </c>
      <c r="F397" s="10" t="s">
        <v>61</v>
      </c>
      <c r="G397" s="10" t="s">
        <v>68</v>
      </c>
      <c r="H397" s="10" t="s">
        <v>69</v>
      </c>
      <c r="I397" s="156" t="s">
        <v>12</v>
      </c>
      <c r="J397" s="189" t="s">
        <v>70</v>
      </c>
    </row>
    <row r="398" spans="1:19">
      <c r="A398">
        <v>2</v>
      </c>
      <c r="B398" s="345" t="s">
        <v>71</v>
      </c>
      <c r="C398" s="346"/>
      <c r="D398" s="51" t="s">
        <v>72</v>
      </c>
      <c r="E398" s="34">
        <v>360673</v>
      </c>
      <c r="F398" s="159" t="s">
        <v>61</v>
      </c>
      <c r="G398" s="159" t="s">
        <v>68</v>
      </c>
      <c r="H398" s="10" t="s">
        <v>69</v>
      </c>
      <c r="I398" s="156" t="s">
        <v>12</v>
      </c>
      <c r="J398" s="189"/>
    </row>
    <row r="399" spans="1:19">
      <c r="A399">
        <v>3</v>
      </c>
      <c r="B399" s="345" t="s">
        <v>73</v>
      </c>
      <c r="C399" s="346"/>
      <c r="D399" s="51" t="s">
        <v>74</v>
      </c>
      <c r="E399" s="34">
        <v>360673</v>
      </c>
      <c r="F399" s="10" t="s">
        <v>61</v>
      </c>
      <c r="G399" s="10" t="s">
        <v>68</v>
      </c>
      <c r="H399" s="10" t="s">
        <v>69</v>
      </c>
      <c r="I399" s="156" t="s">
        <v>12</v>
      </c>
      <c r="J399" s="189"/>
    </row>
    <row r="400" spans="1:19" ht="15" thickBot="1">
      <c r="A400">
        <v>4</v>
      </c>
      <c r="B400" s="345" t="s">
        <v>75</v>
      </c>
      <c r="C400" s="346"/>
      <c r="D400" s="51" t="s">
        <v>76</v>
      </c>
      <c r="E400" s="34">
        <v>360673</v>
      </c>
      <c r="F400" s="10" t="s">
        <v>61</v>
      </c>
      <c r="G400" s="51" t="s">
        <v>68</v>
      </c>
      <c r="H400" s="10" t="s">
        <v>69</v>
      </c>
      <c r="I400" s="156" t="s">
        <v>12</v>
      </c>
      <c r="J400" s="189"/>
      <c r="K400" s="34"/>
      <c r="L400" s="3"/>
      <c r="M400" s="3"/>
      <c r="N400" s="3"/>
      <c r="O400" s="4"/>
    </row>
    <row r="401" spans="1:19" ht="15" thickBot="1">
      <c r="A401">
        <v>5</v>
      </c>
      <c r="B401" s="345" t="s">
        <v>77</v>
      </c>
      <c r="C401" s="346"/>
      <c r="D401" s="51" t="s">
        <v>64</v>
      </c>
      <c r="E401" s="34">
        <v>360673</v>
      </c>
      <c r="F401" s="10" t="s">
        <v>61</v>
      </c>
      <c r="G401" s="51" t="s">
        <v>68</v>
      </c>
      <c r="H401" s="10" t="s">
        <v>69</v>
      </c>
      <c r="I401" s="156" t="s">
        <v>12</v>
      </c>
      <c r="J401" s="189"/>
      <c r="K401" s="34"/>
      <c r="L401" s="3"/>
      <c r="M401" s="3"/>
      <c r="N401" s="3"/>
      <c r="O401" s="4"/>
      <c r="Q401" s="343" t="s">
        <v>19</v>
      </c>
      <c r="R401" s="344"/>
    </row>
    <row r="402" spans="1:19" ht="15">
      <c r="A402">
        <v>6</v>
      </c>
      <c r="B402" s="345" t="s">
        <v>78</v>
      </c>
      <c r="C402" s="346"/>
      <c r="D402" s="51" t="s">
        <v>79</v>
      </c>
      <c r="E402" s="34">
        <v>360673</v>
      </c>
      <c r="F402" s="10" t="s">
        <v>61</v>
      </c>
      <c r="G402" s="51" t="s">
        <v>68</v>
      </c>
      <c r="H402" s="10" t="s">
        <v>69</v>
      </c>
      <c r="I402" s="156" t="s">
        <v>12</v>
      </c>
      <c r="J402" s="189"/>
      <c r="K402" s="234"/>
      <c r="L402" s="3"/>
      <c r="M402" s="3"/>
      <c r="N402" s="3"/>
      <c r="O402" s="4"/>
      <c r="Q402" s="347" t="s">
        <v>20</v>
      </c>
      <c r="R402" s="348"/>
      <c r="S402" s="10" t="s">
        <v>21</v>
      </c>
    </row>
    <row r="403" spans="1:19">
      <c r="A403">
        <v>7</v>
      </c>
      <c r="B403" s="345" t="s">
        <v>80</v>
      </c>
      <c r="C403" s="346"/>
      <c r="D403" s="51" t="s">
        <v>81</v>
      </c>
      <c r="E403" s="34">
        <v>360673</v>
      </c>
      <c r="F403" s="10" t="s">
        <v>61</v>
      </c>
      <c r="G403" s="51" t="s">
        <v>68</v>
      </c>
      <c r="H403" s="10" t="s">
        <v>69</v>
      </c>
      <c r="I403" s="156" t="s">
        <v>12</v>
      </c>
      <c r="J403" s="189"/>
      <c r="K403" s="189"/>
      <c r="L403" s="3"/>
      <c r="M403" s="3"/>
      <c r="N403" s="3"/>
      <c r="O403" s="4"/>
      <c r="Q403" s="341" t="s">
        <v>22</v>
      </c>
      <c r="R403" s="342"/>
      <c r="S403" s="10" t="s">
        <v>23</v>
      </c>
    </row>
    <row r="404" spans="1:19">
      <c r="A404">
        <v>8</v>
      </c>
      <c r="B404" s="345" t="s">
        <v>82</v>
      </c>
      <c r="C404" s="346"/>
      <c r="D404" s="51" t="s">
        <v>83</v>
      </c>
      <c r="E404" s="34">
        <v>360673</v>
      </c>
      <c r="F404" s="10" t="s">
        <v>61</v>
      </c>
      <c r="G404" s="10" t="s">
        <v>68</v>
      </c>
      <c r="H404" s="10" t="s">
        <v>69</v>
      </c>
      <c r="I404" s="156" t="s">
        <v>12</v>
      </c>
      <c r="J404" s="189"/>
      <c r="K404" s="34"/>
      <c r="L404" s="3"/>
      <c r="M404" s="3"/>
      <c r="N404" s="3"/>
      <c r="O404" s="4"/>
      <c r="Q404" s="341" t="s">
        <v>24</v>
      </c>
      <c r="R404" s="342"/>
      <c r="S404" s="10" t="s">
        <v>25</v>
      </c>
    </row>
    <row r="405" spans="1:19">
      <c r="A405">
        <v>9</v>
      </c>
      <c r="B405" s="345" t="s">
        <v>84</v>
      </c>
      <c r="C405" s="346"/>
      <c r="D405" s="51" t="s">
        <v>85</v>
      </c>
      <c r="E405" s="34">
        <v>360673</v>
      </c>
      <c r="F405" s="10" t="s">
        <v>61</v>
      </c>
      <c r="G405" s="10" t="s">
        <v>68</v>
      </c>
      <c r="H405" s="10" t="s">
        <v>69</v>
      </c>
      <c r="I405" s="156" t="s">
        <v>12</v>
      </c>
      <c r="J405" s="189"/>
      <c r="K405" s="34"/>
      <c r="L405" s="3"/>
      <c r="M405" s="3"/>
      <c r="N405" s="3"/>
      <c r="O405" s="4"/>
      <c r="Q405" s="341" t="s">
        <v>26</v>
      </c>
      <c r="R405" s="342"/>
      <c r="S405" s="51" t="s">
        <v>27</v>
      </c>
    </row>
    <row r="406" spans="1:19">
      <c r="A406">
        <v>10</v>
      </c>
      <c r="B406" s="345" t="s">
        <v>86</v>
      </c>
      <c r="C406" s="346"/>
      <c r="D406" s="51" t="s">
        <v>87</v>
      </c>
      <c r="E406" s="34">
        <v>360673</v>
      </c>
      <c r="F406" s="10" t="s">
        <v>61</v>
      </c>
      <c r="G406" s="10" t="s">
        <v>68</v>
      </c>
      <c r="H406" s="10" t="s">
        <v>69</v>
      </c>
      <c r="I406" s="156" t="s">
        <v>12</v>
      </c>
      <c r="J406" s="189"/>
      <c r="K406" s="34"/>
      <c r="L406" s="3"/>
      <c r="M406" s="3"/>
      <c r="N406" s="3"/>
      <c r="O406" s="4"/>
      <c r="Q406" s="341" t="s">
        <v>28</v>
      </c>
      <c r="R406" s="342"/>
      <c r="S406" s="51" t="s">
        <v>29</v>
      </c>
    </row>
    <row r="407" spans="1:19">
      <c r="A407">
        <v>11</v>
      </c>
      <c r="B407" s="345" t="s">
        <v>88</v>
      </c>
      <c r="C407" s="346"/>
      <c r="D407" s="51" t="s">
        <v>89</v>
      </c>
      <c r="E407" s="34">
        <v>360673</v>
      </c>
      <c r="F407" s="10" t="s">
        <v>61</v>
      </c>
      <c r="G407" s="10" t="s">
        <v>68</v>
      </c>
      <c r="H407" s="10" t="s">
        <v>69</v>
      </c>
      <c r="I407" s="156" t="s">
        <v>12</v>
      </c>
      <c r="J407" s="189"/>
      <c r="K407" s="34"/>
      <c r="L407" s="34"/>
      <c r="M407" s="3"/>
      <c r="N407" s="3"/>
      <c r="O407" s="4"/>
      <c r="Q407" s="341" t="s">
        <v>30</v>
      </c>
      <c r="R407" s="342"/>
      <c r="S407" s="10" t="s">
        <v>31</v>
      </c>
    </row>
    <row r="408" spans="1:19">
      <c r="A408">
        <v>12</v>
      </c>
      <c r="B408" s="345" t="s">
        <v>90</v>
      </c>
      <c r="C408" s="346"/>
      <c r="D408" s="51" t="s">
        <v>91</v>
      </c>
      <c r="E408" s="34">
        <v>360673</v>
      </c>
      <c r="F408" s="3" t="s">
        <v>92</v>
      </c>
      <c r="G408" s="3">
        <v>616427227</v>
      </c>
      <c r="H408" s="3" t="s">
        <v>93</v>
      </c>
      <c r="I408" s="156" t="s">
        <v>12</v>
      </c>
      <c r="J408" s="189"/>
      <c r="K408" s="34"/>
      <c r="L408" s="3"/>
      <c r="M408" s="3"/>
      <c r="N408" s="3"/>
      <c r="O408" s="128"/>
      <c r="Q408" s="341" t="s">
        <v>32</v>
      </c>
      <c r="R408" s="342"/>
      <c r="S408" s="10" t="s">
        <v>33</v>
      </c>
    </row>
    <row r="409" spans="1:19">
      <c r="A409">
        <v>13</v>
      </c>
      <c r="B409" s="345" t="s">
        <v>94</v>
      </c>
      <c r="C409" s="346"/>
      <c r="D409" s="51" t="s">
        <v>95</v>
      </c>
      <c r="E409" s="34">
        <v>360673</v>
      </c>
      <c r="F409" s="3" t="s">
        <v>96</v>
      </c>
      <c r="G409" s="3">
        <v>678016971</v>
      </c>
      <c r="H409" s="3" t="s">
        <v>93</v>
      </c>
      <c r="I409" s="156" t="s">
        <v>12</v>
      </c>
      <c r="J409" s="189"/>
      <c r="K409" s="129"/>
      <c r="L409" s="3"/>
      <c r="M409" s="3"/>
      <c r="N409" s="3"/>
      <c r="O409" s="128"/>
      <c r="Q409" s="341" t="s">
        <v>34</v>
      </c>
      <c r="R409" s="342"/>
      <c r="S409" s="10" t="s">
        <v>35</v>
      </c>
    </row>
    <row r="410" spans="1:19">
      <c r="A410">
        <v>14</v>
      </c>
      <c r="B410" s="345" t="s">
        <v>97</v>
      </c>
      <c r="C410" s="346"/>
      <c r="D410" s="51" t="s">
        <v>98</v>
      </c>
      <c r="E410" s="34">
        <v>360673</v>
      </c>
      <c r="F410" s="3" t="s">
        <v>99</v>
      </c>
      <c r="G410" s="3"/>
      <c r="H410" s="3"/>
      <c r="I410" s="156" t="s">
        <v>12</v>
      </c>
      <c r="J410" s="189" t="s">
        <v>100</v>
      </c>
      <c r="K410" s="129"/>
      <c r="L410" s="3"/>
      <c r="M410" s="3"/>
      <c r="N410" s="3"/>
      <c r="O410" s="128"/>
      <c r="Q410" s="341" t="s">
        <v>36</v>
      </c>
      <c r="R410" s="342"/>
      <c r="S410" s="10" t="s">
        <v>37</v>
      </c>
    </row>
    <row r="411" spans="1:19" ht="15.75">
      <c r="A411">
        <v>15</v>
      </c>
      <c r="B411" s="345" t="s">
        <v>101</v>
      </c>
      <c r="C411" s="346"/>
      <c r="D411" s="51" t="s">
        <v>102</v>
      </c>
      <c r="E411" s="34">
        <v>360673</v>
      </c>
      <c r="F411" s="315" t="s">
        <v>103</v>
      </c>
      <c r="G411" s="156">
        <v>669876606</v>
      </c>
      <c r="H411" s="3" t="s">
        <v>93</v>
      </c>
      <c r="I411" s="156" t="s">
        <v>12</v>
      </c>
      <c r="J411" s="189" t="s">
        <v>92</v>
      </c>
      <c r="K411" s="34"/>
      <c r="L411" s="34"/>
      <c r="M411" s="3"/>
      <c r="N411" s="3"/>
      <c r="O411" s="34"/>
      <c r="Q411" s="341" t="s">
        <v>38</v>
      </c>
      <c r="R411" s="342"/>
      <c r="S411" s="10" t="s">
        <v>39</v>
      </c>
    </row>
    <row r="412" spans="1:19">
      <c r="A412">
        <v>16</v>
      </c>
      <c r="B412" s="345" t="s">
        <v>104</v>
      </c>
      <c r="C412" s="346"/>
      <c r="D412" s="51" t="s">
        <v>105</v>
      </c>
      <c r="E412" s="34">
        <v>360673</v>
      </c>
      <c r="F412" s="237" t="s">
        <v>106</v>
      </c>
      <c r="G412" s="3">
        <v>697273942</v>
      </c>
      <c r="H412" s="10" t="s">
        <v>69</v>
      </c>
      <c r="I412" s="156" t="s">
        <v>12</v>
      </c>
      <c r="J412" s="189" t="s">
        <v>107</v>
      </c>
      <c r="K412" s="190"/>
      <c r="L412" s="3"/>
      <c r="M412" s="3"/>
      <c r="N412" s="3"/>
      <c r="O412" s="128"/>
      <c r="Q412" s="341" t="s">
        <v>40</v>
      </c>
      <c r="R412" s="342"/>
      <c r="S412" s="10" t="s">
        <v>41</v>
      </c>
    </row>
    <row r="413" spans="1:19">
      <c r="A413">
        <v>17</v>
      </c>
      <c r="B413" s="345" t="s">
        <v>108</v>
      </c>
      <c r="C413" s="346"/>
      <c r="D413" s="51" t="s">
        <v>109</v>
      </c>
      <c r="E413" s="34">
        <v>360673</v>
      </c>
      <c r="F413" s="3"/>
      <c r="G413" s="3">
        <v>600793739</v>
      </c>
      <c r="H413" s="3" t="s">
        <v>93</v>
      </c>
      <c r="I413" s="156" t="s">
        <v>12</v>
      </c>
      <c r="J413" s="189" t="s">
        <v>110</v>
      </c>
      <c r="K413" s="3"/>
      <c r="L413" s="3"/>
      <c r="M413" s="3"/>
      <c r="N413" s="3"/>
      <c r="O413" s="128"/>
      <c r="Q413" s="341" t="s">
        <v>42</v>
      </c>
      <c r="R413" s="342"/>
      <c r="S413" s="3" t="s">
        <v>43</v>
      </c>
    </row>
    <row r="414" spans="1:19">
      <c r="A414">
        <v>18</v>
      </c>
      <c r="B414" s="345" t="s">
        <v>111</v>
      </c>
      <c r="C414" s="346"/>
      <c r="D414" s="51" t="s">
        <v>112</v>
      </c>
      <c r="E414" s="34">
        <v>360673</v>
      </c>
      <c r="F414" s="10" t="s">
        <v>113</v>
      </c>
      <c r="G414" s="3"/>
      <c r="H414" s="10" t="s">
        <v>69</v>
      </c>
      <c r="I414" s="3" t="s">
        <v>12</v>
      </c>
      <c r="J414" s="189" t="s">
        <v>114</v>
      </c>
      <c r="K414" s="3"/>
      <c r="L414" s="3"/>
      <c r="M414" s="3"/>
      <c r="N414" s="3"/>
      <c r="O414" s="128"/>
    </row>
    <row r="415" spans="1:19">
      <c r="A415">
        <v>19</v>
      </c>
      <c r="B415" s="345" t="s">
        <v>115</v>
      </c>
      <c r="C415" s="346"/>
      <c r="D415" s="51" t="s">
        <v>116</v>
      </c>
      <c r="E415" s="34">
        <v>360673</v>
      </c>
      <c r="F415" s="3" t="s">
        <v>117</v>
      </c>
      <c r="G415" s="3">
        <v>608001930</v>
      </c>
      <c r="H415" s="3" t="s">
        <v>93</v>
      </c>
      <c r="I415" s="3" t="s">
        <v>12</v>
      </c>
      <c r="J415" s="189" t="s">
        <v>118</v>
      </c>
      <c r="K415" s="3"/>
      <c r="L415" s="3"/>
      <c r="M415" s="3"/>
      <c r="N415" s="3"/>
      <c r="O415" s="128"/>
    </row>
    <row r="416" spans="1:19" ht="15" thickBot="1">
      <c r="A416">
        <v>20</v>
      </c>
      <c r="B416" s="351" t="s">
        <v>119</v>
      </c>
      <c r="C416" s="352"/>
      <c r="D416" s="198" t="s">
        <v>120</v>
      </c>
      <c r="E416" s="35">
        <v>360673</v>
      </c>
      <c r="F416" s="198" t="s">
        <v>121</v>
      </c>
      <c r="G416" s="35">
        <v>663854583</v>
      </c>
      <c r="H416" s="198" t="s">
        <v>69</v>
      </c>
      <c r="I416" s="35" t="s">
        <v>12</v>
      </c>
      <c r="J416" s="35"/>
      <c r="K416" s="35"/>
      <c r="L416" s="35"/>
      <c r="M416" s="35"/>
      <c r="N416" s="35"/>
      <c r="O416" s="35"/>
      <c r="P416" s="199"/>
    </row>
    <row r="417" spans="1:19" ht="15" thickBot="1"/>
    <row r="418" spans="1:19" ht="15" thickBot="1">
      <c r="B418" s="343" t="s">
        <v>122</v>
      </c>
      <c r="C418" s="344"/>
      <c r="D418" s="1" t="s">
        <v>1</v>
      </c>
      <c r="E418" s="38" t="s">
        <v>2</v>
      </c>
      <c r="F418" s="1" t="s">
        <v>3</v>
      </c>
      <c r="G418" s="1" t="s">
        <v>4</v>
      </c>
      <c r="H418" s="1" t="s">
        <v>5</v>
      </c>
      <c r="I418" s="1" t="s">
        <v>6</v>
      </c>
      <c r="J418" s="1" t="s">
        <v>7</v>
      </c>
    </row>
    <row r="419" spans="1:19">
      <c r="A419">
        <v>1</v>
      </c>
      <c r="B419" s="349" t="s">
        <v>123</v>
      </c>
      <c r="C419" s="350"/>
      <c r="D419" s="51" t="s">
        <v>124</v>
      </c>
      <c r="E419" s="34">
        <v>360195</v>
      </c>
      <c r="F419" s="10" t="s">
        <v>125</v>
      </c>
      <c r="G419" s="3"/>
      <c r="H419" s="10" t="s">
        <v>11</v>
      </c>
      <c r="I419" s="156"/>
      <c r="J419" s="189" t="s">
        <v>70</v>
      </c>
    </row>
    <row r="420" spans="1:19">
      <c r="A420">
        <v>2</v>
      </c>
      <c r="B420" s="345" t="s">
        <v>126</v>
      </c>
      <c r="C420" s="346"/>
      <c r="D420" s="51" t="s">
        <v>127</v>
      </c>
      <c r="E420" s="34">
        <v>360195</v>
      </c>
      <c r="F420" s="159" t="s">
        <v>128</v>
      </c>
      <c r="G420" s="156"/>
      <c r="H420" s="10" t="s">
        <v>11</v>
      </c>
      <c r="I420" s="156"/>
      <c r="J420" s="189"/>
    </row>
    <row r="421" spans="1:19">
      <c r="A421">
        <v>3</v>
      </c>
      <c r="B421" s="345" t="s">
        <v>129</v>
      </c>
      <c r="C421" s="346"/>
      <c r="D421" s="51" t="s">
        <v>130</v>
      </c>
      <c r="E421" s="34">
        <v>360195</v>
      </c>
      <c r="F421" s="10" t="s">
        <v>128</v>
      </c>
      <c r="G421" s="3"/>
      <c r="H421" s="10" t="s">
        <v>11</v>
      </c>
      <c r="I421" s="156"/>
      <c r="J421" s="189"/>
    </row>
    <row r="422" spans="1:19" ht="15" thickBot="1">
      <c r="A422">
        <v>4</v>
      </c>
      <c r="B422" s="345" t="s">
        <v>131</v>
      </c>
      <c r="C422" s="346"/>
      <c r="D422" s="51" t="s">
        <v>132</v>
      </c>
      <c r="E422" s="34">
        <v>360195</v>
      </c>
      <c r="F422" s="10" t="s">
        <v>128</v>
      </c>
      <c r="G422" s="34"/>
      <c r="H422" s="10" t="s">
        <v>11</v>
      </c>
      <c r="I422" s="156"/>
      <c r="J422" s="189"/>
      <c r="K422" s="34"/>
      <c r="L422" s="3"/>
      <c r="M422" s="3"/>
      <c r="N422" s="3"/>
      <c r="O422" s="4"/>
    </row>
    <row r="423" spans="1:19" ht="15" thickBot="1">
      <c r="A423">
        <v>5</v>
      </c>
      <c r="B423" s="345" t="s">
        <v>133</v>
      </c>
      <c r="C423" s="346"/>
      <c r="D423" s="51" t="s">
        <v>134</v>
      </c>
      <c r="E423" s="34">
        <v>360195</v>
      </c>
      <c r="F423" s="10" t="s">
        <v>128</v>
      </c>
      <c r="G423" s="34"/>
      <c r="H423" s="10" t="s">
        <v>11</v>
      </c>
      <c r="I423" s="156"/>
      <c r="J423" s="189"/>
      <c r="K423" s="34"/>
      <c r="L423" s="3"/>
      <c r="M423" s="3"/>
      <c r="N423" s="3"/>
      <c r="O423" s="4"/>
      <c r="Q423" s="343" t="s">
        <v>19</v>
      </c>
      <c r="R423" s="344"/>
    </row>
    <row r="424" spans="1:19" ht="15">
      <c r="A424">
        <v>6</v>
      </c>
      <c r="B424" s="345" t="s">
        <v>135</v>
      </c>
      <c r="C424" s="346" t="s">
        <v>135</v>
      </c>
      <c r="D424" s="51" t="s">
        <v>136</v>
      </c>
      <c r="E424" s="34">
        <v>360195</v>
      </c>
      <c r="F424" s="10" t="s">
        <v>61</v>
      </c>
      <c r="G424" s="3" t="s">
        <v>68</v>
      </c>
      <c r="H424" s="10" t="s">
        <v>11</v>
      </c>
      <c r="I424" s="156"/>
      <c r="J424" s="189"/>
      <c r="K424" s="234"/>
      <c r="L424" s="3"/>
      <c r="M424" s="3"/>
      <c r="N424" s="3"/>
      <c r="O424" s="4"/>
      <c r="Q424" s="347" t="s">
        <v>20</v>
      </c>
      <c r="R424" s="348"/>
      <c r="S424" s="10" t="s">
        <v>21</v>
      </c>
    </row>
    <row r="425" spans="1:19">
      <c r="A425">
        <v>7</v>
      </c>
      <c r="B425" s="345" t="s">
        <v>137</v>
      </c>
      <c r="C425" s="346" t="s">
        <v>137</v>
      </c>
      <c r="D425" s="51" t="s">
        <v>138</v>
      </c>
      <c r="E425" s="34">
        <v>360195</v>
      </c>
      <c r="F425" s="10" t="s">
        <v>61</v>
      </c>
      <c r="G425" s="34" t="s">
        <v>68</v>
      </c>
      <c r="I425" s="156"/>
      <c r="J425" s="189"/>
      <c r="K425" s="189"/>
      <c r="L425" s="3"/>
      <c r="M425" s="3"/>
      <c r="N425" s="3"/>
      <c r="O425" s="4"/>
      <c r="Q425" s="341" t="s">
        <v>22</v>
      </c>
      <c r="R425" s="342"/>
      <c r="S425" s="10" t="s">
        <v>23</v>
      </c>
    </row>
    <row r="426" spans="1:19">
      <c r="A426">
        <v>8</v>
      </c>
      <c r="B426" s="345" t="s">
        <v>139</v>
      </c>
      <c r="C426" s="346" t="s">
        <v>139</v>
      </c>
      <c r="D426" s="51" t="s">
        <v>140</v>
      </c>
      <c r="E426" s="34">
        <v>360195</v>
      </c>
      <c r="F426" s="10" t="s">
        <v>61</v>
      </c>
      <c r="G426" s="3" t="s">
        <v>141</v>
      </c>
      <c r="H426" s="10" t="s">
        <v>11</v>
      </c>
      <c r="I426" s="156"/>
      <c r="J426" s="189"/>
      <c r="K426" s="34"/>
      <c r="L426" s="3"/>
      <c r="M426" s="3"/>
      <c r="N426" s="3"/>
      <c r="O426" s="4"/>
      <c r="Q426" s="341" t="s">
        <v>24</v>
      </c>
      <c r="R426" s="342"/>
      <c r="S426" s="10" t="s">
        <v>25</v>
      </c>
    </row>
    <row r="427" spans="1:19">
      <c r="A427">
        <v>9</v>
      </c>
      <c r="B427" s="345" t="s">
        <v>142</v>
      </c>
      <c r="C427" s="346" t="s">
        <v>142</v>
      </c>
      <c r="D427" s="51" t="s">
        <v>143</v>
      </c>
      <c r="E427" s="34">
        <v>360195</v>
      </c>
      <c r="F427" s="10" t="s">
        <v>61</v>
      </c>
      <c r="G427" s="3" t="s">
        <v>141</v>
      </c>
      <c r="H427" s="10" t="s">
        <v>11</v>
      </c>
      <c r="I427" s="156"/>
      <c r="J427" s="189"/>
      <c r="K427" s="34"/>
      <c r="L427" s="3"/>
      <c r="M427" s="3"/>
      <c r="N427" s="3"/>
      <c r="O427" s="4"/>
      <c r="Q427" s="341" t="s">
        <v>26</v>
      </c>
      <c r="R427" s="342"/>
      <c r="S427" s="51" t="s">
        <v>27</v>
      </c>
    </row>
    <row r="428" spans="1:19">
      <c r="A428">
        <v>10</v>
      </c>
      <c r="B428" s="345" t="s">
        <v>144</v>
      </c>
      <c r="C428" s="346" t="s">
        <v>144</v>
      </c>
      <c r="D428" s="51" t="s">
        <v>145</v>
      </c>
      <c r="E428" s="34">
        <v>360195</v>
      </c>
      <c r="F428" s="10" t="s">
        <v>61</v>
      </c>
      <c r="G428" s="3" t="s">
        <v>141</v>
      </c>
      <c r="H428" s="10" t="s">
        <v>11</v>
      </c>
      <c r="I428" s="156"/>
      <c r="J428" s="189"/>
      <c r="K428" s="34"/>
      <c r="L428" s="3"/>
      <c r="M428" s="3"/>
      <c r="N428" s="3"/>
      <c r="O428" s="4"/>
      <c r="Q428" s="341" t="s">
        <v>28</v>
      </c>
      <c r="R428" s="342"/>
      <c r="S428" s="51" t="s">
        <v>29</v>
      </c>
    </row>
    <row r="429" spans="1:19">
      <c r="A429">
        <v>11</v>
      </c>
      <c r="B429" s="345" t="s">
        <v>146</v>
      </c>
      <c r="C429" s="346" t="s">
        <v>146</v>
      </c>
      <c r="D429" s="51" t="s">
        <v>147</v>
      </c>
      <c r="E429" s="34">
        <v>360195</v>
      </c>
      <c r="F429" s="10" t="s">
        <v>61</v>
      </c>
      <c r="G429" s="3" t="s">
        <v>141</v>
      </c>
      <c r="H429" s="10" t="s">
        <v>11</v>
      </c>
      <c r="I429" s="156"/>
      <c r="J429" s="189"/>
      <c r="K429" s="34"/>
      <c r="L429" s="34"/>
      <c r="M429" s="3"/>
      <c r="N429" s="3"/>
      <c r="O429" s="4"/>
      <c r="Q429" s="341" t="s">
        <v>30</v>
      </c>
      <c r="R429" s="342"/>
      <c r="S429" s="10" t="s">
        <v>31</v>
      </c>
    </row>
    <row r="430" spans="1:19">
      <c r="A430">
        <v>12</v>
      </c>
      <c r="B430" s="363" t="s">
        <v>148</v>
      </c>
      <c r="C430" s="364" t="s">
        <v>148</v>
      </c>
      <c r="D430" s="51" t="s">
        <v>149</v>
      </c>
      <c r="E430" s="34">
        <v>360195</v>
      </c>
      <c r="F430" s="10" t="s">
        <v>61</v>
      </c>
      <c r="G430" s="3" t="s">
        <v>141</v>
      </c>
      <c r="H430" s="10" t="s">
        <v>11</v>
      </c>
      <c r="I430" s="156"/>
      <c r="J430" s="189"/>
      <c r="K430" s="34"/>
      <c r="L430" s="3"/>
      <c r="M430" s="3"/>
      <c r="N430" s="3"/>
      <c r="O430" s="128"/>
      <c r="Q430" s="341" t="s">
        <v>32</v>
      </c>
      <c r="R430" s="342"/>
      <c r="S430" s="10" t="s">
        <v>33</v>
      </c>
    </row>
    <row r="431" spans="1:19">
      <c r="A431">
        <v>13</v>
      </c>
      <c r="B431" s="345" t="s">
        <v>150</v>
      </c>
      <c r="C431" s="346"/>
      <c r="D431" s="51" t="s">
        <v>151</v>
      </c>
      <c r="E431" s="34">
        <v>360195</v>
      </c>
      <c r="F431" s="14" t="s">
        <v>152</v>
      </c>
      <c r="G431" s="3"/>
      <c r="H431" s="3" t="s">
        <v>153</v>
      </c>
      <c r="I431" s="156"/>
      <c r="J431" s="189"/>
      <c r="K431" s="129"/>
      <c r="L431" s="3"/>
      <c r="M431" s="3"/>
      <c r="N431" s="3"/>
      <c r="O431" s="128"/>
      <c r="Q431" s="341" t="s">
        <v>34</v>
      </c>
      <c r="R431" s="342"/>
      <c r="S431" s="10" t="s">
        <v>35</v>
      </c>
    </row>
    <row r="432" spans="1:19">
      <c r="A432">
        <v>14</v>
      </c>
      <c r="B432" s="345" t="s">
        <v>154</v>
      </c>
      <c r="C432" s="346" t="s">
        <v>154</v>
      </c>
      <c r="D432" s="51" t="s">
        <v>155</v>
      </c>
      <c r="E432" s="34">
        <v>360195</v>
      </c>
      <c r="F432" s="10" t="s">
        <v>61</v>
      </c>
      <c r="G432" s="3" t="s">
        <v>141</v>
      </c>
      <c r="H432" s="10" t="s">
        <v>11</v>
      </c>
      <c r="I432" s="156"/>
      <c r="J432" s="189"/>
      <c r="K432" s="129"/>
      <c r="L432" s="3"/>
      <c r="M432" s="3"/>
      <c r="N432" s="3"/>
      <c r="O432" s="128"/>
      <c r="Q432" s="341" t="s">
        <v>36</v>
      </c>
      <c r="R432" s="342"/>
      <c r="S432" s="10" t="s">
        <v>37</v>
      </c>
    </row>
    <row r="433" spans="1:19" ht="15.75">
      <c r="A433">
        <v>15</v>
      </c>
      <c r="B433" s="341" t="s">
        <v>156</v>
      </c>
      <c r="C433" s="342" t="s">
        <v>156</v>
      </c>
      <c r="D433" s="51" t="s">
        <v>157</v>
      </c>
      <c r="E433" s="34">
        <v>360195</v>
      </c>
      <c r="F433" s="316" t="s">
        <v>61</v>
      </c>
      <c r="G433" s="156" t="s">
        <v>141</v>
      </c>
      <c r="H433" s="10" t="s">
        <v>11</v>
      </c>
      <c r="I433" s="156"/>
      <c r="J433" s="189"/>
      <c r="K433" s="34"/>
      <c r="L433" s="34"/>
      <c r="M433" s="3"/>
      <c r="N433" s="3"/>
      <c r="O433" s="34"/>
      <c r="Q433" s="341" t="s">
        <v>38</v>
      </c>
      <c r="R433" s="342"/>
      <c r="S433" s="10" t="s">
        <v>39</v>
      </c>
    </row>
    <row r="434" spans="1:19">
      <c r="A434">
        <v>16</v>
      </c>
      <c r="B434" s="341" t="s">
        <v>158</v>
      </c>
      <c r="C434" s="342" t="s">
        <v>158</v>
      </c>
      <c r="D434" s="51" t="s">
        <v>159</v>
      </c>
      <c r="E434" s="34">
        <v>360195</v>
      </c>
      <c r="F434" s="10" t="s">
        <v>61</v>
      </c>
      <c r="G434" s="3" t="s">
        <v>141</v>
      </c>
      <c r="H434" s="10" t="s">
        <v>11</v>
      </c>
      <c r="I434" s="156"/>
      <c r="J434" s="189"/>
      <c r="K434" s="190"/>
      <c r="L434" s="3"/>
      <c r="M434" s="3"/>
      <c r="N434" s="3"/>
      <c r="O434" s="128"/>
      <c r="Q434" s="341" t="s">
        <v>40</v>
      </c>
      <c r="R434" s="342"/>
      <c r="S434" s="10" t="s">
        <v>41</v>
      </c>
    </row>
    <row r="435" spans="1:19">
      <c r="A435">
        <v>17</v>
      </c>
      <c r="B435" s="345" t="s">
        <v>160</v>
      </c>
      <c r="C435" s="346" t="s">
        <v>160</v>
      </c>
      <c r="D435" s="51" t="s">
        <v>161</v>
      </c>
      <c r="E435" s="34">
        <v>360195</v>
      </c>
      <c r="F435" s="10" t="s">
        <v>61</v>
      </c>
      <c r="G435" s="3" t="s">
        <v>141</v>
      </c>
      <c r="H435" s="10" t="s">
        <v>11</v>
      </c>
      <c r="I435" s="156"/>
      <c r="J435" s="189"/>
      <c r="K435" s="3"/>
      <c r="L435" s="3"/>
      <c r="M435" s="3"/>
      <c r="N435" s="3"/>
      <c r="O435" s="128"/>
      <c r="Q435" s="341" t="s">
        <v>42</v>
      </c>
      <c r="R435" s="342"/>
      <c r="S435" s="3" t="s">
        <v>43</v>
      </c>
    </row>
    <row r="436" spans="1:19">
      <c r="A436">
        <v>18</v>
      </c>
      <c r="B436" s="345" t="s">
        <v>162</v>
      </c>
      <c r="C436" s="346" t="s">
        <v>162</v>
      </c>
      <c r="D436" s="51" t="s">
        <v>163</v>
      </c>
      <c r="E436" s="34">
        <v>360195</v>
      </c>
      <c r="F436" s="10" t="s">
        <v>61</v>
      </c>
      <c r="G436" s="3" t="s">
        <v>141</v>
      </c>
      <c r="H436" s="10" t="s">
        <v>11</v>
      </c>
      <c r="I436" s="3"/>
      <c r="J436" s="189"/>
      <c r="K436" s="3"/>
      <c r="L436" s="3"/>
      <c r="M436" s="3"/>
      <c r="N436" s="3"/>
      <c r="O436" s="128"/>
    </row>
    <row r="437" spans="1:19">
      <c r="A437">
        <v>19</v>
      </c>
      <c r="B437" s="345" t="s">
        <v>164</v>
      </c>
      <c r="C437" s="346" t="s">
        <v>164</v>
      </c>
      <c r="D437" s="51" t="s">
        <v>165</v>
      </c>
      <c r="E437" s="34">
        <v>360195</v>
      </c>
      <c r="F437" s="10" t="s">
        <v>61</v>
      </c>
      <c r="G437" s="3" t="s">
        <v>141</v>
      </c>
      <c r="H437" s="10" t="s">
        <v>11</v>
      </c>
      <c r="I437" s="3"/>
      <c r="J437" s="189"/>
      <c r="K437" s="3"/>
      <c r="L437" s="3"/>
      <c r="M437" s="3"/>
      <c r="N437" s="3"/>
      <c r="O437" s="128"/>
    </row>
    <row r="438" spans="1:19" ht="15" thickBot="1">
      <c r="A438">
        <v>20</v>
      </c>
      <c r="B438" s="339" t="s">
        <v>166</v>
      </c>
      <c r="C438" s="340" t="s">
        <v>167</v>
      </c>
      <c r="D438" s="198" t="s">
        <v>168</v>
      </c>
      <c r="E438" s="35">
        <v>360195</v>
      </c>
      <c r="F438" s="198" t="s">
        <v>61</v>
      </c>
      <c r="G438" s="35" t="s">
        <v>141</v>
      </c>
      <c r="H438" s="198" t="s">
        <v>11</v>
      </c>
      <c r="I438" s="35"/>
      <c r="J438" s="35"/>
      <c r="K438" s="35"/>
      <c r="L438" s="35"/>
      <c r="M438" s="35"/>
      <c r="N438" s="35"/>
      <c r="O438" s="35"/>
      <c r="P438" s="199"/>
    </row>
    <row r="439" spans="1:19" ht="15" thickBot="1"/>
    <row r="440" spans="1:19" ht="15" thickBot="1">
      <c r="B440" s="343" t="s">
        <v>169</v>
      </c>
      <c r="C440" s="344"/>
      <c r="D440" s="1" t="s">
        <v>1</v>
      </c>
      <c r="E440" s="38" t="s">
        <v>2</v>
      </c>
      <c r="F440" s="1" t="s">
        <v>3</v>
      </c>
      <c r="G440" s="1" t="s">
        <v>4</v>
      </c>
      <c r="H440" s="1" t="s">
        <v>5</v>
      </c>
      <c r="I440" s="1" t="s">
        <v>6</v>
      </c>
      <c r="J440" s="1" t="s">
        <v>7</v>
      </c>
    </row>
    <row r="441" spans="1:19">
      <c r="A441">
        <v>1</v>
      </c>
      <c r="B441" s="349" t="s">
        <v>170</v>
      </c>
      <c r="C441" s="350" t="s">
        <v>170</v>
      </c>
      <c r="D441" s="51" t="s">
        <v>171</v>
      </c>
      <c r="E441" s="34">
        <v>360205</v>
      </c>
      <c r="F441" s="10" t="s">
        <v>61</v>
      </c>
      <c r="G441" s="3"/>
      <c r="H441" s="10" t="s">
        <v>11</v>
      </c>
      <c r="I441" s="156"/>
      <c r="J441" s="189" t="s">
        <v>70</v>
      </c>
    </row>
    <row r="442" spans="1:19">
      <c r="A442">
        <v>2</v>
      </c>
      <c r="B442" s="345" t="s">
        <v>172</v>
      </c>
      <c r="C442" s="346" t="s">
        <v>172</v>
      </c>
      <c r="D442" s="51" t="s">
        <v>173</v>
      </c>
      <c r="E442" s="34">
        <v>360205</v>
      </c>
      <c r="F442" s="159" t="s">
        <v>61</v>
      </c>
      <c r="G442" s="156"/>
      <c r="H442" s="159" t="s">
        <v>11</v>
      </c>
      <c r="I442" s="156"/>
      <c r="J442" s="189"/>
    </row>
    <row r="443" spans="1:19">
      <c r="A443">
        <v>3</v>
      </c>
      <c r="B443" s="345" t="s">
        <v>174</v>
      </c>
      <c r="C443" s="346" t="s">
        <v>174</v>
      </c>
      <c r="D443" s="51" t="s">
        <v>175</v>
      </c>
      <c r="E443" s="34">
        <v>360205</v>
      </c>
      <c r="F443" s="10" t="s">
        <v>61</v>
      </c>
      <c r="G443" s="3"/>
      <c r="H443" s="10" t="s">
        <v>11</v>
      </c>
      <c r="I443" s="156"/>
      <c r="J443" s="189"/>
    </row>
    <row r="444" spans="1:19" ht="15" thickBot="1">
      <c r="A444">
        <v>4</v>
      </c>
      <c r="B444" s="345" t="s">
        <v>176</v>
      </c>
      <c r="C444" s="346" t="s">
        <v>176</v>
      </c>
      <c r="D444" s="51" t="s">
        <v>177</v>
      </c>
      <c r="E444" s="34">
        <v>360205</v>
      </c>
      <c r="F444" s="10" t="s">
        <v>61</v>
      </c>
      <c r="G444" s="34"/>
      <c r="H444" s="10" t="s">
        <v>11</v>
      </c>
      <c r="I444" s="156"/>
      <c r="J444" s="189"/>
      <c r="K444" s="34"/>
      <c r="L444" s="3"/>
      <c r="M444" s="3"/>
      <c r="N444" s="3"/>
      <c r="O444" s="4"/>
    </row>
    <row r="445" spans="1:19" ht="15" thickBot="1">
      <c r="A445">
        <v>5</v>
      </c>
      <c r="B445" s="345" t="s">
        <v>178</v>
      </c>
      <c r="C445" s="346" t="s">
        <v>178</v>
      </c>
      <c r="D445" s="51" t="s">
        <v>179</v>
      </c>
      <c r="E445" s="34">
        <v>360205</v>
      </c>
      <c r="F445" s="10" t="s">
        <v>61</v>
      </c>
      <c r="G445" s="34"/>
      <c r="H445" s="10" t="s">
        <v>11</v>
      </c>
      <c r="I445" s="156"/>
      <c r="J445" s="189"/>
      <c r="K445" s="34"/>
      <c r="L445" s="3"/>
      <c r="M445" s="3"/>
      <c r="N445" s="3"/>
      <c r="O445" s="4"/>
      <c r="Q445" s="343" t="s">
        <v>19</v>
      </c>
      <c r="R445" s="344"/>
    </row>
    <row r="446" spans="1:19" ht="15">
      <c r="A446">
        <v>6</v>
      </c>
      <c r="B446" s="345" t="s">
        <v>180</v>
      </c>
      <c r="C446" s="346" t="s">
        <v>180</v>
      </c>
      <c r="D446" s="51" t="s">
        <v>181</v>
      </c>
      <c r="E446" s="34">
        <v>360205</v>
      </c>
      <c r="F446" s="10" t="s">
        <v>61</v>
      </c>
      <c r="G446" s="34"/>
      <c r="H446" s="10" t="s">
        <v>11</v>
      </c>
      <c r="I446" s="156"/>
      <c r="J446" s="189"/>
      <c r="K446" s="234"/>
      <c r="L446" s="3"/>
      <c r="M446" s="3"/>
      <c r="N446" s="3"/>
      <c r="O446" s="4"/>
      <c r="Q446" s="347" t="s">
        <v>20</v>
      </c>
      <c r="R446" s="348"/>
      <c r="S446" s="10" t="s">
        <v>21</v>
      </c>
    </row>
    <row r="447" spans="1:19">
      <c r="A447">
        <v>7</v>
      </c>
      <c r="B447" s="345" t="s">
        <v>182</v>
      </c>
      <c r="C447" s="346" t="s">
        <v>182</v>
      </c>
      <c r="D447" s="51" t="s">
        <v>183</v>
      </c>
      <c r="E447" s="34">
        <v>360205</v>
      </c>
      <c r="F447" s="10" t="s">
        <v>61</v>
      </c>
      <c r="G447" s="34"/>
      <c r="H447" s="10" t="s">
        <v>11</v>
      </c>
      <c r="I447" s="156"/>
      <c r="J447" s="189"/>
      <c r="K447" s="189"/>
      <c r="L447" s="3"/>
      <c r="M447" s="3"/>
      <c r="N447" s="3"/>
      <c r="O447" s="4"/>
      <c r="Q447" s="341" t="s">
        <v>22</v>
      </c>
      <c r="R447" s="342"/>
      <c r="S447" s="10" t="s">
        <v>23</v>
      </c>
    </row>
    <row r="448" spans="1:19">
      <c r="A448">
        <v>8</v>
      </c>
      <c r="B448" s="345" t="s">
        <v>184</v>
      </c>
      <c r="C448" s="346" t="s">
        <v>184</v>
      </c>
      <c r="D448" s="51" t="s">
        <v>185</v>
      </c>
      <c r="E448" s="34">
        <v>360205</v>
      </c>
      <c r="F448" s="10" t="s">
        <v>61</v>
      </c>
      <c r="G448" s="3"/>
      <c r="H448" s="10" t="s">
        <v>11</v>
      </c>
      <c r="I448" s="156"/>
      <c r="J448" s="189"/>
      <c r="K448" s="34"/>
      <c r="L448" s="3"/>
      <c r="M448" s="3"/>
      <c r="N448" s="3"/>
      <c r="O448" s="4"/>
      <c r="Q448" s="341" t="s">
        <v>24</v>
      </c>
      <c r="R448" s="342"/>
      <c r="S448" s="10" t="s">
        <v>25</v>
      </c>
    </row>
    <row r="449" spans="1:19">
      <c r="A449">
        <v>9</v>
      </c>
      <c r="B449" s="345" t="s">
        <v>186</v>
      </c>
      <c r="C449" s="346" t="s">
        <v>186</v>
      </c>
      <c r="D449" s="51" t="s">
        <v>187</v>
      </c>
      <c r="E449" s="34">
        <v>360205</v>
      </c>
      <c r="F449" s="10" t="s">
        <v>61</v>
      </c>
      <c r="G449" s="3"/>
      <c r="H449" s="10" t="s">
        <v>11</v>
      </c>
      <c r="I449" s="156"/>
      <c r="J449" s="189"/>
      <c r="K449" s="34"/>
      <c r="L449" s="3"/>
      <c r="M449" s="3"/>
      <c r="N449" s="3"/>
      <c r="O449" s="4"/>
      <c r="Q449" s="341" t="s">
        <v>26</v>
      </c>
      <c r="R449" s="342"/>
      <c r="S449" s="51" t="s">
        <v>27</v>
      </c>
    </row>
    <row r="450" spans="1:19">
      <c r="A450">
        <v>10</v>
      </c>
      <c r="B450" s="345" t="s">
        <v>188</v>
      </c>
      <c r="C450" s="346" t="s">
        <v>188</v>
      </c>
      <c r="D450" s="51" t="s">
        <v>189</v>
      </c>
      <c r="E450" s="34">
        <v>360205</v>
      </c>
      <c r="F450" s="10" t="s">
        <v>61</v>
      </c>
      <c r="G450" s="3"/>
      <c r="H450" s="10" t="s">
        <v>11</v>
      </c>
      <c r="I450" s="156"/>
      <c r="J450" s="189"/>
      <c r="K450" s="34"/>
      <c r="L450" s="3"/>
      <c r="M450" s="3"/>
      <c r="N450" s="3"/>
      <c r="O450" s="4"/>
      <c r="Q450" s="341" t="s">
        <v>28</v>
      </c>
      <c r="R450" s="342"/>
      <c r="S450" s="51" t="s">
        <v>29</v>
      </c>
    </row>
    <row r="451" spans="1:19">
      <c r="A451">
        <v>11</v>
      </c>
      <c r="B451" s="345" t="s">
        <v>190</v>
      </c>
      <c r="C451" s="346" t="s">
        <v>190</v>
      </c>
      <c r="D451" s="51" t="s">
        <v>191</v>
      </c>
      <c r="E451" s="34">
        <v>360205</v>
      </c>
      <c r="F451" s="10" t="s">
        <v>61</v>
      </c>
      <c r="G451" s="3"/>
      <c r="H451" s="10" t="s">
        <v>11</v>
      </c>
      <c r="I451" s="156"/>
      <c r="J451" s="189"/>
      <c r="K451" s="34"/>
      <c r="L451" s="34"/>
      <c r="M451" s="3"/>
      <c r="N451" s="3"/>
      <c r="O451" s="4"/>
      <c r="Q451" s="341" t="s">
        <v>30</v>
      </c>
      <c r="R451" s="342"/>
      <c r="S451" s="10" t="s">
        <v>31</v>
      </c>
    </row>
    <row r="452" spans="1:19" ht="15">
      <c r="A452">
        <v>12</v>
      </c>
      <c r="B452" s="345" t="s">
        <v>192</v>
      </c>
      <c r="C452" s="346" t="s">
        <v>192</v>
      </c>
      <c r="D452" s="51" t="s">
        <v>193</v>
      </c>
      <c r="E452" s="34">
        <v>360205</v>
      </c>
      <c r="F452" s="10" t="s">
        <v>61</v>
      </c>
      <c r="G452" s="314"/>
      <c r="H452" s="10" t="s">
        <v>11</v>
      </c>
      <c r="I452" s="156"/>
      <c r="J452" s="189"/>
      <c r="K452" s="34"/>
      <c r="L452" s="3"/>
      <c r="M452" s="3"/>
      <c r="N452" s="3"/>
      <c r="O452" s="128"/>
      <c r="Q452" s="341" t="s">
        <v>32</v>
      </c>
      <c r="R452" s="342"/>
      <c r="S452" s="10" t="s">
        <v>33</v>
      </c>
    </row>
    <row r="453" spans="1:19">
      <c r="A453">
        <v>13</v>
      </c>
      <c r="B453" s="345" t="s">
        <v>194</v>
      </c>
      <c r="C453" s="346" t="s">
        <v>194</v>
      </c>
      <c r="D453" s="51" t="s">
        <v>195</v>
      </c>
      <c r="E453" s="34">
        <v>360205</v>
      </c>
      <c r="F453" s="10" t="s">
        <v>61</v>
      </c>
      <c r="G453" s="3"/>
      <c r="H453" s="10" t="s">
        <v>11</v>
      </c>
      <c r="I453" s="156"/>
      <c r="J453" s="189"/>
      <c r="K453" s="129"/>
      <c r="L453" s="3"/>
      <c r="M453" s="3"/>
      <c r="N453" s="3"/>
      <c r="O453" s="128"/>
      <c r="Q453" s="341" t="s">
        <v>34</v>
      </c>
      <c r="R453" s="342"/>
      <c r="S453" s="10" t="s">
        <v>35</v>
      </c>
    </row>
    <row r="454" spans="1:19">
      <c r="A454">
        <v>14</v>
      </c>
      <c r="B454" s="345" t="s">
        <v>196</v>
      </c>
      <c r="C454" s="346" t="s">
        <v>196</v>
      </c>
      <c r="D454" s="51" t="s">
        <v>197</v>
      </c>
      <c r="E454" s="34">
        <v>360205</v>
      </c>
      <c r="F454" s="10" t="s">
        <v>61</v>
      </c>
      <c r="G454" s="3"/>
      <c r="H454" s="10" t="s">
        <v>11</v>
      </c>
      <c r="I454" s="156"/>
      <c r="J454" s="189"/>
      <c r="K454" s="129"/>
      <c r="L454" s="3"/>
      <c r="M454" s="3"/>
      <c r="N454" s="3"/>
      <c r="O454" s="128"/>
      <c r="Q454" s="341" t="s">
        <v>36</v>
      </c>
      <c r="R454" s="342"/>
      <c r="S454" s="10" t="s">
        <v>37</v>
      </c>
    </row>
    <row r="455" spans="1:19" ht="15.75">
      <c r="A455">
        <v>15</v>
      </c>
      <c r="B455" s="345" t="s">
        <v>198</v>
      </c>
      <c r="C455" s="346" t="s">
        <v>198</v>
      </c>
      <c r="D455" s="51" t="s">
        <v>199</v>
      </c>
      <c r="E455" s="34">
        <v>360205</v>
      </c>
      <c r="F455" s="316" t="s">
        <v>61</v>
      </c>
      <c r="G455" s="156"/>
      <c r="H455" s="10" t="s">
        <v>11</v>
      </c>
      <c r="I455" s="156"/>
      <c r="J455" s="189"/>
      <c r="K455" s="34"/>
      <c r="L455" s="34"/>
      <c r="M455" s="3"/>
      <c r="N455" s="3"/>
      <c r="O455" s="34"/>
      <c r="Q455" s="341" t="s">
        <v>38</v>
      </c>
      <c r="R455" s="342"/>
      <c r="S455" s="10" t="s">
        <v>39</v>
      </c>
    </row>
    <row r="456" spans="1:19">
      <c r="A456">
        <v>16</v>
      </c>
      <c r="B456" s="345" t="s">
        <v>200</v>
      </c>
      <c r="C456" s="346" t="s">
        <v>200</v>
      </c>
      <c r="D456" s="51" t="s">
        <v>201</v>
      </c>
      <c r="E456" s="34">
        <v>360205</v>
      </c>
      <c r="F456" s="10" t="s">
        <v>61</v>
      </c>
      <c r="G456" s="3"/>
      <c r="H456" s="10" t="s">
        <v>11</v>
      </c>
      <c r="I456" s="156"/>
      <c r="J456" s="189"/>
      <c r="K456" s="190"/>
      <c r="L456" s="3"/>
      <c r="M456" s="3"/>
      <c r="N456" s="3"/>
      <c r="O456" s="128"/>
      <c r="Q456" s="341" t="s">
        <v>40</v>
      </c>
      <c r="R456" s="342"/>
      <c r="S456" s="10" t="s">
        <v>41</v>
      </c>
    </row>
    <row r="457" spans="1:19">
      <c r="A457">
        <v>17</v>
      </c>
      <c r="B457" s="345" t="s">
        <v>202</v>
      </c>
      <c r="C457" s="346" t="s">
        <v>202</v>
      </c>
      <c r="D457" s="51" t="s">
        <v>203</v>
      </c>
      <c r="E457" s="34">
        <v>360205</v>
      </c>
      <c r="F457" s="10" t="s">
        <v>61</v>
      </c>
      <c r="G457" s="3"/>
      <c r="H457" s="10" t="s">
        <v>11</v>
      </c>
      <c r="I457" s="156"/>
      <c r="J457" s="189"/>
      <c r="K457" s="3"/>
      <c r="L457" s="3"/>
      <c r="M457" s="3"/>
      <c r="N457" s="3"/>
      <c r="O457" s="128"/>
      <c r="Q457" s="341" t="s">
        <v>42</v>
      </c>
      <c r="R457" s="342"/>
      <c r="S457" s="3" t="s">
        <v>43</v>
      </c>
    </row>
    <row r="458" spans="1:19">
      <c r="A458">
        <v>18</v>
      </c>
      <c r="B458" s="345" t="s">
        <v>204</v>
      </c>
      <c r="C458" s="346"/>
      <c r="D458" s="51" t="s">
        <v>205</v>
      </c>
      <c r="E458" s="34">
        <v>360205</v>
      </c>
      <c r="F458" s="10" t="s">
        <v>61</v>
      </c>
      <c r="G458" s="3"/>
      <c r="H458" s="10" t="s">
        <v>11</v>
      </c>
      <c r="I458" s="3"/>
      <c r="J458" s="189"/>
      <c r="K458" s="3"/>
      <c r="L458" s="3"/>
      <c r="M458" s="3"/>
      <c r="N458" s="3"/>
      <c r="O458" s="128"/>
    </row>
    <row r="459" spans="1:19">
      <c r="A459">
        <v>19</v>
      </c>
      <c r="B459" s="341"/>
      <c r="C459" s="342"/>
      <c r="D459" s="34"/>
      <c r="E459" s="34"/>
      <c r="F459" s="3"/>
      <c r="G459" s="3"/>
      <c r="H459" s="3"/>
      <c r="I459" s="3"/>
      <c r="J459" s="189"/>
      <c r="K459" s="3"/>
      <c r="L459" s="3"/>
      <c r="M459" s="3"/>
      <c r="N459" s="3"/>
      <c r="O459" s="128"/>
    </row>
    <row r="460" spans="1:19" ht="15" thickBot="1">
      <c r="A460">
        <v>20</v>
      </c>
      <c r="B460" s="339"/>
      <c r="C460" s="340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199"/>
    </row>
    <row r="461" spans="1:19" ht="15" thickBot="1"/>
    <row r="462" spans="1:19" ht="15" thickBot="1">
      <c r="B462" s="343" t="s">
        <v>206</v>
      </c>
      <c r="C462" s="344"/>
      <c r="D462" s="1" t="s">
        <v>1</v>
      </c>
      <c r="E462" s="38" t="s">
        <v>2</v>
      </c>
      <c r="F462" s="1" t="s">
        <v>3</v>
      </c>
      <c r="G462" s="1" t="s">
        <v>4</v>
      </c>
      <c r="H462" s="1" t="s">
        <v>5</v>
      </c>
      <c r="I462" s="1" t="s">
        <v>6</v>
      </c>
      <c r="J462" s="1" t="s">
        <v>7</v>
      </c>
    </row>
    <row r="463" spans="1:19">
      <c r="A463">
        <v>1</v>
      </c>
      <c r="B463" s="365" t="s">
        <v>207</v>
      </c>
      <c r="C463" s="366"/>
      <c r="D463" s="44"/>
      <c r="E463" s="34"/>
      <c r="F463" s="3"/>
      <c r="G463" s="3"/>
      <c r="H463" s="10"/>
      <c r="I463" s="156"/>
      <c r="J463" s="189"/>
    </row>
    <row r="464" spans="1:19">
      <c r="A464">
        <v>2</v>
      </c>
      <c r="B464" s="345" t="s">
        <v>208</v>
      </c>
      <c r="C464" s="346"/>
      <c r="D464" s="51" t="s">
        <v>209</v>
      </c>
      <c r="E464" s="34">
        <v>359454</v>
      </c>
      <c r="F464" s="10" t="s">
        <v>128</v>
      </c>
      <c r="G464" s="156"/>
      <c r="H464" s="159" t="s">
        <v>11</v>
      </c>
      <c r="I464" s="156"/>
      <c r="J464" s="189"/>
    </row>
    <row r="465" spans="1:10">
      <c r="A465">
        <v>3</v>
      </c>
      <c r="B465" s="361" t="s">
        <v>210</v>
      </c>
      <c r="C465" s="362"/>
      <c r="D465" s="51" t="s">
        <v>211</v>
      </c>
      <c r="E465" s="34">
        <v>359454</v>
      </c>
      <c r="F465" s="10" t="s">
        <v>128</v>
      </c>
      <c r="G465" s="3"/>
      <c r="H465" s="10" t="s">
        <v>11</v>
      </c>
      <c r="I465" s="156"/>
      <c r="J465" s="189"/>
    </row>
    <row r="466" spans="1:10">
      <c r="A466">
        <v>6</v>
      </c>
      <c r="B466" s="361" t="s">
        <v>214</v>
      </c>
      <c r="C466" s="362"/>
      <c r="D466" s="51" t="s">
        <v>215</v>
      </c>
      <c r="E466" s="34">
        <v>359454</v>
      </c>
      <c r="F466" s="10" t="s">
        <v>128</v>
      </c>
      <c r="G466" s="3"/>
      <c r="H466" s="10" t="s">
        <v>11</v>
      </c>
      <c r="I466" s="156"/>
      <c r="J466" s="189"/>
    </row>
    <row r="467" spans="1:10">
      <c r="A467">
        <v>7</v>
      </c>
      <c r="B467" s="361" t="s">
        <v>216</v>
      </c>
      <c r="C467" s="362"/>
      <c r="D467" s="51" t="s">
        <v>217</v>
      </c>
      <c r="E467" s="34">
        <v>359454</v>
      </c>
      <c r="F467" s="10" t="s">
        <v>128</v>
      </c>
      <c r="G467" s="34"/>
      <c r="H467" s="10" t="s">
        <v>11</v>
      </c>
      <c r="I467" s="156"/>
      <c r="J467" s="189"/>
    </row>
    <row r="468" spans="1:10">
      <c r="A468">
        <v>8</v>
      </c>
      <c r="B468" s="361" t="s">
        <v>218</v>
      </c>
      <c r="C468" s="362"/>
      <c r="D468" s="51" t="s">
        <v>219</v>
      </c>
      <c r="E468" s="34">
        <v>359454</v>
      </c>
      <c r="F468" s="10" t="s">
        <v>128</v>
      </c>
      <c r="G468" s="3"/>
      <c r="H468" s="10" t="s">
        <v>11</v>
      </c>
      <c r="I468" s="156"/>
      <c r="J468" s="189"/>
    </row>
    <row r="469" spans="1:10">
      <c r="A469">
        <v>9</v>
      </c>
      <c r="B469" s="361" t="s">
        <v>220</v>
      </c>
      <c r="C469" s="362"/>
      <c r="D469" s="51" t="s">
        <v>221</v>
      </c>
      <c r="E469" s="34">
        <v>359454</v>
      </c>
      <c r="F469" s="10" t="s">
        <v>128</v>
      </c>
      <c r="G469" s="3"/>
      <c r="H469" s="10" t="s">
        <v>11</v>
      </c>
      <c r="I469" s="156"/>
      <c r="J469" s="189"/>
    </row>
    <row r="470" spans="1:10">
      <c r="A470">
        <v>10</v>
      </c>
      <c r="B470" s="361" t="s">
        <v>222</v>
      </c>
      <c r="C470" s="362"/>
      <c r="D470" s="51" t="s">
        <v>223</v>
      </c>
      <c r="E470" s="34">
        <v>359454</v>
      </c>
      <c r="F470" s="10" t="s">
        <v>128</v>
      </c>
      <c r="G470" s="3"/>
      <c r="H470" s="10" t="s">
        <v>11</v>
      </c>
      <c r="I470" s="156"/>
      <c r="J470" s="189"/>
    </row>
    <row r="471" spans="1:10">
      <c r="A471">
        <v>11</v>
      </c>
      <c r="B471" s="361" t="s">
        <v>224</v>
      </c>
      <c r="C471" s="362"/>
      <c r="D471" s="51" t="s">
        <v>225</v>
      </c>
      <c r="E471" s="34">
        <v>359454</v>
      </c>
      <c r="F471" s="10" t="s">
        <v>128</v>
      </c>
      <c r="G471" s="3"/>
      <c r="H471" s="10" t="s">
        <v>11</v>
      </c>
      <c r="I471" s="156"/>
      <c r="J471" s="189"/>
    </row>
    <row r="472" spans="1:10" ht="15">
      <c r="A472">
        <v>12</v>
      </c>
      <c r="B472" s="361" t="s">
        <v>226</v>
      </c>
      <c r="C472" s="362"/>
      <c r="D472" s="51" t="s">
        <v>227</v>
      </c>
      <c r="E472" s="34">
        <v>359454</v>
      </c>
      <c r="F472" s="10" t="s">
        <v>128</v>
      </c>
      <c r="G472" s="314"/>
      <c r="H472" s="10" t="s">
        <v>11</v>
      </c>
      <c r="I472" s="156"/>
      <c r="J472" s="189"/>
    </row>
    <row r="473" spans="1:10">
      <c r="A473">
        <v>13</v>
      </c>
      <c r="B473" s="361" t="s">
        <v>228</v>
      </c>
      <c r="C473" s="362"/>
      <c r="D473" s="51" t="s">
        <v>229</v>
      </c>
      <c r="E473" s="34">
        <v>359454</v>
      </c>
      <c r="F473" s="10" t="s">
        <v>128</v>
      </c>
      <c r="G473" s="3"/>
      <c r="H473" s="10" t="s">
        <v>11</v>
      </c>
      <c r="I473" s="156"/>
      <c r="J473" s="189"/>
    </row>
    <row r="474" spans="1:10">
      <c r="A474">
        <v>14</v>
      </c>
      <c r="B474" s="361" t="s">
        <v>230</v>
      </c>
      <c r="C474" s="362"/>
      <c r="D474" s="51" t="s">
        <v>231</v>
      </c>
      <c r="E474" s="34">
        <v>359454</v>
      </c>
      <c r="F474" s="10" t="s">
        <v>128</v>
      </c>
      <c r="G474" s="3"/>
      <c r="H474" s="10" t="s">
        <v>11</v>
      </c>
      <c r="I474" s="156"/>
      <c r="J474" s="189"/>
    </row>
    <row r="475" spans="1:10">
      <c r="A475">
        <v>15</v>
      </c>
      <c r="B475" s="361" t="s">
        <v>232</v>
      </c>
      <c r="C475" s="362"/>
      <c r="D475" s="51" t="s">
        <v>233</v>
      </c>
      <c r="E475" s="34">
        <v>359454</v>
      </c>
      <c r="F475" s="10" t="s">
        <v>128</v>
      </c>
      <c r="G475" s="156"/>
      <c r="H475" s="10" t="s">
        <v>11</v>
      </c>
      <c r="I475" s="156"/>
      <c r="J475" s="189"/>
    </row>
    <row r="476" spans="1:10">
      <c r="A476">
        <v>16</v>
      </c>
      <c r="B476" s="361" t="s">
        <v>234</v>
      </c>
      <c r="C476" s="362"/>
      <c r="D476" s="51" t="s">
        <v>235</v>
      </c>
      <c r="E476" s="34">
        <v>359454</v>
      </c>
      <c r="F476" s="3" t="s">
        <v>236</v>
      </c>
      <c r="G476" s="3">
        <v>666894690</v>
      </c>
      <c r="H476" s="3" t="s">
        <v>93</v>
      </c>
      <c r="I476" s="156"/>
      <c r="J476" s="189"/>
    </row>
    <row r="477" spans="1:10">
      <c r="A477">
        <v>17</v>
      </c>
      <c r="B477" s="341"/>
      <c r="C477" s="342"/>
      <c r="D477" s="34"/>
      <c r="E477" s="34"/>
      <c r="F477" s="3"/>
      <c r="G477" s="3"/>
      <c r="H477" s="3"/>
      <c r="I477" s="156"/>
      <c r="J477" s="189"/>
    </row>
    <row r="478" spans="1:10">
      <c r="A478">
        <v>18</v>
      </c>
      <c r="B478" s="341"/>
      <c r="C478" s="342"/>
      <c r="D478" s="34"/>
      <c r="E478" s="34"/>
      <c r="F478" s="3"/>
      <c r="G478" s="3"/>
      <c r="H478" s="3"/>
      <c r="I478" s="3"/>
      <c r="J478" s="189"/>
    </row>
    <row r="479" spans="1:10">
      <c r="A479">
        <v>19</v>
      </c>
      <c r="B479" s="341"/>
      <c r="C479" s="342"/>
      <c r="D479" s="34"/>
      <c r="E479" s="34"/>
      <c r="F479" s="3"/>
      <c r="G479" s="3"/>
      <c r="H479" s="3"/>
      <c r="I479" s="3"/>
      <c r="J479" s="189"/>
    </row>
    <row r="480" spans="1:10" ht="15" thickBot="1">
      <c r="A480">
        <v>20</v>
      </c>
      <c r="B480" s="339"/>
      <c r="C480" s="340"/>
      <c r="D480" s="35"/>
      <c r="E480" s="35">
        <v>359453</v>
      </c>
      <c r="F480" s="35"/>
      <c r="G480" s="35"/>
      <c r="H480" s="35"/>
      <c r="I480" s="35"/>
      <c r="J480" s="35"/>
    </row>
    <row r="481" spans="1:19" ht="15" thickBot="1"/>
    <row r="482" spans="1:19" ht="15" thickBot="1">
      <c r="B482" s="343" t="s">
        <v>237</v>
      </c>
      <c r="C482" s="344"/>
      <c r="D482" s="1" t="s">
        <v>1</v>
      </c>
      <c r="E482" s="38" t="s">
        <v>2</v>
      </c>
      <c r="F482" s="1" t="s">
        <v>3</v>
      </c>
      <c r="G482" s="1" t="s">
        <v>4</v>
      </c>
      <c r="H482" s="1" t="s">
        <v>5</v>
      </c>
      <c r="I482" s="1" t="s">
        <v>6</v>
      </c>
      <c r="J482" s="1" t="s">
        <v>7</v>
      </c>
    </row>
    <row r="483" spans="1:19">
      <c r="A483">
        <v>1</v>
      </c>
      <c r="B483" s="367" t="s">
        <v>238</v>
      </c>
      <c r="C483" s="368"/>
      <c r="D483" s="51" t="s">
        <v>239</v>
      </c>
      <c r="E483" s="34">
        <v>358314</v>
      </c>
      <c r="F483" s="10" t="s">
        <v>240</v>
      </c>
      <c r="G483" s="3"/>
      <c r="H483" s="10" t="s">
        <v>11</v>
      </c>
      <c r="I483" s="156"/>
      <c r="J483" s="189"/>
    </row>
    <row r="484" spans="1:19">
      <c r="A484">
        <v>2</v>
      </c>
      <c r="B484" s="341" t="s">
        <v>104</v>
      </c>
      <c r="C484" s="342"/>
      <c r="D484" s="51" t="s">
        <v>105</v>
      </c>
      <c r="E484" s="34">
        <v>358314</v>
      </c>
      <c r="F484" s="159" t="s">
        <v>106</v>
      </c>
      <c r="G484" s="156"/>
      <c r="H484" s="159" t="s">
        <v>11</v>
      </c>
      <c r="I484" s="156"/>
      <c r="J484" s="189"/>
    </row>
    <row r="485" spans="1:19">
      <c r="A485">
        <v>3</v>
      </c>
      <c r="B485" s="361" t="s">
        <v>241</v>
      </c>
      <c r="C485" s="362"/>
      <c r="D485" s="51" t="s">
        <v>242</v>
      </c>
      <c r="E485" s="34">
        <v>358314</v>
      </c>
      <c r="F485" s="3" t="s">
        <v>243</v>
      </c>
      <c r="G485" s="3">
        <v>606995610</v>
      </c>
      <c r="H485" s="3"/>
      <c r="I485" s="156"/>
      <c r="J485" s="189" t="s">
        <v>244</v>
      </c>
    </row>
    <row r="486" spans="1:19" ht="15" thickBot="1">
      <c r="A486">
        <v>4</v>
      </c>
      <c r="B486" s="361" t="s">
        <v>245</v>
      </c>
      <c r="C486" s="362"/>
      <c r="D486" s="51" t="s">
        <v>246</v>
      </c>
      <c r="E486" s="34">
        <v>358314</v>
      </c>
      <c r="F486" s="3"/>
      <c r="G486" s="34">
        <v>639159080</v>
      </c>
      <c r="H486" s="3"/>
      <c r="I486" s="156"/>
      <c r="J486" s="189" t="s">
        <v>247</v>
      </c>
      <c r="K486" s="34"/>
      <c r="L486" s="3"/>
      <c r="M486" s="3"/>
      <c r="N486" s="3"/>
      <c r="O486" s="4"/>
    </row>
    <row r="487" spans="1:19" ht="15" thickBot="1">
      <c r="A487">
        <v>5</v>
      </c>
      <c r="B487" s="361" t="s">
        <v>248</v>
      </c>
      <c r="C487" s="362"/>
      <c r="D487" s="51" t="s">
        <v>249</v>
      </c>
      <c r="E487" s="34">
        <v>358314</v>
      </c>
      <c r="F487" s="237" t="s">
        <v>250</v>
      </c>
      <c r="G487" s="34">
        <v>639159080</v>
      </c>
      <c r="H487" s="10" t="s">
        <v>11</v>
      </c>
      <c r="I487" s="156"/>
      <c r="J487" s="189" t="s">
        <v>251</v>
      </c>
      <c r="K487" s="34"/>
      <c r="L487" s="3"/>
      <c r="M487" s="3"/>
      <c r="N487" s="3"/>
      <c r="O487" s="4"/>
      <c r="Q487" s="343" t="s">
        <v>19</v>
      </c>
      <c r="R487" s="344"/>
    </row>
    <row r="488" spans="1:19" ht="15">
      <c r="A488">
        <v>6</v>
      </c>
      <c r="B488" s="361" t="s">
        <v>252</v>
      </c>
      <c r="C488" s="362"/>
      <c r="D488" s="51" t="s">
        <v>253</v>
      </c>
      <c r="E488" s="34">
        <v>358314</v>
      </c>
      <c r="F488" s="3"/>
      <c r="G488" s="34">
        <v>639159080</v>
      </c>
      <c r="H488" s="3"/>
      <c r="I488" s="156"/>
      <c r="J488" s="189" t="s">
        <v>251</v>
      </c>
      <c r="K488" s="234"/>
      <c r="L488" s="3"/>
      <c r="M488" s="3"/>
      <c r="N488" s="3"/>
      <c r="O488" s="4"/>
      <c r="Q488" s="347" t="s">
        <v>20</v>
      </c>
      <c r="R488" s="348"/>
      <c r="S488" s="10" t="s">
        <v>21</v>
      </c>
    </row>
    <row r="489" spans="1:19">
      <c r="A489">
        <v>7</v>
      </c>
      <c r="B489" s="361" t="s">
        <v>254</v>
      </c>
      <c r="C489" s="362"/>
      <c r="D489" s="51" t="s">
        <v>255</v>
      </c>
      <c r="E489" s="34">
        <v>358314</v>
      </c>
      <c r="F489" s="10" t="s">
        <v>106</v>
      </c>
      <c r="G489" s="34"/>
      <c r="H489" s="10" t="s">
        <v>11</v>
      </c>
      <c r="I489" s="156"/>
      <c r="J489" s="189"/>
      <c r="K489" s="189"/>
      <c r="L489" s="3"/>
      <c r="M489" s="3"/>
      <c r="N489" s="3"/>
      <c r="O489" s="4"/>
      <c r="Q489" s="341" t="s">
        <v>22</v>
      </c>
      <c r="R489" s="342"/>
      <c r="S489" s="10" t="s">
        <v>23</v>
      </c>
    </row>
    <row r="490" spans="1:19">
      <c r="A490">
        <v>8</v>
      </c>
      <c r="B490" s="361" t="s">
        <v>256</v>
      </c>
      <c r="C490" s="362"/>
      <c r="D490" s="51" t="s">
        <v>257</v>
      </c>
      <c r="E490" s="34">
        <v>358314</v>
      </c>
      <c r="F490" s="10" t="s">
        <v>258</v>
      </c>
      <c r="G490" s="3"/>
      <c r="H490" s="10" t="s">
        <v>11</v>
      </c>
      <c r="I490" s="156"/>
      <c r="J490" s="189"/>
      <c r="K490" s="34"/>
      <c r="L490" s="3"/>
      <c r="M490" s="3"/>
      <c r="N490" s="3"/>
      <c r="O490" s="4"/>
      <c r="Q490" s="341" t="s">
        <v>24</v>
      </c>
      <c r="R490" s="342"/>
      <c r="S490" s="10" t="s">
        <v>25</v>
      </c>
    </row>
    <row r="491" spans="1:19">
      <c r="A491">
        <v>9</v>
      </c>
      <c r="B491" s="361" t="s">
        <v>259</v>
      </c>
      <c r="C491" s="362"/>
      <c r="D491" s="51" t="s">
        <v>260</v>
      </c>
      <c r="E491" s="34">
        <v>358314</v>
      </c>
      <c r="F491" s="10" t="s">
        <v>261</v>
      </c>
      <c r="G491" s="3"/>
      <c r="H491" s="10" t="s">
        <v>11</v>
      </c>
      <c r="I491" s="156"/>
      <c r="J491" s="189" t="s">
        <v>262</v>
      </c>
      <c r="K491" s="34"/>
      <c r="L491" s="3"/>
      <c r="M491" s="3"/>
      <c r="N491" s="3"/>
      <c r="O491" s="4"/>
      <c r="Q491" s="341" t="s">
        <v>26</v>
      </c>
      <c r="R491" s="342"/>
      <c r="S491" s="51" t="s">
        <v>27</v>
      </c>
    </row>
    <row r="492" spans="1:19">
      <c r="A492">
        <v>10</v>
      </c>
      <c r="B492" s="361" t="s">
        <v>263</v>
      </c>
      <c r="C492" s="362"/>
      <c r="D492" s="51" t="s">
        <v>264</v>
      </c>
      <c r="E492" s="34">
        <v>358314</v>
      </c>
      <c r="F492" s="3"/>
      <c r="G492" s="3">
        <v>634775505</v>
      </c>
      <c r="H492" s="3" t="s">
        <v>93</v>
      </c>
      <c r="I492" s="156"/>
      <c r="J492" s="189"/>
      <c r="K492" s="34"/>
      <c r="L492" s="3"/>
      <c r="M492" s="3"/>
      <c r="N492" s="3"/>
      <c r="O492" s="4"/>
      <c r="Q492" s="341" t="s">
        <v>28</v>
      </c>
      <c r="R492" s="342"/>
      <c r="S492" s="51" t="s">
        <v>29</v>
      </c>
    </row>
    <row r="493" spans="1:19">
      <c r="A493">
        <v>11</v>
      </c>
      <c r="B493" s="341" t="s">
        <v>265</v>
      </c>
      <c r="C493" s="342"/>
      <c r="D493" s="51" t="s">
        <v>266</v>
      </c>
      <c r="E493" s="34">
        <v>358314</v>
      </c>
      <c r="F493" s="3"/>
      <c r="G493" s="3">
        <v>660346444</v>
      </c>
      <c r="H493" s="3" t="s">
        <v>267</v>
      </c>
      <c r="I493" s="156"/>
      <c r="J493" s="189"/>
      <c r="K493" s="34"/>
      <c r="L493" s="34"/>
      <c r="M493" s="3"/>
      <c r="N493" s="3"/>
      <c r="O493" s="4"/>
      <c r="Q493" s="341" t="s">
        <v>30</v>
      </c>
      <c r="R493" s="342"/>
      <c r="S493" s="10" t="s">
        <v>31</v>
      </c>
    </row>
    <row r="494" spans="1:19" ht="15">
      <c r="A494">
        <v>12</v>
      </c>
      <c r="B494" s="341"/>
      <c r="C494" s="342"/>
      <c r="D494" s="34"/>
      <c r="E494" s="34"/>
      <c r="F494" s="3"/>
      <c r="G494" s="314"/>
      <c r="H494" s="3"/>
      <c r="I494" s="156"/>
      <c r="J494" s="189"/>
      <c r="K494" s="34"/>
      <c r="L494" s="3"/>
      <c r="M494" s="3"/>
      <c r="N494" s="3"/>
      <c r="O494" s="128"/>
      <c r="Q494" s="341" t="s">
        <v>32</v>
      </c>
      <c r="R494" s="342"/>
      <c r="S494" s="10" t="s">
        <v>33</v>
      </c>
    </row>
    <row r="495" spans="1:19">
      <c r="A495">
        <v>13</v>
      </c>
      <c r="B495" s="341"/>
      <c r="C495" s="342"/>
      <c r="D495" s="34"/>
      <c r="E495" s="34"/>
      <c r="F495" s="237"/>
      <c r="G495" s="3"/>
      <c r="H495" s="10"/>
      <c r="I495" s="156"/>
      <c r="J495" s="189"/>
      <c r="K495" s="129"/>
      <c r="L495" s="3"/>
      <c r="M495" s="3"/>
      <c r="N495" s="3"/>
      <c r="O495" s="128"/>
      <c r="Q495" s="341" t="s">
        <v>34</v>
      </c>
      <c r="R495" s="342"/>
      <c r="S495" s="10" t="s">
        <v>35</v>
      </c>
    </row>
    <row r="496" spans="1:19">
      <c r="A496">
        <v>14</v>
      </c>
      <c r="B496" s="341"/>
      <c r="C496" s="342"/>
      <c r="D496" s="34"/>
      <c r="E496" s="34"/>
      <c r="F496" s="237" t="s">
        <v>268</v>
      </c>
      <c r="G496" s="3"/>
      <c r="H496" s="10" t="s">
        <v>11</v>
      </c>
      <c r="I496" s="156"/>
      <c r="J496" s="189"/>
      <c r="K496" s="129"/>
      <c r="L496" s="3"/>
      <c r="M496" s="3"/>
      <c r="N496" s="3"/>
      <c r="O496" s="128"/>
      <c r="Q496" s="341" t="s">
        <v>36</v>
      </c>
      <c r="R496" s="342"/>
      <c r="S496" s="10" t="s">
        <v>37</v>
      </c>
    </row>
    <row r="497" spans="1:19" ht="15.75">
      <c r="A497">
        <v>15</v>
      </c>
      <c r="B497" s="341"/>
      <c r="C497" s="342"/>
      <c r="D497" s="34"/>
      <c r="E497" s="34"/>
      <c r="F497" s="315"/>
      <c r="G497" s="156"/>
      <c r="H497" s="3"/>
      <c r="I497" s="156"/>
      <c r="J497" s="189"/>
      <c r="K497" s="34"/>
      <c r="L497" s="34"/>
      <c r="M497" s="3"/>
      <c r="N497" s="3"/>
      <c r="O497" s="34"/>
      <c r="Q497" s="341" t="s">
        <v>38</v>
      </c>
      <c r="R497" s="342"/>
      <c r="S497" s="10" t="s">
        <v>39</v>
      </c>
    </row>
    <row r="498" spans="1:19">
      <c r="A498">
        <v>16</v>
      </c>
      <c r="B498" s="341"/>
      <c r="C498" s="342"/>
      <c r="D498" s="34"/>
      <c r="E498" s="34"/>
      <c r="F498" s="3"/>
      <c r="G498" s="3"/>
      <c r="H498" s="3"/>
      <c r="I498" s="156"/>
      <c r="J498" s="189"/>
      <c r="K498" s="190"/>
      <c r="L498" s="3"/>
      <c r="M498" s="3"/>
      <c r="N498" s="3"/>
      <c r="O498" s="128"/>
      <c r="Q498" s="341" t="s">
        <v>40</v>
      </c>
      <c r="R498" s="342"/>
      <c r="S498" s="10" t="s">
        <v>41</v>
      </c>
    </row>
    <row r="499" spans="1:19">
      <c r="A499">
        <v>17</v>
      </c>
      <c r="B499" s="341"/>
      <c r="C499" s="342"/>
      <c r="D499" s="34"/>
      <c r="E499" s="34"/>
      <c r="F499" s="3"/>
      <c r="G499" s="3"/>
      <c r="H499" s="3"/>
      <c r="I499" s="156"/>
      <c r="J499" s="189"/>
      <c r="K499" s="3"/>
      <c r="L499" s="3"/>
      <c r="M499" s="3"/>
      <c r="N499" s="3"/>
      <c r="O499" s="128"/>
      <c r="Q499" s="341" t="s">
        <v>42</v>
      </c>
      <c r="R499" s="342"/>
      <c r="S499" s="3" t="s">
        <v>43</v>
      </c>
    </row>
    <row r="500" spans="1:19">
      <c r="A500">
        <v>18</v>
      </c>
      <c r="B500" s="341"/>
      <c r="C500" s="342"/>
      <c r="D500" s="34"/>
      <c r="E500" s="34"/>
      <c r="F500" s="3"/>
      <c r="G500" s="3"/>
      <c r="H500" s="3"/>
      <c r="I500" s="3"/>
      <c r="J500" s="189"/>
      <c r="K500" s="3"/>
      <c r="L500" s="3"/>
      <c r="M500" s="3"/>
      <c r="N500" s="3"/>
      <c r="O500" s="128"/>
    </row>
    <row r="501" spans="1:19">
      <c r="A501">
        <v>19</v>
      </c>
      <c r="B501" s="341"/>
      <c r="C501" s="342"/>
      <c r="D501" s="34"/>
      <c r="E501" s="34"/>
      <c r="F501" s="3"/>
      <c r="G501" s="3"/>
      <c r="H501" s="3"/>
      <c r="I501" s="3"/>
      <c r="J501" s="189"/>
      <c r="K501" s="3"/>
      <c r="L501" s="3"/>
      <c r="M501" s="3"/>
      <c r="N501" s="3"/>
      <c r="O501" s="128"/>
    </row>
    <row r="502" spans="1:19" ht="15" thickBot="1">
      <c r="A502">
        <v>20</v>
      </c>
      <c r="B502" s="339"/>
      <c r="C502" s="340"/>
      <c r="D502" s="35"/>
      <c r="E502" s="35">
        <v>358315</v>
      </c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199"/>
    </row>
    <row r="503" spans="1:19" ht="15" thickBot="1"/>
    <row r="504" spans="1:19" ht="15" thickBot="1">
      <c r="B504" s="343" t="s">
        <v>269</v>
      </c>
      <c r="C504" s="344"/>
      <c r="D504" s="1" t="s">
        <v>1</v>
      </c>
      <c r="E504" s="38" t="s">
        <v>2</v>
      </c>
      <c r="F504" s="1" t="s">
        <v>3</v>
      </c>
      <c r="G504" s="1" t="s">
        <v>4</v>
      </c>
      <c r="H504" s="1" t="s">
        <v>5</v>
      </c>
      <c r="I504" s="1" t="s">
        <v>6</v>
      </c>
      <c r="J504" s="1" t="s">
        <v>7</v>
      </c>
    </row>
    <row r="505" spans="1:19">
      <c r="A505">
        <v>1</v>
      </c>
      <c r="B505" s="367" t="s">
        <v>270</v>
      </c>
      <c r="C505" s="368"/>
      <c r="D505" s="51" t="s">
        <v>271</v>
      </c>
      <c r="E505" s="34">
        <v>358312</v>
      </c>
      <c r="F505" s="3" t="s">
        <v>272</v>
      </c>
      <c r="G505" s="3">
        <v>601191518</v>
      </c>
      <c r="H505" s="3" t="s">
        <v>93</v>
      </c>
      <c r="I505" s="156"/>
      <c r="J505" s="189"/>
    </row>
    <row r="506" spans="1:19">
      <c r="A506">
        <v>2</v>
      </c>
      <c r="B506" s="361" t="s">
        <v>273</v>
      </c>
      <c r="C506" s="362"/>
      <c r="D506" s="51" t="s">
        <v>274</v>
      </c>
      <c r="E506" s="34">
        <v>358312</v>
      </c>
      <c r="F506" s="159" t="s">
        <v>275</v>
      </c>
      <c r="G506" s="156"/>
      <c r="H506" s="10" t="s">
        <v>11</v>
      </c>
      <c r="I506" s="156"/>
      <c r="J506" s="189"/>
    </row>
    <row r="507" spans="1:19">
      <c r="A507">
        <v>3</v>
      </c>
      <c r="B507" s="361" t="s">
        <v>276</v>
      </c>
      <c r="C507" s="362"/>
      <c r="D507" s="51" t="s">
        <v>277</v>
      </c>
      <c r="E507" s="34">
        <v>358312</v>
      </c>
      <c r="F507" s="159" t="s">
        <v>275</v>
      </c>
      <c r="G507" s="3"/>
      <c r="H507" s="10" t="s">
        <v>11</v>
      </c>
      <c r="I507" s="156"/>
      <c r="J507" s="189"/>
    </row>
    <row r="508" spans="1:19" ht="15" thickBot="1">
      <c r="A508">
        <v>4</v>
      </c>
      <c r="B508" s="361" t="s">
        <v>278</v>
      </c>
      <c r="C508" s="362"/>
      <c r="D508" s="51" t="s">
        <v>279</v>
      </c>
      <c r="E508" s="34">
        <v>358312</v>
      </c>
      <c r="F508" s="159" t="s">
        <v>275</v>
      </c>
      <c r="G508" s="34"/>
      <c r="H508" s="10" t="s">
        <v>11</v>
      </c>
      <c r="I508" s="156"/>
      <c r="J508" s="189"/>
      <c r="K508" s="34"/>
      <c r="L508" s="3"/>
      <c r="M508" s="3"/>
      <c r="N508" s="3"/>
      <c r="O508" s="4"/>
    </row>
    <row r="509" spans="1:19" ht="15" thickBot="1">
      <c r="A509">
        <v>5</v>
      </c>
      <c r="B509" s="361" t="s">
        <v>280</v>
      </c>
      <c r="C509" s="362"/>
      <c r="D509" s="51" t="s">
        <v>281</v>
      </c>
      <c r="E509" s="34">
        <v>358312</v>
      </c>
      <c r="F509" s="3"/>
      <c r="G509" s="34">
        <v>620011735</v>
      </c>
      <c r="H509" s="3" t="s">
        <v>93</v>
      </c>
      <c r="I509" s="156"/>
      <c r="J509" s="189"/>
      <c r="K509" s="34"/>
      <c r="L509" s="3"/>
      <c r="M509" s="3"/>
      <c r="N509" s="3"/>
      <c r="O509" s="4"/>
      <c r="Q509" s="343" t="s">
        <v>19</v>
      </c>
      <c r="R509" s="344"/>
    </row>
    <row r="510" spans="1:19" ht="15">
      <c r="A510">
        <v>6</v>
      </c>
      <c r="B510" s="361" t="s">
        <v>282</v>
      </c>
      <c r="C510" s="362"/>
      <c r="D510" s="51" t="s">
        <v>283</v>
      </c>
      <c r="E510" s="34">
        <v>358312</v>
      </c>
      <c r="F510" s="3"/>
      <c r="G510" s="3"/>
      <c r="H510" s="3" t="s">
        <v>93</v>
      </c>
      <c r="I510" s="156"/>
      <c r="J510" s="189" t="s">
        <v>284</v>
      </c>
      <c r="K510" s="234"/>
      <c r="L510" s="3"/>
      <c r="M510" s="3"/>
      <c r="N510" s="3"/>
      <c r="O510" s="4"/>
      <c r="Q510" s="347" t="s">
        <v>20</v>
      </c>
      <c r="R510" s="348"/>
      <c r="S510" s="10" t="s">
        <v>21</v>
      </c>
    </row>
    <row r="511" spans="1:19">
      <c r="A511">
        <v>7</v>
      </c>
      <c r="B511" s="361" t="s">
        <v>285</v>
      </c>
      <c r="C511" s="362"/>
      <c r="D511" s="51" t="s">
        <v>286</v>
      </c>
      <c r="E511" s="34">
        <v>358312</v>
      </c>
      <c r="F511" s="3"/>
      <c r="G511" s="34"/>
      <c r="H511" s="3" t="s">
        <v>93</v>
      </c>
      <c r="I511" s="156"/>
      <c r="J511" s="189" t="s">
        <v>284</v>
      </c>
      <c r="K511" s="189"/>
      <c r="L511" s="3"/>
      <c r="M511" s="3"/>
      <c r="N511" s="3"/>
      <c r="O511" s="4"/>
      <c r="Q511" s="341" t="s">
        <v>22</v>
      </c>
      <c r="R511" s="342"/>
      <c r="S511" s="10" t="s">
        <v>23</v>
      </c>
    </row>
    <row r="512" spans="1:19">
      <c r="A512">
        <v>8</v>
      </c>
      <c r="B512" s="361" t="s">
        <v>287</v>
      </c>
      <c r="C512" s="362"/>
      <c r="D512" s="51" t="s">
        <v>288</v>
      </c>
      <c r="E512" s="34">
        <v>358312</v>
      </c>
      <c r="F512" s="10" t="s">
        <v>289</v>
      </c>
      <c r="G512" s="3"/>
      <c r="H512" s="10" t="s">
        <v>11</v>
      </c>
      <c r="I512" s="156"/>
      <c r="J512" s="189" t="s">
        <v>290</v>
      </c>
      <c r="K512" s="34"/>
      <c r="L512" s="3"/>
      <c r="M512" s="3"/>
      <c r="N512" s="3"/>
      <c r="O512" s="4"/>
      <c r="Q512" s="341" t="s">
        <v>24</v>
      </c>
      <c r="R512" s="342"/>
      <c r="S512" s="10" t="s">
        <v>25</v>
      </c>
    </row>
    <row r="513" spans="1:19">
      <c r="A513">
        <v>9</v>
      </c>
      <c r="B513" s="361" t="s">
        <v>291</v>
      </c>
      <c r="C513" s="362"/>
      <c r="D513" s="51" t="s">
        <v>292</v>
      </c>
      <c r="E513" s="34">
        <v>358312</v>
      </c>
      <c r="F513" s="10" t="s">
        <v>289</v>
      </c>
      <c r="G513" s="3"/>
      <c r="H513" s="10" t="s">
        <v>11</v>
      </c>
      <c r="I513" s="156"/>
      <c r="J513" s="189" t="s">
        <v>290</v>
      </c>
      <c r="K513" s="34"/>
      <c r="L513" s="3"/>
      <c r="M513" s="3"/>
      <c r="N513" s="3"/>
      <c r="O513" s="4"/>
      <c r="Q513" s="341" t="s">
        <v>26</v>
      </c>
      <c r="R513" s="342"/>
      <c r="S513" s="51" t="s">
        <v>27</v>
      </c>
    </row>
    <row r="514" spans="1:19">
      <c r="A514">
        <v>10</v>
      </c>
      <c r="B514" s="361" t="s">
        <v>293</v>
      </c>
      <c r="C514" s="362"/>
      <c r="D514" s="51" t="s">
        <v>294</v>
      </c>
      <c r="E514" s="34">
        <v>358312</v>
      </c>
      <c r="F514" s="10" t="s">
        <v>295</v>
      </c>
      <c r="G514" s="3">
        <v>661252131</v>
      </c>
      <c r="H514" s="10" t="s">
        <v>11</v>
      </c>
      <c r="I514" s="156"/>
      <c r="J514" s="189"/>
      <c r="K514" s="34"/>
      <c r="L514" s="3"/>
      <c r="M514" s="3"/>
      <c r="N514" s="3"/>
      <c r="O514" s="4"/>
      <c r="Q514" s="341" t="s">
        <v>28</v>
      </c>
      <c r="R514" s="342"/>
      <c r="S514" s="51" t="s">
        <v>29</v>
      </c>
    </row>
    <row r="515" spans="1:19">
      <c r="A515">
        <v>11</v>
      </c>
      <c r="B515" s="361" t="s">
        <v>296</v>
      </c>
      <c r="C515" s="362"/>
      <c r="D515" s="51" t="s">
        <v>297</v>
      </c>
      <c r="E515" s="34">
        <v>358312</v>
      </c>
      <c r="F515" s="3"/>
      <c r="G515" s="3"/>
      <c r="H515" s="3"/>
      <c r="I515" s="156"/>
      <c r="J515" s="189"/>
      <c r="K515" s="34"/>
      <c r="L515" s="34"/>
      <c r="M515" s="3"/>
      <c r="N515" s="3"/>
      <c r="O515" s="4"/>
      <c r="Q515" s="341" t="s">
        <v>30</v>
      </c>
      <c r="R515" s="342"/>
      <c r="S515" s="10" t="s">
        <v>31</v>
      </c>
    </row>
    <row r="516" spans="1:19" ht="15">
      <c r="A516">
        <v>12</v>
      </c>
      <c r="B516" s="361" t="s">
        <v>298</v>
      </c>
      <c r="C516" s="362"/>
      <c r="D516" s="51" t="s">
        <v>299</v>
      </c>
      <c r="E516" s="34">
        <v>358312</v>
      </c>
      <c r="F516" s="10" t="s">
        <v>300</v>
      </c>
      <c r="G516" s="314"/>
      <c r="H516" s="10" t="s">
        <v>11</v>
      </c>
      <c r="I516" s="156"/>
      <c r="J516" s="189"/>
      <c r="K516" s="34"/>
      <c r="L516" s="3"/>
      <c r="M516" s="3"/>
      <c r="N516" s="3"/>
      <c r="O516" s="128"/>
      <c r="Q516" s="341" t="s">
        <v>32</v>
      </c>
      <c r="R516" s="342"/>
      <c r="S516" s="10" t="s">
        <v>33</v>
      </c>
    </row>
    <row r="517" spans="1:19">
      <c r="A517">
        <v>13</v>
      </c>
      <c r="B517" s="361" t="s">
        <v>301</v>
      </c>
      <c r="C517" s="362"/>
      <c r="D517" s="51" t="s">
        <v>302</v>
      </c>
      <c r="E517" s="34">
        <v>358312</v>
      </c>
      <c r="F517" s="10" t="s">
        <v>303</v>
      </c>
      <c r="G517" s="3"/>
      <c r="H517" s="10" t="s">
        <v>11</v>
      </c>
      <c r="I517" s="156"/>
      <c r="J517" s="189"/>
      <c r="K517" s="129"/>
      <c r="L517" s="3"/>
      <c r="M517" s="3"/>
      <c r="N517" s="3"/>
      <c r="O517" s="128"/>
      <c r="Q517" s="341" t="s">
        <v>34</v>
      </c>
      <c r="R517" s="342"/>
      <c r="S517" s="10" t="s">
        <v>35</v>
      </c>
    </row>
    <row r="518" spans="1:19">
      <c r="A518">
        <v>14</v>
      </c>
      <c r="B518" s="341"/>
      <c r="C518" s="342"/>
      <c r="D518" s="34"/>
      <c r="E518" s="34"/>
      <c r="F518" s="3"/>
      <c r="G518" s="3"/>
      <c r="H518" s="3"/>
      <c r="I518" s="156"/>
      <c r="J518" s="189"/>
      <c r="K518" s="129"/>
      <c r="L518" s="3"/>
      <c r="M518" s="3"/>
      <c r="N518" s="3"/>
      <c r="O518" s="128"/>
      <c r="Q518" s="341" t="s">
        <v>36</v>
      </c>
      <c r="R518" s="342"/>
      <c r="S518" s="10" t="s">
        <v>37</v>
      </c>
    </row>
    <row r="519" spans="1:19" ht="15.75">
      <c r="A519">
        <v>15</v>
      </c>
      <c r="B519" s="341"/>
      <c r="C519" s="342"/>
      <c r="D519" s="34"/>
      <c r="E519" s="34"/>
      <c r="F519" s="315"/>
      <c r="G519" s="156"/>
      <c r="H519" s="3"/>
      <c r="I519" s="156"/>
      <c r="J519" s="189"/>
      <c r="K519" s="34"/>
      <c r="L519" s="34"/>
      <c r="M519" s="3"/>
      <c r="N519" s="3"/>
      <c r="O519" s="34"/>
      <c r="Q519" s="341" t="s">
        <v>38</v>
      </c>
      <c r="R519" s="342"/>
      <c r="S519" s="10" t="s">
        <v>39</v>
      </c>
    </row>
    <row r="520" spans="1:19">
      <c r="A520">
        <v>16</v>
      </c>
      <c r="B520" s="341"/>
      <c r="C520" s="342"/>
      <c r="D520" s="34"/>
      <c r="E520" s="34"/>
      <c r="F520" s="3"/>
      <c r="G520" s="3"/>
      <c r="H520" s="3"/>
      <c r="I520" s="156"/>
      <c r="J520" s="189"/>
      <c r="K520" s="190"/>
      <c r="L520" s="3"/>
      <c r="M520" s="3"/>
      <c r="N520" s="3"/>
      <c r="O520" s="128"/>
      <c r="Q520" s="341" t="s">
        <v>40</v>
      </c>
      <c r="R520" s="342"/>
      <c r="S520" s="10" t="s">
        <v>41</v>
      </c>
    </row>
    <row r="521" spans="1:19">
      <c r="A521">
        <v>17</v>
      </c>
      <c r="B521" s="341"/>
      <c r="C521" s="342"/>
      <c r="D521" s="34"/>
      <c r="E521" s="34"/>
      <c r="F521" s="3"/>
      <c r="G521" s="3"/>
      <c r="H521" s="3"/>
      <c r="I521" s="156"/>
      <c r="J521" s="189"/>
      <c r="K521" s="3"/>
      <c r="L521" s="3"/>
      <c r="M521" s="3"/>
      <c r="N521" s="3"/>
      <c r="O521" s="128"/>
      <c r="Q521" s="341" t="s">
        <v>42</v>
      </c>
      <c r="R521" s="342"/>
      <c r="S521" s="3" t="s">
        <v>43</v>
      </c>
    </row>
    <row r="522" spans="1:19">
      <c r="A522">
        <v>18</v>
      </c>
      <c r="B522" s="341"/>
      <c r="C522" s="342"/>
      <c r="D522" s="34"/>
      <c r="E522" s="34"/>
      <c r="F522" s="3"/>
      <c r="G522" s="3"/>
      <c r="H522" s="3"/>
      <c r="I522" s="3"/>
      <c r="J522" s="189"/>
      <c r="K522" s="3"/>
      <c r="L522" s="3"/>
      <c r="M522" s="3"/>
      <c r="N522" s="3"/>
      <c r="O522" s="128"/>
    </row>
    <row r="523" spans="1:19">
      <c r="A523">
        <v>19</v>
      </c>
      <c r="B523" s="341"/>
      <c r="C523" s="342"/>
      <c r="D523" s="34"/>
      <c r="E523" s="34"/>
      <c r="F523" s="3"/>
      <c r="G523" s="3"/>
      <c r="H523" s="3"/>
      <c r="I523" s="3"/>
      <c r="J523" s="189"/>
      <c r="K523" s="3"/>
      <c r="L523" s="3"/>
      <c r="M523" s="3"/>
      <c r="N523" s="3"/>
      <c r="O523" s="128"/>
    </row>
    <row r="524" spans="1:19" ht="15" thickBot="1">
      <c r="A524">
        <v>20</v>
      </c>
      <c r="B524" s="339"/>
      <c r="C524" s="340"/>
      <c r="D524" s="35"/>
      <c r="E524" s="35">
        <v>358313</v>
      </c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199"/>
    </row>
    <row r="525" spans="1:19" ht="15" thickBot="1"/>
    <row r="526" spans="1:19" ht="15" thickBot="1">
      <c r="B526" s="343" t="s">
        <v>304</v>
      </c>
      <c r="C526" s="344"/>
      <c r="D526" s="1" t="s">
        <v>1</v>
      </c>
      <c r="E526" s="38" t="s">
        <v>2</v>
      </c>
      <c r="F526" s="1" t="s">
        <v>3</v>
      </c>
      <c r="G526" s="1" t="s">
        <v>4</v>
      </c>
      <c r="H526" s="1" t="s">
        <v>5</v>
      </c>
      <c r="I526" s="1" t="s">
        <v>6</v>
      </c>
      <c r="J526" s="1" t="s">
        <v>7</v>
      </c>
    </row>
    <row r="527" spans="1:19">
      <c r="A527">
        <v>1</v>
      </c>
      <c r="B527" s="361" t="s">
        <v>305</v>
      </c>
      <c r="C527" s="362"/>
      <c r="D527" s="51" t="s">
        <v>306</v>
      </c>
      <c r="E527" s="34">
        <v>356390</v>
      </c>
      <c r="F527" s="3"/>
      <c r="G527" s="3">
        <v>656914533</v>
      </c>
      <c r="H527" s="3" t="s">
        <v>93</v>
      </c>
      <c r="I527" s="3"/>
      <c r="J527" s="189"/>
      <c r="K527" s="190"/>
      <c r="L527" s="190"/>
      <c r="M527" s="190"/>
    </row>
    <row r="528" spans="1:19">
      <c r="A528">
        <v>2</v>
      </c>
      <c r="B528" s="361" t="s">
        <v>307</v>
      </c>
      <c r="C528" s="362"/>
      <c r="D528" s="51" t="s">
        <v>308</v>
      </c>
      <c r="E528" s="34">
        <v>356390</v>
      </c>
      <c r="F528" s="3" t="s">
        <v>309</v>
      </c>
      <c r="G528" s="3">
        <v>625110552</v>
      </c>
      <c r="H528" s="3" t="s">
        <v>93</v>
      </c>
      <c r="I528" s="3"/>
      <c r="J528" s="189"/>
      <c r="K528" s="190"/>
      <c r="L528" s="190"/>
      <c r="M528" s="190"/>
    </row>
    <row r="529" spans="1:19">
      <c r="A529">
        <v>3</v>
      </c>
      <c r="B529" s="341" t="s">
        <v>310</v>
      </c>
      <c r="C529" s="342"/>
      <c r="D529" s="51" t="s">
        <v>311</v>
      </c>
      <c r="E529" s="34">
        <v>356390</v>
      </c>
      <c r="F529" s="3" t="s">
        <v>312</v>
      </c>
      <c r="G529" s="3">
        <v>627708492</v>
      </c>
      <c r="H529" s="3" t="s">
        <v>93</v>
      </c>
      <c r="I529" s="3"/>
      <c r="J529" s="189" t="s">
        <v>439</v>
      </c>
      <c r="K529" s="190"/>
      <c r="L529" s="190"/>
      <c r="M529" s="190"/>
    </row>
    <row r="530" spans="1:19" ht="15" thickBot="1">
      <c r="A530">
        <v>4</v>
      </c>
      <c r="B530" s="361" t="s">
        <v>313</v>
      </c>
      <c r="C530" s="362"/>
      <c r="D530" s="51" t="s">
        <v>314</v>
      </c>
      <c r="E530" s="34">
        <v>356390</v>
      </c>
      <c r="F530" s="10" t="s">
        <v>315</v>
      </c>
      <c r="G530" s="34"/>
      <c r="H530" s="10" t="s">
        <v>11</v>
      </c>
      <c r="I530" s="3"/>
      <c r="J530" s="189"/>
      <c r="K530" s="34"/>
      <c r="L530" s="3"/>
      <c r="M530" s="3"/>
      <c r="N530" s="3"/>
      <c r="O530" s="4"/>
    </row>
    <row r="531" spans="1:19" ht="15" thickBot="1">
      <c r="A531">
        <v>5</v>
      </c>
      <c r="B531" s="361" t="s">
        <v>316</v>
      </c>
      <c r="C531" s="362"/>
      <c r="D531" s="51" t="s">
        <v>317</v>
      </c>
      <c r="E531" s="34">
        <v>356390</v>
      </c>
      <c r="F531" s="3" t="s">
        <v>318</v>
      </c>
      <c r="G531" s="34">
        <v>603013975</v>
      </c>
      <c r="H531" s="3" t="s">
        <v>93</v>
      </c>
      <c r="I531" s="3"/>
      <c r="J531" s="189"/>
      <c r="K531" s="34"/>
      <c r="L531" s="3"/>
      <c r="M531" s="3"/>
      <c r="N531" s="3"/>
      <c r="O531" s="4"/>
      <c r="Q531" s="343" t="s">
        <v>19</v>
      </c>
      <c r="R531" s="369"/>
    </row>
    <row r="532" spans="1:19" ht="15">
      <c r="A532">
        <v>6</v>
      </c>
      <c r="B532" s="361" t="s">
        <v>319</v>
      </c>
      <c r="C532" s="362"/>
      <c r="D532" s="51" t="s">
        <v>320</v>
      </c>
      <c r="E532" s="34">
        <v>356390</v>
      </c>
      <c r="F532" s="3" t="s">
        <v>321</v>
      </c>
      <c r="G532" s="3"/>
      <c r="H532" s="3" t="s">
        <v>93</v>
      </c>
      <c r="I532" s="3"/>
      <c r="J532" s="189"/>
      <c r="K532" s="299"/>
      <c r="L532" s="3"/>
      <c r="M532" s="3"/>
      <c r="N532" s="3"/>
      <c r="O532" s="4"/>
      <c r="Q532" s="347" t="s">
        <v>20</v>
      </c>
      <c r="R532" s="348"/>
      <c r="S532" s="10" t="s">
        <v>21</v>
      </c>
    </row>
    <row r="533" spans="1:19">
      <c r="A533">
        <v>7</v>
      </c>
      <c r="B533" s="361" t="s">
        <v>322</v>
      </c>
      <c r="C533" s="362"/>
      <c r="D533" s="51" t="s">
        <v>323</v>
      </c>
      <c r="E533" s="34">
        <v>356390</v>
      </c>
      <c r="F533" s="10" t="s">
        <v>324</v>
      </c>
      <c r="G533" s="3"/>
      <c r="H533" s="10" t="s">
        <v>11</v>
      </c>
      <c r="I533" s="3"/>
      <c r="J533" s="189"/>
      <c r="K533" s="189"/>
      <c r="L533" s="3"/>
      <c r="M533" s="3"/>
      <c r="N533" s="3"/>
      <c r="O533" s="4"/>
      <c r="Q533" s="370" t="s">
        <v>22</v>
      </c>
      <c r="R533" s="371"/>
      <c r="S533" s="10" t="s">
        <v>23</v>
      </c>
    </row>
    <row r="534" spans="1:19">
      <c r="A534">
        <v>8</v>
      </c>
      <c r="B534" s="341"/>
      <c r="C534" s="342"/>
      <c r="D534" s="34"/>
      <c r="E534" s="34"/>
      <c r="F534" s="3"/>
      <c r="G534" s="3"/>
      <c r="H534" s="3"/>
      <c r="I534" s="3"/>
      <c r="J534" s="189"/>
      <c r="K534" s="34"/>
      <c r="L534" s="3"/>
      <c r="M534" s="3"/>
      <c r="N534" s="3"/>
      <c r="O534" s="4"/>
      <c r="Q534" s="341" t="s">
        <v>24</v>
      </c>
      <c r="R534" s="342"/>
      <c r="S534" s="10" t="s">
        <v>25</v>
      </c>
    </row>
    <row r="535" spans="1:19">
      <c r="A535">
        <v>9</v>
      </c>
      <c r="B535" s="341"/>
      <c r="C535" s="342"/>
      <c r="D535" s="34"/>
      <c r="E535" s="34"/>
      <c r="F535" s="3"/>
      <c r="G535" s="3"/>
      <c r="H535" s="3"/>
      <c r="I535" s="3"/>
      <c r="J535" s="189"/>
      <c r="K535" s="34"/>
      <c r="L535" s="3"/>
      <c r="M535" s="3"/>
      <c r="N535" s="3"/>
      <c r="O535" s="4"/>
      <c r="Q535" s="341" t="s">
        <v>26</v>
      </c>
      <c r="R535" s="342"/>
      <c r="S535" s="51" t="s">
        <v>27</v>
      </c>
    </row>
    <row r="536" spans="1:19">
      <c r="A536">
        <v>10</v>
      </c>
      <c r="B536" s="341"/>
      <c r="C536" s="342"/>
      <c r="D536" s="34"/>
      <c r="E536" s="34"/>
      <c r="F536" s="3"/>
      <c r="G536" s="3"/>
      <c r="H536" s="3"/>
      <c r="I536" s="3"/>
      <c r="J536" s="189"/>
      <c r="K536" s="34"/>
      <c r="L536" s="3"/>
      <c r="M536" s="3"/>
      <c r="N536" s="3"/>
      <c r="O536" s="4"/>
      <c r="Q536" s="341" t="s">
        <v>28</v>
      </c>
      <c r="R536" s="342"/>
      <c r="S536" s="51" t="s">
        <v>29</v>
      </c>
    </row>
    <row r="537" spans="1:19">
      <c r="A537">
        <v>11</v>
      </c>
      <c r="B537" s="341"/>
      <c r="C537" s="342"/>
      <c r="D537" s="34"/>
      <c r="E537" s="34"/>
      <c r="F537" s="3"/>
      <c r="G537" s="3"/>
      <c r="H537" s="3"/>
      <c r="I537" s="3"/>
      <c r="J537" s="189"/>
      <c r="K537" s="34"/>
      <c r="L537" s="34"/>
      <c r="M537" s="3"/>
      <c r="N537" s="3"/>
      <c r="O537" s="4"/>
      <c r="Q537" s="341" t="s">
        <v>30</v>
      </c>
      <c r="R537" s="342"/>
      <c r="S537" s="10" t="s">
        <v>31</v>
      </c>
    </row>
    <row r="538" spans="1:19">
      <c r="A538">
        <v>12</v>
      </c>
      <c r="B538" s="341"/>
      <c r="C538" s="342"/>
      <c r="D538" s="34"/>
      <c r="E538" s="34"/>
      <c r="F538" s="3"/>
      <c r="G538" s="3"/>
      <c r="H538" s="3"/>
      <c r="I538" s="3"/>
      <c r="J538" s="189"/>
      <c r="K538" s="34"/>
      <c r="L538" s="3"/>
      <c r="M538" s="3"/>
      <c r="N538" s="3"/>
      <c r="O538" s="128"/>
      <c r="Q538" s="341" t="s">
        <v>32</v>
      </c>
      <c r="R538" s="342"/>
      <c r="S538" s="10" t="s">
        <v>33</v>
      </c>
    </row>
    <row r="539" spans="1:19" ht="13.9" customHeight="1">
      <c r="A539">
        <v>13</v>
      </c>
      <c r="B539" s="341"/>
      <c r="C539" s="342"/>
      <c r="D539" s="34"/>
      <c r="E539" s="34"/>
      <c r="F539" s="3"/>
      <c r="G539" s="3"/>
      <c r="H539" s="3"/>
      <c r="I539" s="3"/>
      <c r="J539" s="189"/>
      <c r="K539" s="129"/>
      <c r="L539" s="3"/>
      <c r="M539" s="3"/>
      <c r="N539" s="3"/>
      <c r="O539" s="128"/>
      <c r="Q539" s="341" t="s">
        <v>34</v>
      </c>
      <c r="R539" s="342"/>
      <c r="S539" s="10" t="s">
        <v>35</v>
      </c>
    </row>
    <row r="540" spans="1:19">
      <c r="A540">
        <v>14</v>
      </c>
      <c r="B540" s="341"/>
      <c r="C540" s="342"/>
      <c r="D540" s="34"/>
      <c r="E540" s="34"/>
      <c r="F540" s="3"/>
      <c r="G540" s="3"/>
      <c r="H540" s="3"/>
      <c r="I540" s="3"/>
      <c r="J540" s="189"/>
      <c r="K540" s="129"/>
      <c r="L540" s="3"/>
      <c r="M540" s="3"/>
      <c r="N540" s="3"/>
      <c r="O540" s="128"/>
      <c r="Q540" s="341" t="s">
        <v>36</v>
      </c>
      <c r="R540" s="342"/>
      <c r="S540" s="10" t="s">
        <v>37</v>
      </c>
    </row>
    <row r="541" spans="1:19">
      <c r="A541">
        <v>15</v>
      </c>
      <c r="B541" s="341"/>
      <c r="C541" s="342"/>
      <c r="D541" s="34"/>
      <c r="E541" s="34"/>
      <c r="F541" s="3"/>
      <c r="G541" s="34"/>
      <c r="H541" s="3"/>
      <c r="I541" s="3"/>
      <c r="J541" s="189"/>
      <c r="K541" s="34"/>
      <c r="L541" s="34"/>
      <c r="M541" s="3"/>
      <c r="N541" s="3"/>
      <c r="O541" s="34"/>
      <c r="Q541" s="341" t="s">
        <v>38</v>
      </c>
      <c r="R541" s="342"/>
      <c r="S541" s="10" t="s">
        <v>39</v>
      </c>
    </row>
    <row r="542" spans="1:19">
      <c r="A542">
        <v>16</v>
      </c>
      <c r="B542" s="341"/>
      <c r="C542" s="342"/>
      <c r="D542" s="34"/>
      <c r="E542" s="34"/>
      <c r="F542" s="3"/>
      <c r="G542" s="3"/>
      <c r="H542" s="3"/>
      <c r="I542" s="3"/>
      <c r="J542" s="189"/>
      <c r="K542" s="190"/>
      <c r="L542" s="3"/>
      <c r="M542" s="3"/>
      <c r="N542" s="3"/>
      <c r="O542" s="128"/>
      <c r="Q542" s="341" t="s">
        <v>40</v>
      </c>
      <c r="R542" s="342"/>
      <c r="S542" s="10" t="s">
        <v>41</v>
      </c>
    </row>
    <row r="543" spans="1:19">
      <c r="A543">
        <v>17</v>
      </c>
      <c r="B543" s="341"/>
      <c r="C543" s="342"/>
      <c r="D543" s="34"/>
      <c r="E543" s="34"/>
      <c r="F543" s="3"/>
      <c r="G543" s="3"/>
      <c r="H543" s="3"/>
      <c r="I543" s="3"/>
      <c r="J543" s="189"/>
      <c r="K543" s="3"/>
      <c r="L543" s="3"/>
      <c r="M543" s="3"/>
      <c r="N543" s="3"/>
      <c r="O543" s="128"/>
      <c r="Q543" s="341" t="s">
        <v>42</v>
      </c>
      <c r="R543" s="342"/>
      <c r="S543" s="3" t="s">
        <v>43</v>
      </c>
    </row>
    <row r="544" spans="1:19">
      <c r="A544">
        <v>18</v>
      </c>
      <c r="B544" s="341"/>
      <c r="C544" s="342"/>
      <c r="D544" s="34"/>
      <c r="E544" s="34"/>
      <c r="F544" s="3"/>
      <c r="G544" s="3"/>
      <c r="H544" s="3"/>
      <c r="I544" s="3"/>
      <c r="J544" s="189"/>
      <c r="K544" s="3"/>
      <c r="L544" s="3"/>
      <c r="M544" s="3"/>
      <c r="N544" s="3"/>
      <c r="O544" s="128"/>
    </row>
    <row r="545" spans="1:19">
      <c r="A545">
        <v>19</v>
      </c>
      <c r="B545" s="341"/>
      <c r="C545" s="342"/>
      <c r="D545" s="34"/>
      <c r="E545" s="34"/>
      <c r="F545" s="3"/>
      <c r="G545" s="3"/>
      <c r="H545" s="3"/>
      <c r="I545" s="3"/>
      <c r="J545" s="189"/>
      <c r="K545" s="3"/>
      <c r="L545" s="3"/>
      <c r="M545" s="3"/>
      <c r="N545" s="3"/>
      <c r="O545" s="128"/>
    </row>
    <row r="546" spans="1:19" ht="15" thickBot="1">
      <c r="A546">
        <v>20</v>
      </c>
      <c r="B546" s="339"/>
      <c r="C546" s="340"/>
      <c r="D546" s="35"/>
      <c r="E546" s="35">
        <v>356391</v>
      </c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199"/>
    </row>
    <row r="547" spans="1:19" ht="15" thickBot="1"/>
    <row r="548" spans="1:19" ht="15" thickBot="1">
      <c r="B548" s="343" t="s">
        <v>325</v>
      </c>
      <c r="C548" s="344"/>
      <c r="D548" s="1" t="s">
        <v>1</v>
      </c>
      <c r="E548" s="38" t="s">
        <v>2</v>
      </c>
      <c r="F548" s="1" t="s">
        <v>3</v>
      </c>
      <c r="G548" s="1" t="s">
        <v>4</v>
      </c>
      <c r="H548" s="1" t="s">
        <v>5</v>
      </c>
      <c r="I548" s="1" t="s">
        <v>6</v>
      </c>
      <c r="J548" s="1" t="s">
        <v>7</v>
      </c>
    </row>
    <row r="549" spans="1:19">
      <c r="A549">
        <v>1</v>
      </c>
      <c r="B549" s="367" t="s">
        <v>326</v>
      </c>
      <c r="C549" s="368"/>
      <c r="D549" s="51" t="s">
        <v>327</v>
      </c>
      <c r="E549" s="34">
        <v>356388</v>
      </c>
      <c r="F549" s="10" t="s">
        <v>328</v>
      </c>
      <c r="G549" s="3"/>
      <c r="H549" s="10" t="s">
        <v>5</v>
      </c>
      <c r="I549" s="156" t="s">
        <v>12</v>
      </c>
      <c r="J549" s="189"/>
    </row>
    <row r="550" spans="1:19">
      <c r="A550">
        <v>2</v>
      </c>
      <c r="B550" s="345" t="s">
        <v>329</v>
      </c>
      <c r="C550" s="346"/>
      <c r="D550" s="51" t="s">
        <v>330</v>
      </c>
      <c r="E550" s="34">
        <v>356388</v>
      </c>
      <c r="F550" s="156"/>
      <c r="G550" s="156">
        <v>647843874</v>
      </c>
      <c r="H550" s="156"/>
      <c r="I550" s="156" t="s">
        <v>12</v>
      </c>
      <c r="J550" s="189"/>
    </row>
    <row r="551" spans="1:19">
      <c r="A551">
        <v>3</v>
      </c>
      <c r="B551" s="361" t="s">
        <v>331</v>
      </c>
      <c r="C551" s="362"/>
      <c r="D551" s="51" t="s">
        <v>332</v>
      </c>
      <c r="E551" s="34">
        <v>356388</v>
      </c>
      <c r="F551" s="3"/>
      <c r="G551" s="3"/>
      <c r="H551" s="3"/>
      <c r="I551" s="156" t="s">
        <v>12</v>
      </c>
      <c r="J551" s="189" t="s">
        <v>333</v>
      </c>
    </row>
    <row r="552" spans="1:19" ht="15" thickBot="1">
      <c r="A552">
        <v>4</v>
      </c>
      <c r="B552" s="361" t="s">
        <v>334</v>
      </c>
      <c r="C552" s="362"/>
      <c r="D552" s="51" t="s">
        <v>335</v>
      </c>
      <c r="E552" s="34">
        <v>356388</v>
      </c>
      <c r="F552" s="10" t="s">
        <v>336</v>
      </c>
      <c r="G552" s="34"/>
      <c r="H552" s="10" t="s">
        <v>5</v>
      </c>
      <c r="I552" s="156" t="s">
        <v>12</v>
      </c>
      <c r="J552" s="189"/>
      <c r="K552" s="34"/>
      <c r="L552" s="3"/>
      <c r="M552" s="3"/>
      <c r="N552" s="3"/>
      <c r="O552" s="4"/>
    </row>
    <row r="553" spans="1:19" ht="15" thickBot="1">
      <c r="A553">
        <v>5</v>
      </c>
      <c r="B553" s="361" t="s">
        <v>337</v>
      </c>
      <c r="C553" s="362"/>
      <c r="D553" s="51" t="s">
        <v>338</v>
      </c>
      <c r="E553" s="34">
        <v>356388</v>
      </c>
      <c r="F553" s="10" t="s">
        <v>339</v>
      </c>
      <c r="G553" s="34"/>
      <c r="H553" s="10" t="s">
        <v>5</v>
      </c>
      <c r="I553" s="156" t="s">
        <v>12</v>
      </c>
      <c r="J553" s="189" t="s">
        <v>340</v>
      </c>
      <c r="K553" s="34"/>
      <c r="L553" s="3"/>
      <c r="M553" s="3"/>
      <c r="N553" s="3"/>
      <c r="O553" s="4"/>
      <c r="Q553" s="343" t="s">
        <v>19</v>
      </c>
      <c r="R553" s="344"/>
    </row>
    <row r="554" spans="1:19" ht="15">
      <c r="A554">
        <v>6</v>
      </c>
      <c r="B554" s="361" t="s">
        <v>341</v>
      </c>
      <c r="C554" s="362"/>
      <c r="D554" s="51" t="s">
        <v>342</v>
      </c>
      <c r="E554" s="34">
        <v>356388</v>
      </c>
      <c r="F554" s="10" t="s">
        <v>339</v>
      </c>
      <c r="G554" s="3"/>
      <c r="H554" s="10" t="s">
        <v>5</v>
      </c>
      <c r="I554" s="156" t="s">
        <v>12</v>
      </c>
      <c r="J554" s="189" t="s">
        <v>340</v>
      </c>
      <c r="K554" s="234"/>
      <c r="L554" s="3"/>
      <c r="M554" s="3"/>
      <c r="N554" s="3"/>
      <c r="O554" s="4"/>
      <c r="Q554" s="347" t="s">
        <v>20</v>
      </c>
      <c r="R554" s="348"/>
      <c r="S554" s="10" t="s">
        <v>21</v>
      </c>
    </row>
    <row r="555" spans="1:19">
      <c r="A555">
        <v>7</v>
      </c>
      <c r="B555" s="345" t="s">
        <v>343</v>
      </c>
      <c r="C555" s="346"/>
      <c r="D555" s="51" t="s">
        <v>344</v>
      </c>
      <c r="E555" s="34">
        <v>356388</v>
      </c>
      <c r="F555" s="10" t="s">
        <v>339</v>
      </c>
      <c r="G555" s="34"/>
      <c r="H555" s="10" t="s">
        <v>5</v>
      </c>
      <c r="I555" s="156" t="s">
        <v>12</v>
      </c>
      <c r="J555" s="189" t="s">
        <v>340</v>
      </c>
      <c r="K555" s="189"/>
      <c r="L555" s="3"/>
      <c r="M555" s="3"/>
      <c r="N555" s="3"/>
      <c r="O555" s="4"/>
      <c r="Q555" s="341" t="s">
        <v>22</v>
      </c>
      <c r="R555" s="342"/>
      <c r="S555" s="10" t="s">
        <v>23</v>
      </c>
    </row>
    <row r="556" spans="1:19">
      <c r="A556">
        <v>8</v>
      </c>
      <c r="B556" s="361" t="s">
        <v>345</v>
      </c>
      <c r="C556" s="362"/>
      <c r="D556" s="51" t="s">
        <v>346</v>
      </c>
      <c r="E556" s="34">
        <v>356388</v>
      </c>
      <c r="F556" s="3" t="s">
        <v>347</v>
      </c>
      <c r="G556" s="3"/>
      <c r="H556" s="3"/>
      <c r="I556" s="156" t="s">
        <v>12</v>
      </c>
      <c r="J556" s="189" t="s">
        <v>348</v>
      </c>
      <c r="K556" s="34"/>
      <c r="L556" s="3"/>
      <c r="M556" s="3"/>
      <c r="N556" s="3"/>
      <c r="O556" s="4"/>
      <c r="Q556" s="341" t="s">
        <v>24</v>
      </c>
      <c r="R556" s="342"/>
      <c r="S556" s="10" t="s">
        <v>25</v>
      </c>
    </row>
    <row r="557" spans="1:19">
      <c r="A557">
        <v>9</v>
      </c>
      <c r="B557" s="341" t="s">
        <v>349</v>
      </c>
      <c r="C557" s="342"/>
      <c r="D557" s="51" t="s">
        <v>350</v>
      </c>
      <c r="E557" s="34">
        <v>356388</v>
      </c>
      <c r="F557" s="10" t="s">
        <v>336</v>
      </c>
      <c r="G557" s="3"/>
      <c r="H557" s="10" t="s">
        <v>5</v>
      </c>
      <c r="I557" s="156" t="s">
        <v>12</v>
      </c>
      <c r="J557" s="189" t="s">
        <v>351</v>
      </c>
      <c r="K557" s="34"/>
      <c r="L557" s="3"/>
      <c r="M557" s="3"/>
      <c r="N557" s="3"/>
      <c r="O557" s="4"/>
      <c r="Q557" s="341" t="s">
        <v>26</v>
      </c>
      <c r="R557" s="342"/>
      <c r="S557" s="51" t="s">
        <v>27</v>
      </c>
    </row>
    <row r="558" spans="1:19">
      <c r="A558">
        <v>10</v>
      </c>
      <c r="B558" s="345" t="s">
        <v>352</v>
      </c>
      <c r="C558" s="346"/>
      <c r="D558" s="51" t="s">
        <v>353</v>
      </c>
      <c r="E558" s="34">
        <v>356388</v>
      </c>
      <c r="F558" s="10" t="s">
        <v>336</v>
      </c>
      <c r="G558" s="3"/>
      <c r="H558" s="10" t="s">
        <v>5</v>
      </c>
      <c r="I558" s="156" t="s">
        <v>12</v>
      </c>
      <c r="J558" s="189" t="s">
        <v>351</v>
      </c>
      <c r="K558" s="34"/>
      <c r="L558" s="3"/>
      <c r="M558" s="3"/>
      <c r="N558" s="3"/>
      <c r="O558" s="4"/>
      <c r="Q558" s="341" t="s">
        <v>28</v>
      </c>
      <c r="R558" s="342"/>
      <c r="S558" s="51" t="s">
        <v>29</v>
      </c>
    </row>
    <row r="559" spans="1:19">
      <c r="A559">
        <v>11</v>
      </c>
      <c r="B559" s="361" t="s">
        <v>354</v>
      </c>
      <c r="C559" s="362"/>
      <c r="D559" s="51" t="s">
        <v>355</v>
      </c>
      <c r="E559" s="34">
        <v>356388</v>
      </c>
      <c r="F559" s="10" t="s">
        <v>356</v>
      </c>
      <c r="G559" s="3"/>
      <c r="H559" s="10" t="s">
        <v>5</v>
      </c>
      <c r="I559" s="156" t="s">
        <v>12</v>
      </c>
      <c r="J559" s="189" t="s">
        <v>357</v>
      </c>
      <c r="K559" s="34"/>
      <c r="L559" s="34"/>
      <c r="M559" s="3"/>
      <c r="N559" s="3"/>
      <c r="O559" s="4"/>
      <c r="Q559" s="341" t="s">
        <v>30</v>
      </c>
      <c r="R559" s="342"/>
      <c r="S559" s="10" t="s">
        <v>31</v>
      </c>
    </row>
    <row r="560" spans="1:19" ht="15">
      <c r="A560">
        <v>12</v>
      </c>
      <c r="B560" s="361" t="s">
        <v>358</v>
      </c>
      <c r="C560" s="362"/>
      <c r="D560" s="51" t="s">
        <v>359</v>
      </c>
      <c r="E560" s="34">
        <v>356388</v>
      </c>
      <c r="F560" s="10" t="s">
        <v>360</v>
      </c>
      <c r="G560" s="312" t="s">
        <v>361</v>
      </c>
      <c r="H560" s="10" t="s">
        <v>5</v>
      </c>
      <c r="I560" s="156" t="s">
        <v>12</v>
      </c>
      <c r="J560" s="189" t="s">
        <v>362</v>
      </c>
      <c r="K560" s="34"/>
      <c r="L560" s="3"/>
      <c r="M560" s="3"/>
      <c r="N560" s="3"/>
      <c r="O560" s="128"/>
      <c r="Q560" s="341" t="s">
        <v>32</v>
      </c>
      <c r="R560" s="342"/>
      <c r="S560" s="10" t="s">
        <v>33</v>
      </c>
    </row>
    <row r="561" spans="1:19">
      <c r="A561">
        <v>13</v>
      </c>
      <c r="B561" s="345" t="s">
        <v>363</v>
      </c>
      <c r="C561" s="346"/>
      <c r="D561" s="51" t="s">
        <v>364</v>
      </c>
      <c r="E561" s="34">
        <v>356388</v>
      </c>
      <c r="F561" s="10" t="s">
        <v>365</v>
      </c>
      <c r="G561" s="3">
        <v>690954150</v>
      </c>
      <c r="H561" s="10" t="s">
        <v>5</v>
      </c>
      <c r="I561" s="156" t="s">
        <v>12</v>
      </c>
      <c r="J561" s="189" t="s">
        <v>366</v>
      </c>
      <c r="K561" s="129"/>
      <c r="L561" s="3"/>
      <c r="M561" s="3"/>
      <c r="N561" s="3"/>
      <c r="O561" s="128"/>
      <c r="Q561" s="341" t="s">
        <v>34</v>
      </c>
      <c r="R561" s="342"/>
      <c r="S561" s="10" t="s">
        <v>35</v>
      </c>
    </row>
    <row r="562" spans="1:19">
      <c r="A562">
        <v>14</v>
      </c>
      <c r="B562" s="345" t="s">
        <v>367</v>
      </c>
      <c r="C562" s="346"/>
      <c r="D562" s="51" t="s">
        <v>368</v>
      </c>
      <c r="E562" s="34">
        <v>356388</v>
      </c>
      <c r="F562" s="3"/>
      <c r="G562" s="3">
        <v>629780577</v>
      </c>
      <c r="H562" s="3"/>
      <c r="I562" s="156" t="s">
        <v>12</v>
      </c>
      <c r="J562" s="189"/>
      <c r="K562" s="129"/>
      <c r="L562" s="3"/>
      <c r="M562" s="3"/>
      <c r="N562" s="3"/>
      <c r="O562" s="128"/>
      <c r="Q562" s="341" t="s">
        <v>36</v>
      </c>
      <c r="R562" s="342"/>
      <c r="S562" s="10" t="s">
        <v>37</v>
      </c>
    </row>
    <row r="563" spans="1:19" ht="15.75">
      <c r="A563">
        <v>15</v>
      </c>
      <c r="B563" s="345" t="s">
        <v>369</v>
      </c>
      <c r="C563" s="346"/>
      <c r="D563" s="51" t="s">
        <v>370</v>
      </c>
      <c r="E563" s="34">
        <v>356388</v>
      </c>
      <c r="F563" s="313" t="s">
        <v>371</v>
      </c>
      <c r="G563" s="156"/>
      <c r="H563" s="3" t="s">
        <v>93</v>
      </c>
      <c r="I563" s="156" t="s">
        <v>12</v>
      </c>
      <c r="J563" s="189" t="s">
        <v>372</v>
      </c>
      <c r="K563" s="34"/>
      <c r="L563" s="34"/>
      <c r="M563" s="3"/>
      <c r="N563" s="3"/>
      <c r="O563" s="34"/>
      <c r="Q563" s="341" t="s">
        <v>38</v>
      </c>
      <c r="R563" s="342"/>
      <c r="S563" s="10" t="s">
        <v>39</v>
      </c>
    </row>
    <row r="564" spans="1:19">
      <c r="A564">
        <v>16</v>
      </c>
      <c r="B564" s="361" t="s">
        <v>373</v>
      </c>
      <c r="C564" s="362"/>
      <c r="D564" s="51" t="s">
        <v>374</v>
      </c>
      <c r="E564" s="34">
        <v>356388</v>
      </c>
      <c r="F564" s="3"/>
      <c r="G564" s="3">
        <v>653170624</v>
      </c>
      <c r="H564" s="3" t="s">
        <v>93</v>
      </c>
      <c r="I564" s="156" t="s">
        <v>12</v>
      </c>
      <c r="J564" s="189" t="s">
        <v>375</v>
      </c>
      <c r="K564" s="190"/>
      <c r="L564" s="3"/>
      <c r="M564" s="3"/>
      <c r="N564" s="3"/>
      <c r="O564" s="128"/>
      <c r="Q564" s="341" t="s">
        <v>40</v>
      </c>
      <c r="R564" s="342"/>
      <c r="S564" s="10" t="s">
        <v>41</v>
      </c>
    </row>
    <row r="565" spans="1:19">
      <c r="A565">
        <v>17</v>
      </c>
      <c r="B565" s="361" t="s">
        <v>376</v>
      </c>
      <c r="C565" s="362"/>
      <c r="D565" s="51" t="s">
        <v>377</v>
      </c>
      <c r="E565" s="34">
        <v>356388</v>
      </c>
      <c r="F565" s="3"/>
      <c r="G565" s="3">
        <v>639924190</v>
      </c>
      <c r="H565" s="3" t="s">
        <v>93</v>
      </c>
      <c r="I565" s="156" t="s">
        <v>12</v>
      </c>
      <c r="J565" s="189" t="s">
        <v>378</v>
      </c>
      <c r="K565" s="3"/>
      <c r="L565" s="3"/>
      <c r="M565" s="3"/>
      <c r="N565" s="3"/>
      <c r="O565" s="128"/>
      <c r="Q565" s="341" t="s">
        <v>42</v>
      </c>
      <c r="R565" s="342"/>
      <c r="S565" s="3" t="s">
        <v>43</v>
      </c>
    </row>
    <row r="566" spans="1:19">
      <c r="A566">
        <v>18</v>
      </c>
      <c r="B566" s="345" t="s">
        <v>379</v>
      </c>
      <c r="C566" s="346"/>
      <c r="D566" s="51" t="s">
        <v>380</v>
      </c>
      <c r="E566" s="34">
        <v>356388</v>
      </c>
      <c r="F566" s="10" t="s">
        <v>381</v>
      </c>
      <c r="G566" s="3"/>
      <c r="H566" s="10" t="s">
        <v>5</v>
      </c>
      <c r="I566" s="3" t="s">
        <v>12</v>
      </c>
      <c r="J566" s="189"/>
      <c r="K566" s="3"/>
      <c r="L566" s="3"/>
      <c r="M566" s="3"/>
      <c r="N566" s="3"/>
      <c r="O566" s="128"/>
    </row>
    <row r="567" spans="1:19">
      <c r="A567">
        <v>19</v>
      </c>
      <c r="B567" s="361" t="s">
        <v>382</v>
      </c>
      <c r="C567" s="362"/>
      <c r="D567" s="51" t="s">
        <v>383</v>
      </c>
      <c r="E567" s="34">
        <v>356388</v>
      </c>
      <c r="F567" s="3"/>
      <c r="G567" s="3"/>
      <c r="H567" s="3" t="s">
        <v>93</v>
      </c>
      <c r="I567" s="3" t="s">
        <v>12</v>
      </c>
      <c r="J567" s="189"/>
      <c r="K567" s="3"/>
      <c r="L567" s="3"/>
      <c r="M567" s="3"/>
      <c r="N567" s="3"/>
      <c r="O567" s="128"/>
    </row>
    <row r="568" spans="1:19" ht="15" thickBot="1">
      <c r="A568">
        <v>20</v>
      </c>
      <c r="B568" s="339"/>
      <c r="C568" s="340"/>
      <c r="D568" s="35"/>
      <c r="E568" s="35">
        <v>356389</v>
      </c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199"/>
    </row>
    <row r="569" spans="1:19" ht="15" thickBot="1"/>
    <row r="570" spans="1:19" ht="15" thickBot="1">
      <c r="B570" s="343" t="s">
        <v>384</v>
      </c>
      <c r="C570" s="344"/>
      <c r="D570" s="1" t="s">
        <v>1</v>
      </c>
      <c r="E570" s="38" t="s">
        <v>2</v>
      </c>
      <c r="F570" s="1" t="s">
        <v>3</v>
      </c>
      <c r="G570" s="1" t="s">
        <v>4</v>
      </c>
      <c r="H570" s="1" t="s">
        <v>5</v>
      </c>
      <c r="I570" s="1" t="s">
        <v>6</v>
      </c>
      <c r="J570" s="1" t="s">
        <v>7</v>
      </c>
    </row>
    <row r="571" spans="1:19">
      <c r="A571">
        <v>1</v>
      </c>
      <c r="B571" s="341" t="s">
        <v>385</v>
      </c>
      <c r="C571" s="342"/>
      <c r="D571" s="51" t="s">
        <v>386</v>
      </c>
      <c r="E571" s="34">
        <v>353902</v>
      </c>
      <c r="F571" s="10" t="s">
        <v>387</v>
      </c>
      <c r="G571" s="3">
        <v>674013048</v>
      </c>
      <c r="H571" s="10" t="s">
        <v>11</v>
      </c>
      <c r="I571" s="3" t="s">
        <v>12</v>
      </c>
      <c r="J571" s="189"/>
    </row>
    <row r="572" spans="1:19">
      <c r="A572">
        <v>2</v>
      </c>
      <c r="B572" s="341" t="s">
        <v>388</v>
      </c>
      <c r="C572" s="342"/>
      <c r="D572" s="51" t="s">
        <v>389</v>
      </c>
      <c r="E572" s="34">
        <v>353902</v>
      </c>
      <c r="F572" s="3"/>
      <c r="G572" s="3">
        <v>656583347</v>
      </c>
      <c r="H572" s="3" t="s">
        <v>93</v>
      </c>
      <c r="I572" s="3"/>
      <c r="J572" s="189"/>
    </row>
    <row r="573" spans="1:19">
      <c r="A573">
        <v>3</v>
      </c>
      <c r="B573" s="341" t="s">
        <v>390</v>
      </c>
      <c r="C573" s="342"/>
      <c r="D573" s="51" t="s">
        <v>391</v>
      </c>
      <c r="E573" s="34">
        <v>353902</v>
      </c>
      <c r="F573" s="3" t="s">
        <v>392</v>
      </c>
      <c r="G573" s="3">
        <v>607682886</v>
      </c>
      <c r="H573" s="3"/>
      <c r="I573" s="3"/>
      <c r="J573" s="189"/>
    </row>
    <row r="574" spans="1:19" ht="15" thickBot="1">
      <c r="A574">
        <v>4</v>
      </c>
      <c r="B574" s="341" t="s">
        <v>393</v>
      </c>
      <c r="C574" s="342"/>
      <c r="D574" s="51" t="s">
        <v>394</v>
      </c>
      <c r="E574" s="34">
        <v>353902</v>
      </c>
      <c r="F574" s="3"/>
      <c r="G574" s="34">
        <v>609611889</v>
      </c>
      <c r="H574" s="3" t="s">
        <v>93</v>
      </c>
      <c r="I574" s="3"/>
      <c r="J574" s="34">
        <v>653531980</v>
      </c>
      <c r="K574" s="34"/>
      <c r="L574" s="3"/>
      <c r="M574" s="3"/>
      <c r="N574" s="3"/>
      <c r="O574" s="4"/>
    </row>
    <row r="575" spans="1:19" ht="15" thickBot="1">
      <c r="A575">
        <v>5</v>
      </c>
      <c r="B575" s="341" t="s">
        <v>395</v>
      </c>
      <c r="C575" s="342"/>
      <c r="D575" s="51" t="s">
        <v>396</v>
      </c>
      <c r="E575" s="34">
        <v>353902</v>
      </c>
      <c r="F575" s="3"/>
      <c r="G575" s="34">
        <v>636819085</v>
      </c>
      <c r="H575" s="3" t="s">
        <v>93</v>
      </c>
      <c r="I575" s="3"/>
      <c r="J575" s="189"/>
      <c r="K575" s="34"/>
      <c r="L575" s="3"/>
      <c r="M575" s="3"/>
      <c r="N575" s="3"/>
      <c r="O575" s="4"/>
      <c r="Q575" s="343" t="s">
        <v>19</v>
      </c>
      <c r="R575" s="369"/>
    </row>
    <row r="576" spans="1:19" ht="15">
      <c r="A576">
        <v>6</v>
      </c>
      <c r="B576" s="341" t="s">
        <v>397</v>
      </c>
      <c r="C576" s="342"/>
      <c r="D576" s="51" t="s">
        <v>398</v>
      </c>
      <c r="E576" s="34">
        <v>353902</v>
      </c>
      <c r="F576" s="3"/>
      <c r="G576" s="3">
        <v>695298279</v>
      </c>
      <c r="H576" s="3" t="s">
        <v>93</v>
      </c>
      <c r="I576" s="3"/>
      <c r="J576" s="189" t="s">
        <v>399</v>
      </c>
      <c r="K576" s="234"/>
      <c r="L576" s="3"/>
      <c r="M576" s="3"/>
      <c r="N576" s="3"/>
      <c r="O576" s="4"/>
      <c r="Q576" s="347" t="s">
        <v>20</v>
      </c>
      <c r="R576" s="348"/>
      <c r="S576" s="10" t="s">
        <v>21</v>
      </c>
    </row>
    <row r="577" spans="1:19">
      <c r="A577">
        <v>7</v>
      </c>
      <c r="B577" s="341" t="s">
        <v>400</v>
      </c>
      <c r="C577" s="342"/>
      <c r="D577" s="51" t="s">
        <v>401</v>
      </c>
      <c r="E577" s="307">
        <v>353903</v>
      </c>
      <c r="F577" s="10" t="s">
        <v>61</v>
      </c>
      <c r="G577" s="3">
        <v>662247689</v>
      </c>
      <c r="H577" s="10" t="s">
        <v>11</v>
      </c>
      <c r="I577" s="3"/>
      <c r="J577" s="189"/>
      <c r="K577" s="189"/>
      <c r="L577" s="3"/>
      <c r="M577" s="3"/>
      <c r="N577" s="3"/>
      <c r="O577" s="4"/>
      <c r="Q577" s="370" t="s">
        <v>22</v>
      </c>
      <c r="R577" s="371"/>
      <c r="S577" s="10" t="s">
        <v>23</v>
      </c>
    </row>
    <row r="578" spans="1:19">
      <c r="A578">
        <v>8</v>
      </c>
      <c r="B578" s="341" t="s">
        <v>402</v>
      </c>
      <c r="C578" s="342"/>
      <c r="D578" s="51" t="s">
        <v>403</v>
      </c>
      <c r="E578" s="34">
        <v>353902</v>
      </c>
      <c r="F578" s="10" t="s">
        <v>404</v>
      </c>
      <c r="G578" s="3"/>
      <c r="H578" s="10" t="s">
        <v>11</v>
      </c>
      <c r="I578" s="3" t="s">
        <v>12</v>
      </c>
      <c r="J578" s="189" t="s">
        <v>405</v>
      </c>
      <c r="K578" s="34"/>
      <c r="L578" s="3"/>
      <c r="M578" s="3"/>
      <c r="N578" s="3"/>
      <c r="O578" s="4"/>
      <c r="Q578" s="341" t="s">
        <v>24</v>
      </c>
      <c r="R578" s="342"/>
      <c r="S578" s="10" t="s">
        <v>25</v>
      </c>
    </row>
    <row r="579" spans="1:19">
      <c r="A579">
        <v>9</v>
      </c>
      <c r="B579" s="341" t="s">
        <v>406</v>
      </c>
      <c r="C579" s="342"/>
      <c r="D579" s="51" t="s">
        <v>407</v>
      </c>
      <c r="E579" s="34">
        <v>353902</v>
      </c>
      <c r="F579" s="3" t="s">
        <v>408</v>
      </c>
      <c r="G579" s="3"/>
      <c r="H579" s="169"/>
      <c r="I579" s="3"/>
      <c r="J579" s="189" t="s">
        <v>408</v>
      </c>
      <c r="K579" s="34"/>
      <c r="L579" s="3"/>
      <c r="M579" s="3"/>
      <c r="N579" s="3"/>
      <c r="O579" s="4"/>
      <c r="Q579" s="341" t="s">
        <v>26</v>
      </c>
      <c r="R579" s="342"/>
      <c r="S579" s="51" t="s">
        <v>27</v>
      </c>
    </row>
    <row r="580" spans="1:19">
      <c r="A580">
        <v>10</v>
      </c>
      <c r="B580" s="341"/>
      <c r="C580" s="342"/>
      <c r="D580" s="34"/>
      <c r="E580" s="34"/>
      <c r="F580" s="3"/>
      <c r="G580" s="3"/>
      <c r="H580" s="3"/>
      <c r="I580" s="3"/>
      <c r="J580" s="189"/>
      <c r="K580" s="34"/>
      <c r="L580" s="3"/>
      <c r="M580" s="3"/>
      <c r="N580" s="3"/>
      <c r="O580" s="4"/>
      <c r="Q580" s="341" t="s">
        <v>28</v>
      </c>
      <c r="R580" s="342"/>
      <c r="S580" s="51" t="s">
        <v>29</v>
      </c>
    </row>
    <row r="581" spans="1:19">
      <c r="A581">
        <v>11</v>
      </c>
      <c r="B581" s="341"/>
      <c r="C581" s="342"/>
      <c r="D581" s="34"/>
      <c r="E581" s="34"/>
      <c r="F581" s="3"/>
      <c r="G581" s="3"/>
      <c r="H581" s="3"/>
      <c r="I581" s="3"/>
      <c r="J581" s="189"/>
      <c r="K581" s="34"/>
      <c r="L581" s="34"/>
      <c r="M581" s="3"/>
      <c r="N581" s="3"/>
      <c r="O581" s="4"/>
      <c r="Q581" s="341" t="s">
        <v>30</v>
      </c>
      <c r="R581" s="342"/>
      <c r="S581" s="10" t="s">
        <v>31</v>
      </c>
    </row>
    <row r="582" spans="1:19">
      <c r="A582">
        <v>12</v>
      </c>
      <c r="B582" s="341"/>
      <c r="C582" s="342"/>
      <c r="D582" s="34"/>
      <c r="E582" s="34"/>
      <c r="F582" s="3"/>
      <c r="G582" s="3"/>
      <c r="H582" s="3"/>
      <c r="I582" s="3"/>
      <c r="J582" s="189"/>
      <c r="K582" s="34"/>
      <c r="L582" s="3"/>
      <c r="M582" s="3"/>
      <c r="N582" s="3"/>
      <c r="O582" s="128"/>
      <c r="Q582" s="341" t="s">
        <v>32</v>
      </c>
      <c r="R582" s="342"/>
      <c r="S582" s="10" t="s">
        <v>33</v>
      </c>
    </row>
    <row r="583" spans="1:19" ht="13.9" customHeight="1">
      <c r="A583">
        <v>13</v>
      </c>
      <c r="B583" s="341"/>
      <c r="C583" s="342"/>
      <c r="D583" s="34"/>
      <c r="E583" s="34"/>
      <c r="F583" s="3"/>
      <c r="G583" s="3"/>
      <c r="H583" s="3"/>
      <c r="I583" s="3"/>
      <c r="J583" s="189"/>
      <c r="K583" s="129"/>
      <c r="L583" s="3"/>
      <c r="M583" s="3"/>
      <c r="N583" s="3"/>
      <c r="O583" s="128"/>
      <c r="Q583" s="341" t="s">
        <v>34</v>
      </c>
      <c r="R583" s="342"/>
      <c r="S583" s="10" t="s">
        <v>35</v>
      </c>
    </row>
    <row r="584" spans="1:19">
      <c r="A584">
        <v>14</v>
      </c>
      <c r="B584" s="341"/>
      <c r="C584" s="342"/>
      <c r="D584" s="34"/>
      <c r="E584" s="34"/>
      <c r="F584" s="3"/>
      <c r="G584" s="3"/>
      <c r="H584" s="3"/>
      <c r="I584" s="3"/>
      <c r="J584" s="189"/>
      <c r="K584" s="129"/>
      <c r="L584" s="3"/>
      <c r="M584" s="3"/>
      <c r="N584" s="3"/>
      <c r="O584" s="128"/>
      <c r="Q584" s="341" t="s">
        <v>36</v>
      </c>
      <c r="R584" s="342"/>
      <c r="S584" s="10" t="s">
        <v>37</v>
      </c>
    </row>
    <row r="585" spans="1:19">
      <c r="A585">
        <v>15</v>
      </c>
      <c r="B585" s="341"/>
      <c r="C585" s="342"/>
      <c r="D585" s="34"/>
      <c r="E585" s="34"/>
      <c r="F585" s="3"/>
      <c r="G585" s="34"/>
      <c r="H585" s="3"/>
      <c r="I585" s="3"/>
      <c r="J585" s="189"/>
      <c r="K585" s="34"/>
      <c r="L585" s="34"/>
      <c r="M585" s="3"/>
      <c r="N585" s="3"/>
      <c r="O585" s="34"/>
      <c r="Q585" s="341" t="s">
        <v>38</v>
      </c>
      <c r="R585" s="342"/>
      <c r="S585" s="10" t="s">
        <v>39</v>
      </c>
    </row>
    <row r="586" spans="1:19">
      <c r="A586">
        <v>16</v>
      </c>
      <c r="B586" s="341"/>
      <c r="C586" s="342"/>
      <c r="D586" s="34"/>
      <c r="E586" s="34"/>
      <c r="F586" s="3"/>
      <c r="G586" s="3"/>
      <c r="H586" s="3"/>
      <c r="I586" s="3"/>
      <c r="J586" s="189"/>
      <c r="K586" s="190"/>
      <c r="L586" s="3"/>
      <c r="M586" s="3"/>
      <c r="N586" s="3"/>
      <c r="O586" s="128"/>
      <c r="Q586" s="341" t="s">
        <v>40</v>
      </c>
      <c r="R586" s="342"/>
      <c r="S586" s="10" t="s">
        <v>41</v>
      </c>
    </row>
    <row r="587" spans="1:19">
      <c r="A587">
        <v>17</v>
      </c>
      <c r="B587" s="341"/>
      <c r="C587" s="342"/>
      <c r="D587" s="34"/>
      <c r="E587" s="34"/>
      <c r="F587" s="3"/>
      <c r="G587" s="3"/>
      <c r="H587" s="3"/>
      <c r="I587" s="3"/>
      <c r="J587" s="189"/>
      <c r="K587" s="3"/>
      <c r="L587" s="3"/>
      <c r="M587" s="3"/>
      <c r="N587" s="3"/>
      <c r="O587" s="128"/>
      <c r="Q587" s="341" t="s">
        <v>42</v>
      </c>
      <c r="R587" s="342"/>
      <c r="S587" s="3" t="s">
        <v>43</v>
      </c>
    </row>
    <row r="588" spans="1:19">
      <c r="A588">
        <v>18</v>
      </c>
      <c r="B588" s="341"/>
      <c r="C588" s="342"/>
      <c r="D588" s="34"/>
      <c r="E588" s="34"/>
      <c r="F588" s="3"/>
      <c r="G588" s="3"/>
      <c r="H588" s="3"/>
      <c r="I588" s="3"/>
      <c r="J588" s="189"/>
      <c r="K588" s="3"/>
      <c r="L588" s="3"/>
      <c r="M588" s="3"/>
      <c r="N588" s="3"/>
      <c r="O588" s="128"/>
    </row>
    <row r="589" spans="1:19">
      <c r="A589">
        <v>19</v>
      </c>
      <c r="B589" s="341"/>
      <c r="C589" s="342"/>
      <c r="D589" s="34"/>
      <c r="E589" s="34"/>
      <c r="F589" s="3"/>
      <c r="G589" s="3"/>
      <c r="H589" s="3"/>
      <c r="I589" s="3"/>
      <c r="J589" s="189"/>
      <c r="K589" s="3"/>
      <c r="L589" s="3"/>
      <c r="M589" s="3"/>
      <c r="N589" s="3"/>
      <c r="O589" s="128"/>
    </row>
    <row r="590" spans="1:19" ht="15" thickBot="1">
      <c r="A590">
        <v>20</v>
      </c>
      <c r="B590" s="339"/>
      <c r="C590" s="340"/>
      <c r="D590" s="35"/>
      <c r="E590" s="35">
        <v>353903</v>
      </c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199"/>
    </row>
    <row r="591" spans="1:19" ht="15" thickBot="1"/>
    <row r="592" spans="1:19" ht="15" thickBot="1">
      <c r="B592" s="343" t="s">
        <v>409</v>
      </c>
      <c r="C592" s="344"/>
      <c r="D592" s="1" t="s">
        <v>1</v>
      </c>
      <c r="E592" s="38" t="s">
        <v>2</v>
      </c>
      <c r="F592" s="1" t="s">
        <v>3</v>
      </c>
      <c r="G592" s="1" t="s">
        <v>4</v>
      </c>
      <c r="H592" s="1" t="s">
        <v>5</v>
      </c>
      <c r="I592" s="1" t="s">
        <v>6</v>
      </c>
      <c r="J592" s="1" t="s">
        <v>7</v>
      </c>
    </row>
    <row r="593" spans="1:19">
      <c r="A593">
        <v>1</v>
      </c>
      <c r="B593" s="347" t="s">
        <v>410</v>
      </c>
      <c r="C593" s="348"/>
      <c r="D593" s="51" t="s">
        <v>411</v>
      </c>
      <c r="E593" s="34">
        <v>349985</v>
      </c>
      <c r="F593" s="10" t="s">
        <v>412</v>
      </c>
      <c r="G593" s="3"/>
      <c r="H593" s="10" t="s">
        <v>11</v>
      </c>
      <c r="I593" s="3" t="s">
        <v>12</v>
      </c>
      <c r="J593" s="189"/>
    </row>
    <row r="594" spans="1:19">
      <c r="A594">
        <v>2</v>
      </c>
      <c r="B594" s="467" t="s">
        <v>385</v>
      </c>
      <c r="C594" s="468"/>
      <c r="D594" s="309" t="s">
        <v>386</v>
      </c>
      <c r="E594" s="308">
        <v>349985</v>
      </c>
      <c r="F594" s="310" t="s">
        <v>387</v>
      </c>
      <c r="G594" s="310">
        <v>674013048</v>
      </c>
      <c r="H594" s="311" t="s">
        <v>11</v>
      </c>
      <c r="I594" s="310" t="s">
        <v>12</v>
      </c>
      <c r="J594" s="189"/>
    </row>
    <row r="595" spans="1:19">
      <c r="A595">
        <v>3</v>
      </c>
      <c r="B595" s="341" t="s">
        <v>413</v>
      </c>
      <c r="C595" s="342"/>
      <c r="D595" s="51" t="s">
        <v>414</v>
      </c>
      <c r="E595" s="34">
        <v>349985</v>
      </c>
      <c r="F595" s="10" t="s">
        <v>415</v>
      </c>
      <c r="G595" s="3">
        <v>606410333</v>
      </c>
      <c r="H595" s="10" t="s">
        <v>11</v>
      </c>
      <c r="I595" s="3" t="s">
        <v>12</v>
      </c>
      <c r="J595" s="189"/>
    </row>
    <row r="596" spans="1:19" ht="15" thickBot="1">
      <c r="A596">
        <v>4</v>
      </c>
      <c r="B596" s="341" t="s">
        <v>416</v>
      </c>
      <c r="C596" s="342"/>
      <c r="D596" s="51" t="s">
        <v>417</v>
      </c>
      <c r="E596" s="34">
        <v>349985</v>
      </c>
      <c r="F596" s="10" t="s">
        <v>418</v>
      </c>
      <c r="G596" s="34"/>
      <c r="H596" s="10" t="s">
        <v>11</v>
      </c>
      <c r="I596" s="3" t="s">
        <v>12</v>
      </c>
      <c r="J596" s="189"/>
      <c r="K596" s="34"/>
      <c r="L596" s="3"/>
      <c r="M596" s="3"/>
      <c r="N596" s="3"/>
      <c r="O596" s="4"/>
    </row>
    <row r="597" spans="1:19" ht="15" thickBot="1">
      <c r="A597">
        <v>5</v>
      </c>
      <c r="B597" s="341" t="s">
        <v>419</v>
      </c>
      <c r="C597" s="342"/>
      <c r="D597" s="51" t="s">
        <v>420</v>
      </c>
      <c r="E597" s="307">
        <v>349986</v>
      </c>
      <c r="F597" s="10" t="s">
        <v>421</v>
      </c>
      <c r="G597" s="34"/>
      <c r="H597" s="10" t="s">
        <v>11</v>
      </c>
      <c r="I597" s="307" t="s">
        <v>422</v>
      </c>
      <c r="J597" s="189" t="s">
        <v>423</v>
      </c>
      <c r="K597" s="34"/>
      <c r="L597" s="3"/>
      <c r="M597" s="3"/>
      <c r="N597" s="3"/>
      <c r="O597" s="4"/>
      <c r="Q597" s="343" t="s">
        <v>19</v>
      </c>
      <c r="R597" s="344"/>
    </row>
    <row r="598" spans="1:19" ht="15">
      <c r="A598">
        <v>6</v>
      </c>
      <c r="B598" s="341" t="s">
        <v>424</v>
      </c>
      <c r="C598" s="342"/>
      <c r="D598" s="51" t="s">
        <v>425</v>
      </c>
      <c r="E598" s="34">
        <v>349985</v>
      </c>
      <c r="F598" s="3"/>
      <c r="G598" s="3"/>
      <c r="H598" s="3" t="s">
        <v>93</v>
      </c>
      <c r="I598" s="3" t="s">
        <v>12</v>
      </c>
      <c r="J598" s="189"/>
      <c r="K598" s="234"/>
      <c r="L598" s="3"/>
      <c r="M598" s="3"/>
      <c r="N598" s="3"/>
      <c r="O598" s="4"/>
      <c r="Q598" s="347" t="s">
        <v>20</v>
      </c>
      <c r="R598" s="348"/>
      <c r="S598" s="10" t="s">
        <v>21</v>
      </c>
    </row>
    <row r="599" spans="1:19">
      <c r="A599">
        <v>7</v>
      </c>
      <c r="B599" s="341" t="s">
        <v>426</v>
      </c>
      <c r="C599" s="342"/>
      <c r="D599" s="51" t="s">
        <v>427</v>
      </c>
      <c r="E599" s="307">
        <v>349986</v>
      </c>
      <c r="F599" s="10" t="s">
        <v>315</v>
      </c>
      <c r="G599" s="34"/>
      <c r="H599" s="10" t="s">
        <v>11</v>
      </c>
      <c r="I599" s="210" t="s">
        <v>422</v>
      </c>
      <c r="J599" s="189"/>
      <c r="K599" s="189"/>
      <c r="L599" s="3"/>
      <c r="M599" s="3"/>
      <c r="N599" s="3"/>
      <c r="O599" s="4"/>
      <c r="Q599" s="341" t="s">
        <v>22</v>
      </c>
      <c r="R599" s="342"/>
      <c r="S599" s="10" t="s">
        <v>23</v>
      </c>
    </row>
    <row r="600" spans="1:19">
      <c r="A600">
        <v>8</v>
      </c>
      <c r="B600" s="341"/>
      <c r="C600" s="342"/>
      <c r="D600" s="34"/>
      <c r="E600" s="34"/>
      <c r="F600" s="3"/>
      <c r="G600" s="3"/>
      <c r="H600" s="3"/>
      <c r="I600" s="3"/>
      <c r="J600" s="189"/>
      <c r="K600" s="34"/>
      <c r="L600" s="3"/>
      <c r="M600" s="3"/>
      <c r="N600" s="3"/>
      <c r="O600" s="4"/>
      <c r="Q600" s="341" t="s">
        <v>24</v>
      </c>
      <c r="R600" s="342"/>
      <c r="S600" s="10" t="s">
        <v>25</v>
      </c>
    </row>
    <row r="601" spans="1:19">
      <c r="A601">
        <v>9</v>
      </c>
      <c r="B601" s="341"/>
      <c r="C601" s="342"/>
      <c r="D601" s="34"/>
      <c r="E601" s="34"/>
      <c r="F601" s="3"/>
      <c r="G601" s="3"/>
      <c r="H601" s="3"/>
      <c r="I601" s="3"/>
      <c r="J601" s="189"/>
      <c r="K601" s="34"/>
      <c r="L601" s="3"/>
      <c r="M601" s="3"/>
      <c r="N601" s="3"/>
      <c r="O601" s="4"/>
      <c r="Q601" s="341" t="s">
        <v>26</v>
      </c>
      <c r="R601" s="342"/>
      <c r="S601" s="51" t="s">
        <v>27</v>
      </c>
    </row>
    <row r="602" spans="1:19">
      <c r="A602">
        <v>10</v>
      </c>
      <c r="B602" s="341"/>
      <c r="C602" s="342"/>
      <c r="D602" s="34"/>
      <c r="E602" s="34"/>
      <c r="F602" s="3"/>
      <c r="G602" s="3"/>
      <c r="H602" s="3"/>
      <c r="I602" s="3"/>
      <c r="J602" s="189"/>
      <c r="K602" s="34"/>
      <c r="L602" s="3"/>
      <c r="M602" s="3"/>
      <c r="N602" s="3"/>
      <c r="O602" s="4"/>
      <c r="Q602" s="341" t="s">
        <v>28</v>
      </c>
      <c r="R602" s="342"/>
      <c r="S602" s="51" t="s">
        <v>29</v>
      </c>
    </row>
    <row r="603" spans="1:19">
      <c r="A603">
        <v>11</v>
      </c>
      <c r="B603" s="341"/>
      <c r="C603" s="342"/>
      <c r="D603" s="34"/>
      <c r="E603" s="34"/>
      <c r="F603" s="3"/>
      <c r="G603" s="3"/>
      <c r="H603" s="3"/>
      <c r="I603" s="3"/>
      <c r="J603" s="189"/>
      <c r="K603" s="34"/>
      <c r="L603" s="34"/>
      <c r="M603" s="3"/>
      <c r="N603" s="3"/>
      <c r="O603" s="4"/>
      <c r="Q603" s="341" t="s">
        <v>30</v>
      </c>
      <c r="R603" s="342"/>
      <c r="S603" s="10" t="s">
        <v>31</v>
      </c>
    </row>
    <row r="604" spans="1:19">
      <c r="A604">
        <v>12</v>
      </c>
      <c r="B604" s="341"/>
      <c r="C604" s="342"/>
      <c r="D604" s="34"/>
      <c r="E604" s="34"/>
      <c r="F604" s="3"/>
      <c r="G604" s="3"/>
      <c r="H604" s="3"/>
      <c r="I604" s="3"/>
      <c r="J604" s="189"/>
      <c r="K604" s="34"/>
      <c r="L604" s="3"/>
      <c r="M604" s="3"/>
      <c r="N604" s="3"/>
      <c r="O604" s="128"/>
      <c r="Q604" s="341" t="s">
        <v>32</v>
      </c>
      <c r="R604" s="342"/>
      <c r="S604" s="10" t="s">
        <v>33</v>
      </c>
    </row>
    <row r="605" spans="1:19">
      <c r="A605">
        <v>13</v>
      </c>
      <c r="B605" s="341"/>
      <c r="C605" s="342"/>
      <c r="D605" s="34"/>
      <c r="E605" s="34"/>
      <c r="F605" s="3"/>
      <c r="G605" s="3"/>
      <c r="H605" s="3"/>
      <c r="I605" s="3"/>
      <c r="J605" s="189"/>
      <c r="K605" s="129"/>
      <c r="L605" s="3"/>
      <c r="M605" s="3"/>
      <c r="N605" s="3"/>
      <c r="O605" s="128"/>
      <c r="Q605" s="341" t="s">
        <v>34</v>
      </c>
      <c r="R605" s="342"/>
      <c r="S605" s="10" t="s">
        <v>35</v>
      </c>
    </row>
    <row r="606" spans="1:19">
      <c r="A606">
        <v>14</v>
      </c>
      <c r="B606" s="341"/>
      <c r="C606" s="342"/>
      <c r="D606" s="34"/>
      <c r="E606" s="34"/>
      <c r="F606" s="3"/>
      <c r="G606" s="3"/>
      <c r="H606" s="3"/>
      <c r="I606" s="3"/>
      <c r="J606" s="189"/>
      <c r="K606" s="129"/>
      <c r="L606" s="3"/>
      <c r="M606" s="3"/>
      <c r="N606" s="3"/>
      <c r="O606" s="128"/>
      <c r="Q606" s="341" t="s">
        <v>36</v>
      </c>
      <c r="R606" s="342"/>
      <c r="S606" s="10" t="s">
        <v>37</v>
      </c>
    </row>
    <row r="607" spans="1:19">
      <c r="A607">
        <v>15</v>
      </c>
      <c r="B607" s="341"/>
      <c r="C607" s="342"/>
      <c r="D607" s="34"/>
      <c r="E607" s="34"/>
      <c r="F607" s="3"/>
      <c r="G607" s="34"/>
      <c r="H607" s="3"/>
      <c r="I607" s="3"/>
      <c r="J607" s="189"/>
      <c r="K607" s="34"/>
      <c r="L607" s="34"/>
      <c r="M607" s="3"/>
      <c r="N607" s="3"/>
      <c r="O607" s="34"/>
      <c r="Q607" s="341" t="s">
        <v>38</v>
      </c>
      <c r="R607" s="342"/>
      <c r="S607" s="10" t="s">
        <v>39</v>
      </c>
    </row>
    <row r="608" spans="1:19">
      <c r="A608">
        <v>16</v>
      </c>
      <c r="B608" s="341"/>
      <c r="C608" s="342"/>
      <c r="D608" s="34"/>
      <c r="E608" s="34"/>
      <c r="F608" s="3"/>
      <c r="G608" s="3"/>
      <c r="H608" s="3"/>
      <c r="I608" s="3"/>
      <c r="J608" s="189"/>
      <c r="K608" s="190"/>
      <c r="L608" s="3"/>
      <c r="M608" s="3"/>
      <c r="N608" s="3"/>
      <c r="O608" s="128"/>
      <c r="Q608" s="341" t="s">
        <v>40</v>
      </c>
      <c r="R608" s="342"/>
      <c r="S608" s="10" t="s">
        <v>41</v>
      </c>
    </row>
    <row r="609" spans="1:19">
      <c r="A609">
        <v>17</v>
      </c>
      <c r="B609" s="341"/>
      <c r="C609" s="342"/>
      <c r="D609" s="34"/>
      <c r="E609" s="34"/>
      <c r="F609" s="3"/>
      <c r="G609" s="3"/>
      <c r="H609" s="3"/>
      <c r="I609" s="3"/>
      <c r="J609" s="189"/>
      <c r="K609" s="3"/>
      <c r="L609" s="3"/>
      <c r="M609" s="3"/>
      <c r="N609" s="3"/>
      <c r="O609" s="128"/>
      <c r="Q609" s="341" t="s">
        <v>42</v>
      </c>
      <c r="R609" s="342"/>
      <c r="S609" s="3" t="s">
        <v>43</v>
      </c>
    </row>
    <row r="610" spans="1:19">
      <c r="A610">
        <v>18</v>
      </c>
      <c r="B610" s="341"/>
      <c r="C610" s="342"/>
      <c r="D610" s="34"/>
      <c r="E610" s="34"/>
      <c r="F610" s="3"/>
      <c r="G610" s="3"/>
      <c r="H610" s="3"/>
      <c r="I610" s="3"/>
      <c r="J610" s="189"/>
      <c r="K610" s="3"/>
      <c r="L610" s="3"/>
      <c r="M610" s="3"/>
      <c r="N610" s="3"/>
      <c r="O610" s="128"/>
    </row>
    <row r="611" spans="1:19">
      <c r="A611">
        <v>19</v>
      </c>
      <c r="B611" s="341"/>
      <c r="C611" s="342"/>
      <c r="D611" s="34"/>
      <c r="E611" s="34"/>
      <c r="F611" s="3"/>
      <c r="G611" s="3"/>
      <c r="H611" s="3"/>
      <c r="I611" s="3"/>
      <c r="J611" s="189"/>
      <c r="K611" s="3"/>
      <c r="L611" s="3"/>
      <c r="M611" s="3"/>
      <c r="N611" s="3"/>
      <c r="O611" s="128"/>
    </row>
    <row r="612" spans="1:19" ht="15" thickBot="1">
      <c r="A612">
        <v>20</v>
      </c>
      <c r="B612" s="339"/>
      <c r="C612" s="340"/>
      <c r="D612" s="35"/>
      <c r="E612" s="35">
        <v>349986</v>
      </c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199"/>
    </row>
    <row r="613" spans="1:19" ht="15" thickBot="1"/>
    <row r="614" spans="1:19" ht="15" thickBot="1">
      <c r="B614" s="343" t="s">
        <v>428</v>
      </c>
      <c r="C614" s="344"/>
      <c r="D614" s="1" t="s">
        <v>1</v>
      </c>
      <c r="E614" s="38" t="s">
        <v>2</v>
      </c>
      <c r="F614" s="1" t="s">
        <v>3</v>
      </c>
      <c r="G614" s="1" t="s">
        <v>4</v>
      </c>
      <c r="H614" s="1" t="s">
        <v>5</v>
      </c>
      <c r="I614" s="1" t="s">
        <v>6</v>
      </c>
      <c r="J614" s="1" t="s">
        <v>7</v>
      </c>
    </row>
    <row r="615" spans="1:19">
      <c r="A615">
        <v>1</v>
      </c>
      <c r="B615" s="341" t="s">
        <v>429</v>
      </c>
      <c r="C615" s="342"/>
      <c r="D615" s="51" t="s">
        <v>430</v>
      </c>
      <c r="E615" s="34">
        <v>352996</v>
      </c>
      <c r="F615" s="10" t="s">
        <v>339</v>
      </c>
      <c r="G615" s="3"/>
      <c r="H615" s="10" t="s">
        <v>11</v>
      </c>
      <c r="I615" s="3"/>
      <c r="J615" s="189" t="s">
        <v>431</v>
      </c>
    </row>
    <row r="616" spans="1:19">
      <c r="A616">
        <v>2</v>
      </c>
      <c r="B616" s="341" t="s">
        <v>432</v>
      </c>
      <c r="C616" s="342"/>
      <c r="D616" s="51" t="s">
        <v>433</v>
      </c>
      <c r="E616" s="34">
        <v>352996</v>
      </c>
      <c r="F616" s="10" t="s">
        <v>434</v>
      </c>
      <c r="G616" s="3">
        <v>674638427</v>
      </c>
      <c r="H616" s="10" t="s">
        <v>69</v>
      </c>
      <c r="I616" s="3"/>
      <c r="J616" s="189" t="s">
        <v>435</v>
      </c>
    </row>
    <row r="617" spans="1:19">
      <c r="A617">
        <v>3</v>
      </c>
      <c r="B617" s="457" t="s">
        <v>436</v>
      </c>
      <c r="C617" s="458"/>
      <c r="D617" s="306" t="s">
        <v>437</v>
      </c>
      <c r="E617" s="293">
        <v>352996</v>
      </c>
      <c r="F617" s="144" t="s">
        <v>438</v>
      </c>
      <c r="G617" s="144">
        <v>697624668</v>
      </c>
      <c r="H617" s="294" t="s">
        <v>11</v>
      </c>
      <c r="I617" s="144"/>
      <c r="J617" s="295" t="s">
        <v>439</v>
      </c>
    </row>
    <row r="618" spans="1:19" ht="15" thickBot="1">
      <c r="A618">
        <v>4</v>
      </c>
      <c r="B618" s="457" t="s">
        <v>440</v>
      </c>
      <c r="C618" s="458"/>
      <c r="D618" s="306" t="s">
        <v>441</v>
      </c>
      <c r="E618" s="293">
        <v>352996</v>
      </c>
      <c r="F618" s="144" t="s">
        <v>438</v>
      </c>
      <c r="G618" s="293">
        <v>620894545</v>
      </c>
      <c r="H618" s="294" t="s">
        <v>11</v>
      </c>
      <c r="I618" s="144"/>
      <c r="J618" s="295" t="s">
        <v>439</v>
      </c>
      <c r="K618" s="34"/>
      <c r="L618" s="3"/>
      <c r="M618" s="3"/>
      <c r="N618" s="3"/>
      <c r="O618" s="4"/>
    </row>
    <row r="619" spans="1:19" ht="15" thickBot="1">
      <c r="A619">
        <v>5</v>
      </c>
      <c r="B619" s="341" t="s">
        <v>442</v>
      </c>
      <c r="C619" s="342"/>
      <c r="D619" s="51" t="s">
        <v>443</v>
      </c>
      <c r="E619" s="34">
        <v>352996</v>
      </c>
      <c r="F619" s="10" t="s">
        <v>444</v>
      </c>
      <c r="G619" s="34">
        <v>625753326</v>
      </c>
      <c r="H619" s="10" t="s">
        <v>11</v>
      </c>
      <c r="I619" s="3"/>
      <c r="J619" s="189" t="s">
        <v>445</v>
      </c>
      <c r="K619" s="34"/>
      <c r="L619" s="3"/>
      <c r="M619" s="3"/>
      <c r="N619" s="3"/>
      <c r="O619" s="4"/>
      <c r="Q619" s="343" t="s">
        <v>19</v>
      </c>
      <c r="R619" s="369"/>
    </row>
    <row r="620" spans="1:19" ht="15">
      <c r="A620">
        <v>6</v>
      </c>
      <c r="B620" s="341" t="s">
        <v>446</v>
      </c>
      <c r="C620" s="342"/>
      <c r="D620" s="51" t="s">
        <v>447</v>
      </c>
      <c r="E620" s="34">
        <v>352996</v>
      </c>
      <c r="F620" s="10" t="s">
        <v>448</v>
      </c>
      <c r="G620" s="3"/>
      <c r="H620" s="10" t="s">
        <v>11</v>
      </c>
      <c r="I620" s="3"/>
      <c r="J620" s="189"/>
      <c r="K620" s="234"/>
      <c r="L620" s="3"/>
      <c r="M620" s="3"/>
      <c r="N620" s="3"/>
      <c r="O620" s="4"/>
      <c r="Q620" s="347" t="s">
        <v>20</v>
      </c>
      <c r="R620" s="348"/>
      <c r="S620" s="10" t="s">
        <v>21</v>
      </c>
    </row>
    <row r="621" spans="1:19">
      <c r="A621">
        <v>7</v>
      </c>
      <c r="B621" s="341" t="s">
        <v>449</v>
      </c>
      <c r="C621" s="342"/>
      <c r="D621" s="51" t="s">
        <v>450</v>
      </c>
      <c r="E621" s="34">
        <v>352996</v>
      </c>
      <c r="F621" s="10" t="s">
        <v>315</v>
      </c>
      <c r="G621" s="34"/>
      <c r="H621" s="10" t="s">
        <v>11</v>
      </c>
      <c r="I621" s="3"/>
      <c r="J621" s="189"/>
      <c r="K621" s="189"/>
      <c r="L621" s="3"/>
      <c r="M621" s="3"/>
      <c r="N621" s="3"/>
      <c r="O621" s="4"/>
      <c r="Q621" s="370" t="s">
        <v>22</v>
      </c>
      <c r="R621" s="371"/>
      <c r="S621" s="10" t="s">
        <v>23</v>
      </c>
    </row>
    <row r="622" spans="1:19">
      <c r="A622">
        <v>8</v>
      </c>
      <c r="B622" s="341" t="s">
        <v>451</v>
      </c>
      <c r="C622" s="342"/>
      <c r="D622" s="51" t="s">
        <v>452</v>
      </c>
      <c r="E622" s="34">
        <v>352996</v>
      </c>
      <c r="F622" s="3" t="s">
        <v>453</v>
      </c>
      <c r="G622" s="3">
        <v>695298279</v>
      </c>
      <c r="H622" s="3" t="s">
        <v>93</v>
      </c>
      <c r="I622" s="3"/>
      <c r="J622" s="189"/>
      <c r="K622" s="34"/>
      <c r="L622" s="3"/>
      <c r="M622" s="3"/>
      <c r="N622" s="3"/>
      <c r="O622" s="4"/>
      <c r="Q622" s="341" t="s">
        <v>24</v>
      </c>
      <c r="R622" s="342"/>
      <c r="S622" s="10" t="s">
        <v>25</v>
      </c>
    </row>
    <row r="623" spans="1:19">
      <c r="A623">
        <v>9</v>
      </c>
      <c r="B623" s="341" t="s">
        <v>454</v>
      </c>
      <c r="C623" s="342"/>
      <c r="D623" s="51" t="s">
        <v>455</v>
      </c>
      <c r="E623" s="34">
        <v>352996</v>
      </c>
      <c r="F623" s="3" t="s">
        <v>92</v>
      </c>
      <c r="G623" s="3">
        <v>672918118</v>
      </c>
      <c r="H623" s="3" t="s">
        <v>93</v>
      </c>
      <c r="I623" s="3"/>
      <c r="J623" s="221" t="s">
        <v>456</v>
      </c>
      <c r="K623" s="34"/>
      <c r="L623" s="3"/>
      <c r="M623" s="3"/>
      <c r="N623" s="3"/>
      <c r="O623" s="4"/>
      <c r="Q623" s="341" t="s">
        <v>26</v>
      </c>
      <c r="R623" s="342"/>
      <c r="S623" s="51" t="s">
        <v>27</v>
      </c>
    </row>
    <row r="624" spans="1:19">
      <c r="A624">
        <v>10</v>
      </c>
      <c r="B624" s="341" t="s">
        <v>457</v>
      </c>
      <c r="C624" s="342"/>
      <c r="D624" s="51" t="s">
        <v>458</v>
      </c>
      <c r="E624" s="34">
        <v>352996</v>
      </c>
      <c r="F624" s="3" t="s">
        <v>336</v>
      </c>
      <c r="G624" s="3">
        <v>615403107</v>
      </c>
      <c r="H624" s="3" t="s">
        <v>93</v>
      </c>
      <c r="I624" s="3"/>
      <c r="J624" s="221" t="s">
        <v>456</v>
      </c>
      <c r="K624" s="34"/>
      <c r="L624" s="3"/>
      <c r="M624" s="3"/>
      <c r="N624" s="3"/>
      <c r="O624" s="4"/>
      <c r="Q624" s="341" t="s">
        <v>28</v>
      </c>
      <c r="R624" s="342"/>
      <c r="S624" s="51" t="s">
        <v>29</v>
      </c>
    </row>
    <row r="625" spans="1:19">
      <c r="A625">
        <v>11</v>
      </c>
      <c r="B625" s="341" t="s">
        <v>459</v>
      </c>
      <c r="C625" s="342"/>
      <c r="D625" s="51" t="s">
        <v>460</v>
      </c>
      <c r="E625" s="34">
        <v>352996</v>
      </c>
      <c r="F625" s="10" t="s">
        <v>448</v>
      </c>
      <c r="G625" s="3"/>
      <c r="H625" s="10" t="s">
        <v>11</v>
      </c>
      <c r="I625" s="3"/>
      <c r="J625" s="189"/>
      <c r="K625" s="34"/>
      <c r="L625" s="34"/>
      <c r="M625" s="3"/>
      <c r="N625" s="3"/>
      <c r="O625" s="4"/>
      <c r="Q625" s="341" t="s">
        <v>30</v>
      </c>
      <c r="R625" s="342"/>
      <c r="S625" s="10" t="s">
        <v>31</v>
      </c>
    </row>
    <row r="626" spans="1:19">
      <c r="A626">
        <v>12</v>
      </c>
      <c r="B626" s="341" t="s">
        <v>461</v>
      </c>
      <c r="C626" s="342"/>
      <c r="D626" s="51" t="s">
        <v>462</v>
      </c>
      <c r="E626" s="34">
        <v>352996</v>
      </c>
      <c r="F626" s="3"/>
      <c r="G626" s="3"/>
      <c r="H626" s="3" t="s">
        <v>93</v>
      </c>
      <c r="I626" s="3"/>
      <c r="J626" s="189"/>
      <c r="K626" s="34"/>
      <c r="L626" s="3"/>
      <c r="M626" s="3"/>
      <c r="N626" s="3"/>
      <c r="O626" s="128"/>
      <c r="Q626" s="341" t="s">
        <v>32</v>
      </c>
      <c r="R626" s="342"/>
      <c r="S626" s="10" t="s">
        <v>33</v>
      </c>
    </row>
    <row r="627" spans="1:19" ht="13.9" customHeight="1">
      <c r="A627">
        <v>13</v>
      </c>
      <c r="B627" s="341" t="s">
        <v>463</v>
      </c>
      <c r="C627" s="342"/>
      <c r="D627" s="51" t="s">
        <v>464</v>
      </c>
      <c r="E627" s="34">
        <v>352996</v>
      </c>
      <c r="F627" s="3"/>
      <c r="G627" s="3">
        <v>689681157</v>
      </c>
      <c r="H627" s="3" t="s">
        <v>267</v>
      </c>
      <c r="I627" s="3"/>
      <c r="J627" s="189"/>
      <c r="K627" s="129"/>
      <c r="L627" s="3"/>
      <c r="M627" s="3"/>
      <c r="N627" s="3"/>
      <c r="O627" s="128"/>
      <c r="Q627" s="341" t="s">
        <v>34</v>
      </c>
      <c r="R627" s="342"/>
      <c r="S627" s="10" t="s">
        <v>35</v>
      </c>
    </row>
    <row r="628" spans="1:19">
      <c r="A628">
        <v>14</v>
      </c>
      <c r="B628" s="341"/>
      <c r="C628" s="342"/>
      <c r="D628" s="34"/>
      <c r="E628" s="34"/>
      <c r="F628" s="3"/>
      <c r="G628" s="3"/>
      <c r="H628" s="3"/>
      <c r="I628" s="3"/>
      <c r="J628" s="189"/>
      <c r="K628" s="129"/>
      <c r="L628" s="3"/>
      <c r="M628" s="3"/>
      <c r="N628" s="3"/>
      <c r="O628" s="128"/>
      <c r="Q628" s="341" t="s">
        <v>36</v>
      </c>
      <c r="R628" s="342"/>
      <c r="S628" s="10" t="s">
        <v>37</v>
      </c>
    </row>
    <row r="629" spans="1:19">
      <c r="A629">
        <v>15</v>
      </c>
      <c r="B629" s="341"/>
      <c r="C629" s="342"/>
      <c r="D629" s="34"/>
      <c r="E629" s="34"/>
      <c r="F629" s="3"/>
      <c r="G629" s="34"/>
      <c r="H629" s="3"/>
      <c r="I629" s="3"/>
      <c r="J629" s="189"/>
      <c r="K629" s="34"/>
      <c r="L629" s="34"/>
      <c r="M629" s="3"/>
      <c r="N629" s="3"/>
      <c r="O629" s="34"/>
      <c r="Q629" s="341" t="s">
        <v>38</v>
      </c>
      <c r="R629" s="342"/>
      <c r="S629" s="10" t="s">
        <v>39</v>
      </c>
    </row>
    <row r="630" spans="1:19">
      <c r="A630">
        <v>16</v>
      </c>
      <c r="B630" s="341"/>
      <c r="C630" s="342"/>
      <c r="D630" s="34"/>
      <c r="E630" s="34"/>
      <c r="F630" s="3"/>
      <c r="G630" s="3"/>
      <c r="H630" s="3"/>
      <c r="I630" s="3"/>
      <c r="J630" s="189"/>
      <c r="K630" s="190"/>
      <c r="L630" s="3"/>
      <c r="M630" s="3"/>
      <c r="N630" s="3"/>
      <c r="O630" s="128"/>
      <c r="Q630" s="341" t="s">
        <v>40</v>
      </c>
      <c r="R630" s="342"/>
      <c r="S630" s="10" t="s">
        <v>41</v>
      </c>
    </row>
    <row r="631" spans="1:19">
      <c r="A631">
        <v>17</v>
      </c>
      <c r="B631" s="341"/>
      <c r="C631" s="342"/>
      <c r="D631" s="34"/>
      <c r="E631" s="34"/>
      <c r="F631" s="3"/>
      <c r="G631" s="3"/>
      <c r="H631" s="3"/>
      <c r="I631" s="3"/>
      <c r="J631" s="189"/>
      <c r="K631" s="3"/>
      <c r="L631" s="3"/>
      <c r="M631" s="3"/>
      <c r="N631" s="3"/>
      <c r="O631" s="128"/>
      <c r="Q631" s="341" t="s">
        <v>42</v>
      </c>
      <c r="R631" s="342"/>
      <c r="S631" s="3" t="s">
        <v>43</v>
      </c>
    </row>
    <row r="632" spans="1:19">
      <c r="A632">
        <v>18</v>
      </c>
      <c r="B632" s="341"/>
      <c r="C632" s="342"/>
      <c r="D632" s="34"/>
      <c r="E632" s="34"/>
      <c r="F632" s="3"/>
      <c r="G632" s="3"/>
      <c r="H632" s="3"/>
      <c r="I632" s="3"/>
      <c r="J632" s="189"/>
      <c r="K632" s="3"/>
      <c r="L632" s="3"/>
      <c r="M632" s="3"/>
      <c r="N632" s="3"/>
      <c r="O632" s="128"/>
    </row>
    <row r="633" spans="1:19">
      <c r="A633">
        <v>19</v>
      </c>
      <c r="B633" s="341"/>
      <c r="C633" s="342"/>
      <c r="D633" s="34"/>
      <c r="E633" s="34"/>
      <c r="F633" s="3"/>
      <c r="G633" s="3"/>
      <c r="H633" s="3"/>
      <c r="I633" s="3"/>
      <c r="J633" s="189"/>
      <c r="K633" s="3"/>
      <c r="L633" s="3"/>
      <c r="M633" s="3"/>
      <c r="N633" s="3"/>
      <c r="O633" s="128"/>
    </row>
    <row r="634" spans="1:19" ht="15" thickBot="1">
      <c r="A634">
        <v>20</v>
      </c>
      <c r="B634" s="339"/>
      <c r="C634" s="340"/>
      <c r="D634" s="35"/>
      <c r="E634" s="35">
        <v>352997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199"/>
    </row>
    <row r="635" spans="1:19" ht="15" thickBot="1"/>
    <row r="636" spans="1:19" ht="15" thickBot="1">
      <c r="B636" s="343" t="s">
        <v>465</v>
      </c>
      <c r="C636" s="344"/>
      <c r="D636" s="1" t="s">
        <v>1</v>
      </c>
      <c r="E636" s="38" t="s">
        <v>2</v>
      </c>
      <c r="F636" s="1" t="s">
        <v>3</v>
      </c>
      <c r="G636" s="1" t="s">
        <v>4</v>
      </c>
      <c r="H636" s="1" t="s">
        <v>5</v>
      </c>
      <c r="I636" s="1" t="s">
        <v>6</v>
      </c>
      <c r="J636" s="1" t="s">
        <v>7</v>
      </c>
    </row>
    <row r="637" spans="1:19">
      <c r="A637">
        <v>1</v>
      </c>
      <c r="B637" s="341" t="s">
        <v>466</v>
      </c>
      <c r="C637" s="342"/>
      <c r="D637" s="51" t="s">
        <v>467</v>
      </c>
      <c r="E637" s="34">
        <v>350836</v>
      </c>
      <c r="F637" s="3"/>
      <c r="G637" s="3">
        <v>620016121</v>
      </c>
      <c r="H637" s="3" t="s">
        <v>93</v>
      </c>
      <c r="I637" s="3" t="s">
        <v>12</v>
      </c>
      <c r="J637" s="189" t="s">
        <v>468</v>
      </c>
    </row>
    <row r="638" spans="1:19">
      <c r="A638">
        <v>2</v>
      </c>
      <c r="B638" s="361" t="s">
        <v>469</v>
      </c>
      <c r="C638" s="362"/>
      <c r="D638" s="213" t="s">
        <v>470</v>
      </c>
      <c r="E638" s="76">
        <v>350836</v>
      </c>
      <c r="F638" s="72"/>
      <c r="G638" s="72"/>
      <c r="H638" s="72"/>
      <c r="I638" s="72"/>
      <c r="J638" s="221" t="s">
        <v>471</v>
      </c>
    </row>
    <row r="639" spans="1:19">
      <c r="A639">
        <v>3</v>
      </c>
      <c r="B639" s="341" t="s">
        <v>472</v>
      </c>
      <c r="C639" s="342"/>
      <c r="D639" s="51" t="s">
        <v>473</v>
      </c>
      <c r="E639" s="34">
        <v>350836</v>
      </c>
      <c r="F639" s="3"/>
      <c r="G639" s="3">
        <v>32466178095</v>
      </c>
      <c r="H639" s="3"/>
      <c r="I639" s="3"/>
      <c r="J639" s="189" t="s">
        <v>474</v>
      </c>
    </row>
    <row r="640" spans="1:19" ht="15" thickBot="1">
      <c r="A640">
        <v>4</v>
      </c>
      <c r="B640" s="341" t="s">
        <v>475</v>
      </c>
      <c r="C640" s="342"/>
      <c r="D640" s="51" t="s">
        <v>476</v>
      </c>
      <c r="E640" s="34">
        <v>350836</v>
      </c>
      <c r="F640" s="10" t="s">
        <v>477</v>
      </c>
      <c r="G640" s="34"/>
      <c r="H640" s="10" t="s">
        <v>11</v>
      </c>
      <c r="I640" s="3"/>
      <c r="J640" s="189" t="s">
        <v>478</v>
      </c>
      <c r="K640" s="34"/>
      <c r="L640" s="3"/>
      <c r="M640" s="3"/>
      <c r="N640" s="3"/>
      <c r="O640" s="4"/>
    </row>
    <row r="641" spans="1:19" ht="15" thickBot="1">
      <c r="A641">
        <v>5</v>
      </c>
      <c r="B641" s="341" t="s">
        <v>479</v>
      </c>
      <c r="C641" s="342"/>
      <c r="D641" s="51" t="s">
        <v>480</v>
      </c>
      <c r="E641" s="34">
        <v>350836</v>
      </c>
      <c r="F641" s="10" t="s">
        <v>412</v>
      </c>
      <c r="G641" s="34"/>
      <c r="H641" s="10" t="s">
        <v>11</v>
      </c>
      <c r="I641" s="3"/>
      <c r="J641" s="189" t="s">
        <v>481</v>
      </c>
      <c r="K641" s="34"/>
      <c r="L641" s="3"/>
      <c r="M641" s="3"/>
      <c r="N641" s="3"/>
      <c r="O641" s="4"/>
      <c r="Q641" s="343" t="s">
        <v>19</v>
      </c>
      <c r="R641" s="369"/>
    </row>
    <row r="642" spans="1:19" ht="15">
      <c r="A642">
        <v>6</v>
      </c>
      <c r="B642" s="341" t="s">
        <v>482</v>
      </c>
      <c r="C642" s="342"/>
      <c r="D642" s="51" t="s">
        <v>483</v>
      </c>
      <c r="E642" s="34">
        <v>350836</v>
      </c>
      <c r="F642" s="3"/>
      <c r="G642" s="3">
        <v>670266891</v>
      </c>
      <c r="H642" s="3" t="s">
        <v>93</v>
      </c>
      <c r="I642" s="3"/>
      <c r="J642" s="189" t="s">
        <v>484</v>
      </c>
      <c r="K642" s="234"/>
      <c r="L642" s="3"/>
      <c r="M642" s="3"/>
      <c r="N642" s="3"/>
      <c r="O642" s="4"/>
      <c r="Q642" s="347" t="s">
        <v>20</v>
      </c>
      <c r="R642" s="348"/>
      <c r="S642" s="10" t="s">
        <v>21</v>
      </c>
    </row>
    <row r="643" spans="1:19">
      <c r="A643">
        <v>7</v>
      </c>
      <c r="B643" s="341" t="s">
        <v>485</v>
      </c>
      <c r="C643" s="342"/>
      <c r="D643" s="51" t="s">
        <v>486</v>
      </c>
      <c r="E643" s="34">
        <v>350836</v>
      </c>
      <c r="F643" s="3"/>
      <c r="G643" s="3">
        <v>670266891</v>
      </c>
      <c r="H643" s="3" t="s">
        <v>93</v>
      </c>
      <c r="I643" s="3"/>
      <c r="J643" s="189" t="s">
        <v>484</v>
      </c>
      <c r="K643" s="189"/>
      <c r="L643" s="3"/>
      <c r="M643" s="3"/>
      <c r="N643" s="3"/>
      <c r="O643" s="4"/>
      <c r="Q643" s="370" t="s">
        <v>22</v>
      </c>
      <c r="R643" s="371"/>
      <c r="S643" s="10" t="s">
        <v>23</v>
      </c>
    </row>
    <row r="644" spans="1:19">
      <c r="A644">
        <v>8</v>
      </c>
      <c r="B644" s="341" t="s">
        <v>487</v>
      </c>
      <c r="C644" s="342"/>
      <c r="D644" s="51" t="s">
        <v>488</v>
      </c>
      <c r="E644" s="34">
        <v>350836</v>
      </c>
      <c r="F644" s="10" t="s">
        <v>489</v>
      </c>
      <c r="G644" s="3"/>
      <c r="H644" s="10" t="s">
        <v>11</v>
      </c>
      <c r="I644" s="3"/>
      <c r="J644" s="189" t="s">
        <v>490</v>
      </c>
      <c r="K644" s="34"/>
      <c r="L644" s="3"/>
      <c r="M644" s="3"/>
      <c r="N644" s="3"/>
      <c r="O644" s="4"/>
      <c r="Q644" s="341" t="s">
        <v>24</v>
      </c>
      <c r="R644" s="342"/>
      <c r="S644" s="10" t="s">
        <v>25</v>
      </c>
    </row>
    <row r="645" spans="1:19">
      <c r="A645">
        <v>9</v>
      </c>
      <c r="B645" s="341" t="s">
        <v>491</v>
      </c>
      <c r="C645" s="342"/>
      <c r="D645" s="51" t="s">
        <v>492</v>
      </c>
      <c r="E645" s="34">
        <v>350836</v>
      </c>
      <c r="F645" s="3"/>
      <c r="G645" s="3">
        <v>699751642</v>
      </c>
      <c r="H645" s="3" t="s">
        <v>93</v>
      </c>
      <c r="I645" s="3"/>
      <c r="J645" s="189" t="s">
        <v>493</v>
      </c>
      <c r="K645" s="34"/>
      <c r="L645" s="3"/>
      <c r="M645" s="3"/>
      <c r="N645" s="3"/>
      <c r="O645" s="4"/>
      <c r="Q645" s="341" t="s">
        <v>26</v>
      </c>
      <c r="R645" s="342"/>
      <c r="S645" s="51" t="s">
        <v>27</v>
      </c>
    </row>
    <row r="646" spans="1:19">
      <c r="A646">
        <v>10</v>
      </c>
      <c r="B646" s="341" t="s">
        <v>494</v>
      </c>
      <c r="C646" s="342"/>
      <c r="D646" s="51" t="s">
        <v>495</v>
      </c>
      <c r="E646" s="34">
        <v>350836</v>
      </c>
      <c r="F646" s="3"/>
      <c r="G646" s="3"/>
      <c r="H646" s="3"/>
      <c r="I646" s="3"/>
      <c r="J646" s="189"/>
      <c r="K646" s="34"/>
      <c r="L646" s="3"/>
      <c r="M646" s="3"/>
      <c r="N646" s="3"/>
      <c r="O646" s="4"/>
      <c r="Q646" s="341" t="s">
        <v>28</v>
      </c>
      <c r="R646" s="342"/>
      <c r="S646" s="51" t="s">
        <v>29</v>
      </c>
    </row>
    <row r="647" spans="1:19">
      <c r="A647">
        <v>11</v>
      </c>
      <c r="B647" s="341"/>
      <c r="C647" s="342"/>
      <c r="D647" s="34"/>
      <c r="E647" s="34"/>
      <c r="F647" s="3"/>
      <c r="G647" s="3"/>
      <c r="H647" s="3"/>
      <c r="I647" s="3"/>
      <c r="J647" s="189"/>
      <c r="K647" s="34"/>
      <c r="L647" s="34"/>
      <c r="M647" s="3"/>
      <c r="N647" s="3"/>
      <c r="O647" s="4"/>
      <c r="Q647" s="341" t="s">
        <v>30</v>
      </c>
      <c r="R647" s="342"/>
      <c r="S647" s="10" t="s">
        <v>31</v>
      </c>
    </row>
    <row r="648" spans="1:19">
      <c r="A648">
        <v>12</v>
      </c>
      <c r="B648" s="341"/>
      <c r="C648" s="342"/>
      <c r="D648" s="34"/>
      <c r="E648" s="34"/>
      <c r="F648" s="3"/>
      <c r="G648" s="3"/>
      <c r="H648" s="3"/>
      <c r="I648" s="3"/>
      <c r="J648" s="189"/>
      <c r="K648" s="34"/>
      <c r="L648" s="3"/>
      <c r="M648" s="3"/>
      <c r="N648" s="3"/>
      <c r="O648" s="128"/>
      <c r="Q648" s="341" t="s">
        <v>32</v>
      </c>
      <c r="R648" s="342"/>
      <c r="S648" s="10" t="s">
        <v>33</v>
      </c>
    </row>
    <row r="649" spans="1:19" ht="13.9" customHeight="1">
      <c r="A649">
        <v>13</v>
      </c>
      <c r="B649" s="341"/>
      <c r="C649" s="342"/>
      <c r="D649" s="34"/>
      <c r="E649" s="34"/>
      <c r="F649" s="3"/>
      <c r="G649" s="3"/>
      <c r="H649" s="3"/>
      <c r="I649" s="3"/>
      <c r="J649" s="189"/>
      <c r="K649" s="129"/>
      <c r="L649" s="3"/>
      <c r="M649" s="3"/>
      <c r="N649" s="3"/>
      <c r="O649" s="128"/>
      <c r="Q649" s="341" t="s">
        <v>34</v>
      </c>
      <c r="R649" s="342"/>
      <c r="S649" s="10" t="s">
        <v>35</v>
      </c>
    </row>
    <row r="650" spans="1:19">
      <c r="A650">
        <v>14</v>
      </c>
      <c r="B650" s="341"/>
      <c r="C650" s="342"/>
      <c r="D650" s="34"/>
      <c r="E650" s="34"/>
      <c r="F650" s="3"/>
      <c r="G650" s="3"/>
      <c r="H650" s="3"/>
      <c r="I650" s="3"/>
      <c r="J650" s="189"/>
      <c r="K650" s="129"/>
      <c r="L650" s="3"/>
      <c r="M650" s="3"/>
      <c r="N650" s="3"/>
      <c r="O650" s="128"/>
      <c r="Q650" s="341" t="s">
        <v>36</v>
      </c>
      <c r="R650" s="342"/>
      <c r="S650" s="10" t="s">
        <v>37</v>
      </c>
    </row>
    <row r="651" spans="1:19">
      <c r="A651">
        <v>15</v>
      </c>
      <c r="B651" s="341"/>
      <c r="C651" s="342"/>
      <c r="D651" s="34"/>
      <c r="E651" s="34"/>
      <c r="F651" s="3"/>
      <c r="G651" s="34"/>
      <c r="H651" s="3"/>
      <c r="I651" s="3"/>
      <c r="J651" s="189"/>
      <c r="K651" s="34"/>
      <c r="L651" s="34"/>
      <c r="M651" s="3"/>
      <c r="N651" s="3"/>
      <c r="O651" s="34"/>
      <c r="Q651" s="341" t="s">
        <v>38</v>
      </c>
      <c r="R651" s="342"/>
      <c r="S651" s="10" t="s">
        <v>39</v>
      </c>
    </row>
    <row r="652" spans="1:19">
      <c r="A652">
        <v>16</v>
      </c>
      <c r="B652" s="341"/>
      <c r="C652" s="342"/>
      <c r="D652" s="34"/>
      <c r="E652" s="34"/>
      <c r="F652" s="3"/>
      <c r="G652" s="3"/>
      <c r="H652" s="3"/>
      <c r="I652" s="3"/>
      <c r="J652" s="189"/>
      <c r="K652" s="190"/>
      <c r="L652" s="3"/>
      <c r="M652" s="3"/>
      <c r="N652" s="3"/>
      <c r="O652" s="128"/>
      <c r="Q652" s="341" t="s">
        <v>40</v>
      </c>
      <c r="R652" s="342"/>
      <c r="S652" s="10" t="s">
        <v>41</v>
      </c>
    </row>
    <row r="653" spans="1:19">
      <c r="A653">
        <v>17</v>
      </c>
      <c r="B653" s="341"/>
      <c r="C653" s="342"/>
      <c r="D653" s="34"/>
      <c r="E653" s="34"/>
      <c r="F653" s="3"/>
      <c r="G653" s="3"/>
      <c r="H653" s="3"/>
      <c r="I653" s="3"/>
      <c r="J653" s="189"/>
      <c r="K653" s="3"/>
      <c r="L653" s="3"/>
      <c r="M653" s="3"/>
      <c r="N653" s="3"/>
      <c r="O653" s="128"/>
      <c r="Q653" s="341" t="s">
        <v>42</v>
      </c>
      <c r="R653" s="342"/>
      <c r="S653" s="3" t="s">
        <v>43</v>
      </c>
    </row>
    <row r="654" spans="1:19">
      <c r="A654">
        <v>18</v>
      </c>
      <c r="B654" s="341"/>
      <c r="C654" s="342"/>
      <c r="D654" s="34"/>
      <c r="E654" s="34"/>
      <c r="F654" s="3"/>
      <c r="G654" s="3"/>
      <c r="H654" s="3"/>
      <c r="I654" s="3"/>
      <c r="J654" s="189"/>
      <c r="K654" s="3"/>
      <c r="L654" s="3"/>
      <c r="M654" s="3"/>
      <c r="N654" s="3"/>
      <c r="O654" s="128"/>
    </row>
    <row r="655" spans="1:19">
      <c r="A655">
        <v>19</v>
      </c>
      <c r="B655" s="341"/>
      <c r="C655" s="342"/>
      <c r="D655" s="34"/>
      <c r="E655" s="34"/>
      <c r="F655" s="3"/>
      <c r="G655" s="3"/>
      <c r="H655" s="3"/>
      <c r="I655" s="3"/>
      <c r="J655" s="189"/>
      <c r="K655" s="3"/>
      <c r="L655" s="3"/>
      <c r="M655" s="3"/>
      <c r="N655" s="3"/>
      <c r="O655" s="128"/>
    </row>
    <row r="656" spans="1:19" ht="15" thickBot="1">
      <c r="A656">
        <v>20</v>
      </c>
      <c r="B656" s="339"/>
      <c r="C656" s="340"/>
      <c r="D656" s="35"/>
      <c r="E656" s="35">
        <v>350837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199"/>
    </row>
    <row r="657" spans="1:19" ht="15" thickBot="1"/>
    <row r="658" spans="1:19" ht="15" thickBot="1">
      <c r="B658" s="343" t="s">
        <v>496</v>
      </c>
      <c r="C658" s="344"/>
      <c r="D658" s="1" t="s">
        <v>1</v>
      </c>
      <c r="E658" s="38" t="s">
        <v>2</v>
      </c>
      <c r="F658" s="1" t="s">
        <v>3</v>
      </c>
      <c r="G658" s="1" t="s">
        <v>4</v>
      </c>
      <c r="H658" s="1" t="s">
        <v>5</v>
      </c>
      <c r="I658" s="1" t="s">
        <v>6</v>
      </c>
      <c r="J658" s="1" t="s">
        <v>7</v>
      </c>
    </row>
    <row r="659" spans="1:19">
      <c r="A659">
        <v>1</v>
      </c>
      <c r="B659" s="347" t="s">
        <v>497</v>
      </c>
      <c r="C659" s="348"/>
      <c r="D659" s="51" t="s">
        <v>498</v>
      </c>
      <c r="E659" s="34">
        <v>349983</v>
      </c>
      <c r="F659" s="3"/>
      <c r="G659" s="3">
        <v>653461712</v>
      </c>
      <c r="H659" s="3"/>
      <c r="I659" s="3" t="s">
        <v>12</v>
      </c>
      <c r="J659" s="189" t="s">
        <v>499</v>
      </c>
      <c r="K659" s="190"/>
      <c r="L659" s="190"/>
      <c r="M659" s="190"/>
      <c r="N659" s="190"/>
      <c r="O659" s="190"/>
    </row>
    <row r="660" spans="1:19" ht="15" thickBot="1">
      <c r="A660">
        <v>2</v>
      </c>
      <c r="B660" s="341" t="s">
        <v>500</v>
      </c>
      <c r="C660" s="342"/>
      <c r="D660" s="51" t="s">
        <v>501</v>
      </c>
      <c r="E660" s="34">
        <v>349983</v>
      </c>
      <c r="F660" s="10" t="s">
        <v>502</v>
      </c>
      <c r="G660" s="3">
        <v>660709750</v>
      </c>
      <c r="H660" s="10" t="s">
        <v>11</v>
      </c>
      <c r="I660" s="3" t="s">
        <v>12</v>
      </c>
      <c r="J660" s="189" t="s">
        <v>503</v>
      </c>
      <c r="K660" s="190"/>
      <c r="L660" s="190"/>
      <c r="M660" s="190"/>
      <c r="N660" s="190"/>
      <c r="O660" s="190"/>
    </row>
    <row r="661" spans="1:19" ht="15" thickBot="1">
      <c r="A661">
        <v>3</v>
      </c>
      <c r="B661" s="341" t="s">
        <v>504</v>
      </c>
      <c r="C661" s="342"/>
      <c r="D661" s="51" t="s">
        <v>505</v>
      </c>
      <c r="E661" s="34">
        <v>349983</v>
      </c>
      <c r="F661" s="3" t="s">
        <v>506</v>
      </c>
      <c r="G661" s="34">
        <v>654617541</v>
      </c>
      <c r="H661" s="3" t="s">
        <v>93</v>
      </c>
      <c r="I661" s="3" t="s">
        <v>12</v>
      </c>
      <c r="J661" s="249"/>
      <c r="K661" s="34"/>
      <c r="L661" s="3"/>
      <c r="M661" s="3"/>
      <c r="N661" s="3"/>
      <c r="O661" s="4"/>
      <c r="Q661" s="343" t="s">
        <v>19</v>
      </c>
      <c r="R661" s="344"/>
    </row>
    <row r="662" spans="1:19" ht="15">
      <c r="A662">
        <v>4</v>
      </c>
      <c r="B662" s="341" t="s">
        <v>507</v>
      </c>
      <c r="C662" s="342"/>
      <c r="D662" s="51" t="s">
        <v>508</v>
      </c>
      <c r="E662" s="34">
        <v>349983</v>
      </c>
      <c r="F662" s="10" t="s">
        <v>509</v>
      </c>
      <c r="G662" s="3"/>
      <c r="H662" s="10" t="s">
        <v>11</v>
      </c>
      <c r="I662" s="3" t="s">
        <v>12</v>
      </c>
      <c r="J662" s="189" t="s">
        <v>510</v>
      </c>
      <c r="K662" s="299"/>
      <c r="L662" s="3"/>
      <c r="M662" s="3"/>
      <c r="N662" s="3"/>
      <c r="O662" s="4"/>
      <c r="Q662" s="347" t="s">
        <v>20</v>
      </c>
      <c r="R662" s="348"/>
      <c r="S662" s="10" t="s">
        <v>21</v>
      </c>
    </row>
    <row r="663" spans="1:19">
      <c r="A663">
        <v>5</v>
      </c>
      <c r="B663" s="374" t="s">
        <v>511</v>
      </c>
      <c r="C663" s="375"/>
      <c r="D663" s="51" t="s">
        <v>512</v>
      </c>
      <c r="E663" s="34">
        <v>349983</v>
      </c>
      <c r="F663" s="10" t="s">
        <v>339</v>
      </c>
      <c r="G663" s="34"/>
      <c r="H663" s="10" t="s">
        <v>11</v>
      </c>
      <c r="I663" s="3" t="s">
        <v>12</v>
      </c>
      <c r="J663" s="189" t="s">
        <v>513</v>
      </c>
      <c r="K663" s="189"/>
      <c r="L663" s="3"/>
      <c r="M663" s="3"/>
      <c r="N663" s="3"/>
      <c r="O663" s="4"/>
      <c r="Q663" s="341" t="s">
        <v>22</v>
      </c>
      <c r="R663" s="342"/>
      <c r="S663" s="10" t="s">
        <v>23</v>
      </c>
    </row>
    <row r="664" spans="1:19">
      <c r="A664">
        <v>6</v>
      </c>
      <c r="B664" s="341" t="s">
        <v>514</v>
      </c>
      <c r="C664" s="342"/>
      <c r="D664" s="51" t="s">
        <v>515</v>
      </c>
      <c r="E664" s="34">
        <v>349983</v>
      </c>
      <c r="F664" s="10" t="s">
        <v>339</v>
      </c>
      <c r="G664" s="3"/>
      <c r="H664" s="10" t="s">
        <v>11</v>
      </c>
      <c r="I664" s="3" t="s">
        <v>12</v>
      </c>
      <c r="J664" s="189" t="s">
        <v>513</v>
      </c>
      <c r="K664" s="34"/>
      <c r="L664" s="3"/>
      <c r="M664" s="3"/>
      <c r="N664" s="3"/>
      <c r="O664" s="4"/>
      <c r="Q664" s="341" t="s">
        <v>24</v>
      </c>
      <c r="R664" s="342"/>
      <c r="S664" s="10" t="s">
        <v>25</v>
      </c>
    </row>
    <row r="665" spans="1:19">
      <c r="A665">
        <v>7</v>
      </c>
      <c r="B665" s="341" t="s">
        <v>516</v>
      </c>
      <c r="C665" s="342"/>
      <c r="D665" s="51" t="s">
        <v>517</v>
      </c>
      <c r="E665" s="34">
        <v>349983</v>
      </c>
      <c r="F665" s="10" t="s">
        <v>518</v>
      </c>
      <c r="G665" s="3"/>
      <c r="H665" s="10" t="s">
        <v>11</v>
      </c>
      <c r="I665" s="3" t="s">
        <v>12</v>
      </c>
      <c r="J665" s="189" t="s">
        <v>519</v>
      </c>
      <c r="K665" s="34"/>
      <c r="L665" s="3"/>
      <c r="M665" s="3"/>
      <c r="N665" s="3"/>
      <c r="O665" s="4"/>
      <c r="Q665" s="341" t="s">
        <v>26</v>
      </c>
      <c r="R665" s="342"/>
      <c r="S665" s="51" t="s">
        <v>27</v>
      </c>
    </row>
    <row r="666" spans="1:19">
      <c r="A666">
        <v>8</v>
      </c>
      <c r="B666" s="341" t="s">
        <v>520</v>
      </c>
      <c r="C666" s="342"/>
      <c r="D666" s="51" t="s">
        <v>521</v>
      </c>
      <c r="E666" s="34">
        <v>349983</v>
      </c>
      <c r="F666" s="10" t="s">
        <v>522</v>
      </c>
      <c r="G666" s="3"/>
      <c r="H666" s="10" t="s">
        <v>11</v>
      </c>
      <c r="I666" s="3" t="s">
        <v>12</v>
      </c>
      <c r="J666" s="189" t="s">
        <v>523</v>
      </c>
      <c r="K666" s="34"/>
      <c r="L666" s="3"/>
      <c r="M666" s="3"/>
      <c r="N666" s="3"/>
      <c r="O666" s="4"/>
      <c r="Q666" s="341" t="s">
        <v>28</v>
      </c>
      <c r="R666" s="342"/>
      <c r="S666" s="51" t="s">
        <v>29</v>
      </c>
    </row>
    <row r="667" spans="1:19">
      <c r="A667">
        <v>9</v>
      </c>
      <c r="B667" s="341" t="s">
        <v>524</v>
      </c>
      <c r="C667" s="342"/>
      <c r="D667" s="51" t="s">
        <v>525</v>
      </c>
      <c r="E667" s="34">
        <v>349983</v>
      </c>
      <c r="F667" s="10" t="s">
        <v>103</v>
      </c>
      <c r="G667" s="3">
        <v>607769059</v>
      </c>
      <c r="H667" s="10" t="s">
        <v>11</v>
      </c>
      <c r="I667" s="3" t="s">
        <v>12</v>
      </c>
      <c r="J667" s="189"/>
      <c r="K667" s="34"/>
      <c r="L667" s="34"/>
      <c r="M667" s="3"/>
      <c r="N667" s="3"/>
      <c r="O667" s="4"/>
      <c r="Q667" s="341" t="s">
        <v>30</v>
      </c>
      <c r="R667" s="342"/>
      <c r="S667" s="10" t="s">
        <v>31</v>
      </c>
    </row>
    <row r="668" spans="1:19">
      <c r="A668">
        <v>10</v>
      </c>
      <c r="B668" s="341" t="s">
        <v>526</v>
      </c>
      <c r="C668" s="342"/>
      <c r="D668" s="51" t="s">
        <v>527</v>
      </c>
      <c r="E668" s="34">
        <v>349983</v>
      </c>
      <c r="F668" s="3" t="s">
        <v>528</v>
      </c>
      <c r="G668" s="3">
        <v>658883879</v>
      </c>
      <c r="H668" s="3" t="s">
        <v>93</v>
      </c>
      <c r="I668" s="3" t="s">
        <v>12</v>
      </c>
      <c r="J668" s="189"/>
      <c r="K668" s="34"/>
      <c r="L668" s="3"/>
      <c r="M668" s="3"/>
      <c r="N668" s="3"/>
      <c r="O668" s="128"/>
      <c r="Q668" s="341" t="s">
        <v>32</v>
      </c>
      <c r="R668" s="342"/>
      <c r="S668" s="10" t="s">
        <v>33</v>
      </c>
    </row>
    <row r="669" spans="1:19" ht="13.9" customHeight="1">
      <c r="A669">
        <v>11</v>
      </c>
      <c r="B669" s="341" t="s">
        <v>529</v>
      </c>
      <c r="C669" s="342"/>
      <c r="D669" s="51" t="s">
        <v>530</v>
      </c>
      <c r="E669" s="34">
        <v>349983</v>
      </c>
      <c r="F669" s="3" t="s">
        <v>528</v>
      </c>
      <c r="G669" s="3">
        <v>670930770</v>
      </c>
      <c r="H669" s="3" t="s">
        <v>93</v>
      </c>
      <c r="I669" s="3" t="s">
        <v>12</v>
      </c>
      <c r="J669" s="189"/>
      <c r="K669" s="129"/>
      <c r="L669" s="3"/>
      <c r="M669" s="3"/>
      <c r="N669" s="3"/>
      <c r="O669" s="128"/>
      <c r="Q669" s="341" t="s">
        <v>34</v>
      </c>
      <c r="R669" s="342"/>
      <c r="S669" s="10" t="s">
        <v>35</v>
      </c>
    </row>
    <row r="670" spans="1:19">
      <c r="A670">
        <v>12</v>
      </c>
      <c r="B670" s="341" t="s">
        <v>531</v>
      </c>
      <c r="C670" s="342"/>
      <c r="D670" s="51" t="s">
        <v>532</v>
      </c>
      <c r="E670" s="34">
        <v>349983</v>
      </c>
      <c r="F670" s="10" t="s">
        <v>533</v>
      </c>
      <c r="G670" s="3"/>
      <c r="H670" s="10" t="s">
        <v>11</v>
      </c>
      <c r="I670" s="3" t="s">
        <v>12</v>
      </c>
      <c r="J670" s="189"/>
      <c r="K670" s="190"/>
      <c r="L670" s="3"/>
      <c r="M670" s="3"/>
      <c r="N670" s="3"/>
      <c r="O670" s="128"/>
      <c r="Q670" s="341" t="s">
        <v>40</v>
      </c>
      <c r="R670" s="342"/>
      <c r="S670" s="10" t="s">
        <v>41</v>
      </c>
    </row>
    <row r="671" spans="1:19">
      <c r="A671">
        <v>13</v>
      </c>
      <c r="B671" s="341" t="s">
        <v>534</v>
      </c>
      <c r="C671" s="342"/>
      <c r="D671" s="51" t="s">
        <v>535</v>
      </c>
      <c r="E671" s="34">
        <v>349983</v>
      </c>
      <c r="F671" s="10" t="s">
        <v>533</v>
      </c>
      <c r="G671" s="3"/>
      <c r="H671" s="10" t="s">
        <v>11</v>
      </c>
      <c r="I671" s="3" t="s">
        <v>12</v>
      </c>
      <c r="J671" s="189"/>
      <c r="K671" s="3"/>
      <c r="L671" s="3"/>
      <c r="M671" s="3"/>
      <c r="N671" s="3"/>
      <c r="O671" s="128"/>
      <c r="Q671" s="341" t="s">
        <v>42</v>
      </c>
      <c r="R671" s="342"/>
      <c r="S671" s="3" t="s">
        <v>43</v>
      </c>
    </row>
    <row r="672" spans="1:19">
      <c r="A672">
        <v>14</v>
      </c>
      <c r="B672" s="341" t="s">
        <v>536</v>
      </c>
      <c r="C672" s="342"/>
      <c r="D672" s="51" t="s">
        <v>537</v>
      </c>
      <c r="E672" s="34">
        <v>349983</v>
      </c>
      <c r="F672" s="10" t="s">
        <v>533</v>
      </c>
      <c r="G672" s="3"/>
      <c r="H672" s="10" t="s">
        <v>11</v>
      </c>
      <c r="I672" s="3" t="s">
        <v>12</v>
      </c>
      <c r="J672" s="189"/>
      <c r="K672" s="3"/>
      <c r="L672" s="3"/>
      <c r="M672" s="3"/>
      <c r="N672" s="3"/>
      <c r="O672" s="128"/>
    </row>
    <row r="673" spans="1:19">
      <c r="A673">
        <v>15</v>
      </c>
      <c r="B673" s="372" t="s">
        <v>538</v>
      </c>
      <c r="C673" s="373"/>
      <c r="D673" s="302" t="s">
        <v>539</v>
      </c>
      <c r="E673" s="34">
        <v>349983</v>
      </c>
      <c r="F673" s="304" t="s">
        <v>533</v>
      </c>
      <c r="G673" s="303"/>
      <c r="H673" s="304" t="s">
        <v>11</v>
      </c>
      <c r="I673" s="3" t="s">
        <v>12</v>
      </c>
      <c r="J673" s="305"/>
      <c r="K673" s="3"/>
      <c r="L673" s="3"/>
      <c r="M673" s="3"/>
      <c r="N673" s="3"/>
      <c r="O673" s="128"/>
    </row>
    <row r="674" spans="1:19" ht="15" thickBot="1">
      <c r="A674">
        <v>16</v>
      </c>
      <c r="B674" s="341" t="s">
        <v>540</v>
      </c>
      <c r="C674" s="342"/>
      <c r="D674" s="51" t="s">
        <v>541</v>
      </c>
      <c r="E674" s="34">
        <v>349983</v>
      </c>
      <c r="F674" s="51" t="s">
        <v>542</v>
      </c>
      <c r="G674" s="34"/>
      <c r="H674" s="51" t="s">
        <v>11</v>
      </c>
      <c r="I674" s="3" t="s">
        <v>12</v>
      </c>
      <c r="J674" s="189" t="s">
        <v>543</v>
      </c>
      <c r="K674" s="35"/>
      <c r="L674" s="35"/>
      <c r="M674" s="35"/>
      <c r="N674" s="35"/>
      <c r="O674" s="35"/>
      <c r="P674" s="199"/>
    </row>
    <row r="675" spans="1:19">
      <c r="A675">
        <v>17</v>
      </c>
      <c r="B675" s="376" t="s">
        <v>544</v>
      </c>
      <c r="C675" s="377"/>
      <c r="D675" s="241" t="s">
        <v>545</v>
      </c>
      <c r="E675" s="34">
        <v>349983</v>
      </c>
      <c r="F675" s="300"/>
      <c r="G675" s="300">
        <v>618471581</v>
      </c>
      <c r="H675" s="300" t="s">
        <v>93</v>
      </c>
      <c r="I675" s="300" t="s">
        <v>12</v>
      </c>
      <c r="J675" s="301" t="s">
        <v>546</v>
      </c>
      <c r="K675" s="3"/>
      <c r="L675" s="3"/>
      <c r="M675" s="3"/>
      <c r="N675" s="3"/>
      <c r="O675" s="128"/>
      <c r="Q675" s="341" t="s">
        <v>42</v>
      </c>
      <c r="R675" s="342"/>
      <c r="S675" s="3" t="s">
        <v>43</v>
      </c>
    </row>
    <row r="676" spans="1:19">
      <c r="A676">
        <v>18</v>
      </c>
      <c r="B676" s="374"/>
      <c r="C676" s="375"/>
      <c r="D676" s="296"/>
      <c r="E676" s="296"/>
      <c r="F676" s="98"/>
      <c r="G676" s="98"/>
      <c r="H676" s="98"/>
      <c r="I676" s="98"/>
      <c r="J676" s="297"/>
      <c r="K676" s="3"/>
      <c r="L676" s="3"/>
      <c r="M676" s="3"/>
      <c r="N676" s="3"/>
      <c r="O676" s="128"/>
    </row>
    <row r="677" spans="1:19">
      <c r="A677">
        <v>19</v>
      </c>
      <c r="B677" s="374"/>
      <c r="C677" s="375"/>
      <c r="D677" s="296"/>
      <c r="E677" s="296"/>
      <c r="F677" s="98"/>
      <c r="G677" s="98"/>
      <c r="H677" s="98"/>
      <c r="I677" s="98"/>
      <c r="J677" s="297"/>
      <c r="K677" s="3"/>
      <c r="L677" s="3"/>
      <c r="M677" s="3"/>
      <c r="N677" s="3"/>
      <c r="O677" s="128"/>
    </row>
    <row r="678" spans="1:19" ht="15" thickBot="1">
      <c r="A678">
        <v>20</v>
      </c>
      <c r="B678" s="378"/>
      <c r="C678" s="379"/>
      <c r="D678" s="298"/>
      <c r="E678" s="298">
        <v>349944</v>
      </c>
      <c r="F678" s="298"/>
      <c r="G678" s="298"/>
      <c r="H678" s="298"/>
      <c r="I678" s="298"/>
      <c r="J678" s="298"/>
      <c r="K678" s="35"/>
      <c r="L678" s="35"/>
      <c r="M678" s="35"/>
      <c r="N678" s="35"/>
      <c r="O678" s="35"/>
      <c r="P678" s="199"/>
    </row>
    <row r="679" spans="1:19" ht="15" thickBot="1"/>
    <row r="680" spans="1:19" ht="15" thickBot="1">
      <c r="B680" s="343" t="s">
        <v>547</v>
      </c>
      <c r="C680" s="344"/>
      <c r="D680" s="1" t="s">
        <v>1</v>
      </c>
      <c r="E680" s="38" t="s">
        <v>2</v>
      </c>
      <c r="F680" s="1" t="s">
        <v>3</v>
      </c>
      <c r="G680" s="1" t="s">
        <v>4</v>
      </c>
      <c r="H680" s="1" t="s">
        <v>5</v>
      </c>
      <c r="I680" s="1" t="s">
        <v>6</v>
      </c>
      <c r="J680" s="1" t="s">
        <v>7</v>
      </c>
    </row>
    <row r="681" spans="1:19">
      <c r="A681">
        <v>1</v>
      </c>
      <c r="B681" s="374" t="s">
        <v>548</v>
      </c>
      <c r="C681" s="375"/>
      <c r="D681" s="51" t="s">
        <v>549</v>
      </c>
      <c r="E681" s="296">
        <v>348163</v>
      </c>
      <c r="F681" s="10" t="s">
        <v>550</v>
      </c>
      <c r="G681" s="98"/>
      <c r="H681" s="10" t="s">
        <v>11</v>
      </c>
      <c r="I681" s="98" t="s">
        <v>12</v>
      </c>
      <c r="J681" s="297" t="s">
        <v>551</v>
      </c>
    </row>
    <row r="682" spans="1:19">
      <c r="A682">
        <v>2</v>
      </c>
      <c r="B682" s="359" t="s">
        <v>552</v>
      </c>
      <c r="C682" s="360"/>
      <c r="D682" s="51" t="s">
        <v>553</v>
      </c>
      <c r="E682" s="296">
        <v>348163</v>
      </c>
      <c r="F682" s="14" t="s">
        <v>550</v>
      </c>
      <c r="G682" s="98"/>
      <c r="H682" s="14" t="s">
        <v>11</v>
      </c>
      <c r="I682" s="98" t="s">
        <v>12</v>
      </c>
      <c r="J682" s="297" t="s">
        <v>551</v>
      </c>
    </row>
    <row r="683" spans="1:19">
      <c r="A683">
        <v>3</v>
      </c>
      <c r="B683" s="374" t="s">
        <v>554</v>
      </c>
      <c r="C683" s="375"/>
      <c r="D683" s="51" t="s">
        <v>555</v>
      </c>
      <c r="E683" s="296">
        <v>348163</v>
      </c>
      <c r="F683" s="10" t="s">
        <v>477</v>
      </c>
      <c r="G683" s="98"/>
      <c r="H683" s="10" t="s">
        <v>11</v>
      </c>
      <c r="I683" s="98" t="s">
        <v>12</v>
      </c>
      <c r="J683" s="297" t="s">
        <v>556</v>
      </c>
    </row>
    <row r="684" spans="1:19" ht="15" thickBot="1">
      <c r="A684">
        <v>4</v>
      </c>
      <c r="B684" s="374" t="s">
        <v>557</v>
      </c>
      <c r="C684" s="375"/>
      <c r="D684" s="51" t="s">
        <v>558</v>
      </c>
      <c r="E684" s="296">
        <v>348163</v>
      </c>
      <c r="F684" s="10" t="s">
        <v>559</v>
      </c>
      <c r="G684" s="296"/>
      <c r="H684" s="10" t="s">
        <v>11</v>
      </c>
      <c r="I684" s="98" t="s">
        <v>12</v>
      </c>
      <c r="J684" s="297" t="s">
        <v>560</v>
      </c>
      <c r="K684" s="34"/>
      <c r="L684" s="3"/>
      <c r="M684" s="3"/>
      <c r="N684" s="3"/>
      <c r="O684" s="4"/>
    </row>
    <row r="685" spans="1:19" ht="15" thickBot="1">
      <c r="A685">
        <v>5</v>
      </c>
      <c r="B685" s="374" t="s">
        <v>212</v>
      </c>
      <c r="C685" s="375"/>
      <c r="D685" s="51" t="s">
        <v>213</v>
      </c>
      <c r="E685" s="296">
        <v>348163</v>
      </c>
      <c r="F685" s="10" t="s">
        <v>559</v>
      </c>
      <c r="G685" s="296"/>
      <c r="H685" s="10" t="s">
        <v>11</v>
      </c>
      <c r="I685" s="98" t="s">
        <v>12</v>
      </c>
      <c r="J685" s="297" t="s">
        <v>560</v>
      </c>
      <c r="K685" s="34"/>
      <c r="L685" s="3"/>
      <c r="M685" s="3"/>
      <c r="N685" s="3"/>
      <c r="O685" s="4"/>
      <c r="Q685" s="343" t="s">
        <v>19</v>
      </c>
      <c r="R685" s="369"/>
    </row>
    <row r="686" spans="1:19" ht="15">
      <c r="A686">
        <v>6</v>
      </c>
      <c r="B686" s="374" t="s">
        <v>561</v>
      </c>
      <c r="C686" s="375"/>
      <c r="D686" s="51" t="s">
        <v>562</v>
      </c>
      <c r="E686" s="296">
        <v>348163</v>
      </c>
      <c r="F686" s="10" t="s">
        <v>559</v>
      </c>
      <c r="G686" s="98"/>
      <c r="H686" s="10" t="s">
        <v>11</v>
      </c>
      <c r="I686" s="98" t="s">
        <v>12</v>
      </c>
      <c r="J686" s="297" t="s">
        <v>560</v>
      </c>
      <c r="K686" s="234"/>
      <c r="L686" s="3"/>
      <c r="M686" s="3"/>
      <c r="N686" s="3"/>
      <c r="O686" s="4"/>
      <c r="Q686" s="347" t="s">
        <v>20</v>
      </c>
      <c r="R686" s="348"/>
      <c r="S686" s="10" t="s">
        <v>21</v>
      </c>
    </row>
    <row r="687" spans="1:19">
      <c r="A687">
        <v>7</v>
      </c>
      <c r="B687" s="374" t="s">
        <v>563</v>
      </c>
      <c r="C687" s="375"/>
      <c r="D687" s="51" t="s">
        <v>564</v>
      </c>
      <c r="E687" s="296">
        <v>348163</v>
      </c>
      <c r="F687" s="10" t="s">
        <v>559</v>
      </c>
      <c r="G687" s="296"/>
      <c r="H687" s="10" t="s">
        <v>11</v>
      </c>
      <c r="I687" s="98" t="s">
        <v>12</v>
      </c>
      <c r="J687" s="297" t="s">
        <v>560</v>
      </c>
      <c r="K687" s="189"/>
      <c r="L687" s="3"/>
      <c r="M687" s="3"/>
      <c r="N687" s="3"/>
      <c r="O687" s="4"/>
      <c r="Q687" s="370" t="s">
        <v>22</v>
      </c>
      <c r="R687" s="371"/>
      <c r="S687" s="10" t="s">
        <v>23</v>
      </c>
    </row>
    <row r="688" spans="1:19">
      <c r="A688">
        <v>8</v>
      </c>
      <c r="B688" s="374" t="s">
        <v>565</v>
      </c>
      <c r="C688" s="375"/>
      <c r="D688" s="51" t="s">
        <v>566</v>
      </c>
      <c r="E688" s="296">
        <v>348163</v>
      </c>
      <c r="F688" s="10" t="s">
        <v>559</v>
      </c>
      <c r="G688" s="98"/>
      <c r="H688" s="10" t="s">
        <v>11</v>
      </c>
      <c r="I688" s="98" t="s">
        <v>12</v>
      </c>
      <c r="J688" s="297" t="s">
        <v>560</v>
      </c>
      <c r="K688" s="34"/>
      <c r="L688" s="3"/>
      <c r="M688" s="3"/>
      <c r="N688" s="3"/>
      <c r="O688" s="4"/>
      <c r="Q688" s="341" t="s">
        <v>24</v>
      </c>
      <c r="R688" s="342"/>
      <c r="S688" s="10" t="s">
        <v>25</v>
      </c>
    </row>
    <row r="689" spans="1:19">
      <c r="A689">
        <v>9</v>
      </c>
      <c r="B689" s="374" t="s">
        <v>552</v>
      </c>
      <c r="C689" s="375"/>
      <c r="D689" s="51" t="s">
        <v>553</v>
      </c>
      <c r="E689" s="296">
        <v>348163</v>
      </c>
      <c r="F689" s="98"/>
      <c r="G689" s="98"/>
      <c r="H689" s="98" t="s">
        <v>93</v>
      </c>
      <c r="I689" s="98" t="s">
        <v>12</v>
      </c>
      <c r="J689" s="297" t="s">
        <v>567</v>
      </c>
      <c r="K689" s="34"/>
      <c r="L689" s="3"/>
      <c r="M689" s="3"/>
      <c r="N689" s="3"/>
      <c r="O689" s="4"/>
      <c r="Q689" s="341" t="s">
        <v>26</v>
      </c>
      <c r="R689" s="342"/>
      <c r="S689" s="51" t="s">
        <v>27</v>
      </c>
    </row>
    <row r="690" spans="1:19">
      <c r="A690">
        <v>10</v>
      </c>
      <c r="B690" s="374" t="s">
        <v>568</v>
      </c>
      <c r="C690" s="375"/>
      <c r="D690" s="51" t="s">
        <v>569</v>
      </c>
      <c r="E690" s="296">
        <v>348163</v>
      </c>
      <c r="F690" s="98"/>
      <c r="G690" s="98"/>
      <c r="H690" s="98" t="s">
        <v>93</v>
      </c>
      <c r="I690" s="98" t="s">
        <v>12</v>
      </c>
      <c r="J690" s="297"/>
      <c r="K690" s="34"/>
      <c r="L690" s="3"/>
      <c r="M690" s="3"/>
      <c r="N690" s="3"/>
      <c r="O690" s="4"/>
      <c r="Q690" s="341" t="s">
        <v>28</v>
      </c>
      <c r="R690" s="342"/>
      <c r="S690" s="51" t="s">
        <v>29</v>
      </c>
    </row>
    <row r="691" spans="1:19">
      <c r="A691">
        <v>11</v>
      </c>
      <c r="B691" s="374" t="s">
        <v>570</v>
      </c>
      <c r="C691" s="375"/>
      <c r="D691" s="51" t="s">
        <v>571</v>
      </c>
      <c r="E691" s="296">
        <v>348163</v>
      </c>
      <c r="F691" s="10" t="s">
        <v>572</v>
      </c>
      <c r="G691" s="98" t="s">
        <v>573</v>
      </c>
      <c r="H691" s="10" t="s">
        <v>11</v>
      </c>
      <c r="I691" s="98" t="s">
        <v>12</v>
      </c>
      <c r="J691" s="297" t="s">
        <v>574</v>
      </c>
      <c r="K691" s="34"/>
      <c r="L691" s="34"/>
      <c r="M691" s="3"/>
      <c r="N691" s="3"/>
      <c r="O691" s="4"/>
      <c r="Q691" s="341" t="s">
        <v>30</v>
      </c>
      <c r="R691" s="342"/>
      <c r="S691" s="10" t="s">
        <v>31</v>
      </c>
    </row>
    <row r="692" spans="1:19">
      <c r="A692">
        <v>12</v>
      </c>
      <c r="B692" s="374" t="s">
        <v>575</v>
      </c>
      <c r="C692" s="375"/>
      <c r="D692" s="51" t="s">
        <v>576</v>
      </c>
      <c r="E692" s="296">
        <v>348163</v>
      </c>
      <c r="F692" s="98" t="s">
        <v>321</v>
      </c>
      <c r="G692" s="98"/>
      <c r="H692" s="98" t="s">
        <v>93</v>
      </c>
      <c r="I692" s="98" t="s">
        <v>12</v>
      </c>
      <c r="J692" s="297"/>
      <c r="K692" s="34"/>
      <c r="L692" s="3"/>
      <c r="M692" s="3"/>
      <c r="N692" s="3"/>
      <c r="O692" s="128"/>
      <c r="Q692" s="341" t="s">
        <v>32</v>
      </c>
      <c r="R692" s="342"/>
      <c r="S692" s="10" t="s">
        <v>33</v>
      </c>
    </row>
    <row r="693" spans="1:19" ht="13.9" customHeight="1">
      <c r="A693">
        <v>13</v>
      </c>
      <c r="B693" s="341" t="s">
        <v>577</v>
      </c>
      <c r="C693" s="342"/>
      <c r="D693" s="51" t="s">
        <v>578</v>
      </c>
      <c r="E693" s="296">
        <v>348163</v>
      </c>
      <c r="F693" s="10" t="s">
        <v>47</v>
      </c>
      <c r="G693" s="98"/>
      <c r="H693" s="10" t="s">
        <v>11</v>
      </c>
      <c r="I693" s="98" t="s">
        <v>12</v>
      </c>
      <c r="J693" s="297" t="s">
        <v>579</v>
      </c>
      <c r="K693" s="129"/>
      <c r="L693" s="3"/>
      <c r="M693" s="3"/>
      <c r="N693" s="3"/>
      <c r="O693" s="128"/>
      <c r="Q693" s="341" t="s">
        <v>34</v>
      </c>
      <c r="R693" s="342"/>
      <c r="S693" s="10" t="s">
        <v>35</v>
      </c>
    </row>
    <row r="694" spans="1:19">
      <c r="A694">
        <v>14</v>
      </c>
      <c r="B694" s="341" t="s">
        <v>580</v>
      </c>
      <c r="C694" s="342"/>
      <c r="D694" s="51" t="s">
        <v>581</v>
      </c>
      <c r="E694" s="296">
        <v>348163</v>
      </c>
      <c r="F694" s="10" t="s">
        <v>47</v>
      </c>
      <c r="G694" s="98"/>
      <c r="H694" s="10" t="s">
        <v>11</v>
      </c>
      <c r="I694" s="98" t="s">
        <v>12</v>
      </c>
      <c r="J694" s="297" t="s">
        <v>579</v>
      </c>
      <c r="K694" s="129"/>
      <c r="L694" s="3"/>
      <c r="M694" s="3"/>
      <c r="N694" s="3"/>
      <c r="O694" s="128"/>
      <c r="Q694" s="341" t="s">
        <v>36</v>
      </c>
      <c r="R694" s="342"/>
      <c r="S694" s="10" t="s">
        <v>37</v>
      </c>
    </row>
    <row r="695" spans="1:19">
      <c r="A695">
        <v>15</v>
      </c>
      <c r="B695" s="341" t="s">
        <v>582</v>
      </c>
      <c r="C695" s="342"/>
      <c r="D695" s="51" t="s">
        <v>583</v>
      </c>
      <c r="E695" s="296">
        <v>348163</v>
      </c>
      <c r="F695" s="10" t="s">
        <v>47</v>
      </c>
      <c r="G695" s="296"/>
      <c r="H695" s="10" t="s">
        <v>11</v>
      </c>
      <c r="I695" s="98" t="s">
        <v>12</v>
      </c>
      <c r="J695" s="297" t="s">
        <v>579</v>
      </c>
      <c r="K695" s="34"/>
      <c r="L695" s="34"/>
      <c r="M695" s="3"/>
      <c r="N695" s="3"/>
      <c r="O695" s="34"/>
      <c r="Q695" s="341" t="s">
        <v>38</v>
      </c>
      <c r="R695" s="342"/>
      <c r="S695" s="10" t="s">
        <v>39</v>
      </c>
    </row>
    <row r="696" spans="1:19">
      <c r="A696">
        <v>16</v>
      </c>
      <c r="B696" s="374"/>
      <c r="C696" s="375"/>
      <c r="D696" s="296"/>
      <c r="E696" s="296"/>
      <c r="F696" s="98"/>
      <c r="G696" s="98"/>
      <c r="H696" s="98"/>
      <c r="I696" s="98"/>
      <c r="J696" s="297"/>
      <c r="K696" s="190"/>
      <c r="L696" s="3"/>
      <c r="M696" s="3"/>
      <c r="N696" s="3"/>
      <c r="O696" s="128"/>
      <c r="Q696" s="341" t="s">
        <v>40</v>
      </c>
      <c r="R696" s="342"/>
      <c r="S696" s="10" t="s">
        <v>41</v>
      </c>
    </row>
    <row r="697" spans="1:19">
      <c r="A697">
        <v>17</v>
      </c>
      <c r="B697" s="374"/>
      <c r="C697" s="375"/>
      <c r="D697" s="296"/>
      <c r="E697" s="296"/>
      <c r="F697" s="98"/>
      <c r="G697" s="98"/>
      <c r="H697" s="98"/>
      <c r="I697" s="98"/>
      <c r="J697" s="297"/>
      <c r="K697" s="3"/>
      <c r="L697" s="3"/>
      <c r="M697" s="3"/>
      <c r="N697" s="3"/>
      <c r="O697" s="128"/>
      <c r="Q697" s="341" t="s">
        <v>42</v>
      </c>
      <c r="R697" s="342"/>
      <c r="S697" s="3" t="s">
        <v>43</v>
      </c>
    </row>
    <row r="698" spans="1:19">
      <c r="A698">
        <v>18</v>
      </c>
      <c r="B698" s="374"/>
      <c r="C698" s="375"/>
      <c r="D698" s="296"/>
      <c r="E698" s="296"/>
      <c r="F698" s="98"/>
      <c r="G698" s="98"/>
      <c r="H698" s="98"/>
      <c r="I698" s="98"/>
      <c r="J698" s="297"/>
      <c r="K698" s="3"/>
      <c r="L698" s="3"/>
      <c r="M698" s="3"/>
      <c r="N698" s="3"/>
      <c r="O698" s="128"/>
    </row>
    <row r="699" spans="1:19">
      <c r="A699">
        <v>19</v>
      </c>
      <c r="B699" s="374"/>
      <c r="C699" s="375"/>
      <c r="D699" s="296"/>
      <c r="E699" s="296"/>
      <c r="F699" s="98"/>
      <c r="G699" s="98"/>
      <c r="H699" s="98"/>
      <c r="I699" s="98"/>
      <c r="J699" s="297"/>
      <c r="K699" s="3"/>
      <c r="L699" s="3"/>
      <c r="M699" s="3"/>
      <c r="N699" s="3"/>
      <c r="O699" s="128"/>
    </row>
    <row r="700" spans="1:19" ht="15" thickBot="1">
      <c r="A700">
        <v>20</v>
      </c>
      <c r="B700" s="378"/>
      <c r="C700" s="379"/>
      <c r="D700" s="298"/>
      <c r="E700" s="298">
        <v>348164</v>
      </c>
      <c r="F700" s="298"/>
      <c r="G700" s="298"/>
      <c r="H700" s="298"/>
      <c r="I700" s="298"/>
      <c r="J700" s="298"/>
      <c r="K700" s="35"/>
      <c r="L700" s="35"/>
      <c r="M700" s="35"/>
      <c r="N700" s="35"/>
      <c r="O700" s="35"/>
      <c r="P700" s="199"/>
    </row>
    <row r="701" spans="1:19" ht="15" thickBot="1"/>
    <row r="702" spans="1:19" ht="15" thickBot="1">
      <c r="B702" s="343" t="s">
        <v>584</v>
      </c>
      <c r="C702" s="344"/>
      <c r="D702" s="1" t="s">
        <v>1</v>
      </c>
      <c r="E702" s="38" t="s">
        <v>2</v>
      </c>
      <c r="F702" s="1" t="s">
        <v>3</v>
      </c>
      <c r="G702" s="1" t="s">
        <v>4</v>
      </c>
      <c r="H702" s="1" t="s">
        <v>5</v>
      </c>
      <c r="I702" s="1" t="s">
        <v>6</v>
      </c>
      <c r="J702" s="1" t="s">
        <v>7</v>
      </c>
      <c r="K702" s="1" t="s">
        <v>585</v>
      </c>
      <c r="L702" s="1" t="s">
        <v>586</v>
      </c>
      <c r="M702" s="1" t="s">
        <v>587</v>
      </c>
      <c r="N702" s="70" t="s">
        <v>588</v>
      </c>
      <c r="O702" s="70" t="s">
        <v>589</v>
      </c>
    </row>
    <row r="703" spans="1:19">
      <c r="A703">
        <v>1</v>
      </c>
      <c r="B703" s="347" t="s">
        <v>590</v>
      </c>
      <c r="C703" s="348"/>
      <c r="D703" s="159" t="s">
        <v>591</v>
      </c>
      <c r="E703" s="34">
        <v>345840</v>
      </c>
      <c r="F703" s="10" t="s">
        <v>592</v>
      </c>
      <c r="G703" s="3">
        <v>610744837</v>
      </c>
      <c r="H703" s="10" t="s">
        <v>11</v>
      </c>
      <c r="I703" s="3" t="s">
        <v>12</v>
      </c>
      <c r="J703" s="189" t="s">
        <v>593</v>
      </c>
      <c r="K703" s="3"/>
      <c r="L703" s="3"/>
      <c r="M703" s="3"/>
      <c r="N703" s="3"/>
      <c r="O703" s="4"/>
    </row>
    <row r="704" spans="1:19">
      <c r="A704">
        <v>2</v>
      </c>
      <c r="B704" s="341" t="s">
        <v>594</v>
      </c>
      <c r="C704" s="342"/>
      <c r="D704" s="51" t="s">
        <v>595</v>
      </c>
      <c r="E704" s="34">
        <v>345840</v>
      </c>
      <c r="F704" s="3"/>
      <c r="G704" s="3">
        <v>663567480</v>
      </c>
      <c r="H704" s="3" t="s">
        <v>93</v>
      </c>
      <c r="I704" s="3" t="s">
        <v>12</v>
      </c>
      <c r="J704" s="189" t="s">
        <v>596</v>
      </c>
      <c r="K704" s="34"/>
      <c r="L704" s="3"/>
      <c r="M704" s="3"/>
      <c r="N704" s="3"/>
      <c r="O704" s="4"/>
    </row>
    <row r="705" spans="1:19">
      <c r="A705">
        <v>3</v>
      </c>
      <c r="B705" s="341" t="s">
        <v>597</v>
      </c>
      <c r="C705" s="342"/>
      <c r="D705" s="51" t="s">
        <v>598</v>
      </c>
      <c r="E705" s="34">
        <v>345840</v>
      </c>
      <c r="F705" s="10" t="s">
        <v>599</v>
      </c>
      <c r="G705" s="3">
        <v>673874815</v>
      </c>
      <c r="H705" s="10" t="s">
        <v>11</v>
      </c>
      <c r="I705" s="3" t="s">
        <v>12</v>
      </c>
      <c r="J705" s="189" t="s">
        <v>600</v>
      </c>
      <c r="K705" s="189"/>
      <c r="L705" s="3"/>
      <c r="M705" s="3"/>
      <c r="N705" s="3"/>
      <c r="O705" s="4"/>
    </row>
    <row r="706" spans="1:19" ht="15" thickBot="1">
      <c r="A706">
        <v>4</v>
      </c>
      <c r="B706" s="341" t="s">
        <v>601</v>
      </c>
      <c r="C706" s="342"/>
      <c r="D706" s="51" t="s">
        <v>602</v>
      </c>
      <c r="E706" s="34">
        <v>345840</v>
      </c>
      <c r="F706" s="10" t="s">
        <v>603</v>
      </c>
      <c r="G706" s="34">
        <v>642243352</v>
      </c>
      <c r="H706" s="10" t="s">
        <v>11</v>
      </c>
      <c r="I706" s="3" t="s">
        <v>12</v>
      </c>
      <c r="J706" s="248" t="s">
        <v>604</v>
      </c>
      <c r="K706" s="34"/>
      <c r="L706" s="3"/>
      <c r="M706" s="3"/>
      <c r="N706" s="3"/>
      <c r="O706" s="4"/>
    </row>
    <row r="707" spans="1:19" ht="15" thickBot="1">
      <c r="A707">
        <v>5</v>
      </c>
      <c r="B707" s="341" t="s">
        <v>605</v>
      </c>
      <c r="C707" s="342"/>
      <c r="D707" s="51" t="s">
        <v>606</v>
      </c>
      <c r="E707" s="34">
        <v>345840</v>
      </c>
      <c r="F707" s="10" t="s">
        <v>321</v>
      </c>
      <c r="G707" s="34"/>
      <c r="H707" s="10" t="s">
        <v>11</v>
      </c>
      <c r="I707" s="3" t="s">
        <v>12</v>
      </c>
      <c r="J707" s="249"/>
      <c r="K707" s="34"/>
      <c r="L707" s="3"/>
      <c r="M707" s="3"/>
      <c r="N707" s="3"/>
      <c r="O707" s="4"/>
      <c r="Q707" s="343" t="s">
        <v>19</v>
      </c>
      <c r="R707" s="369"/>
    </row>
    <row r="708" spans="1:19" ht="15">
      <c r="A708">
        <v>6</v>
      </c>
      <c r="B708" s="341" t="s">
        <v>607</v>
      </c>
      <c r="C708" s="342"/>
      <c r="D708" s="51" t="s">
        <v>608</v>
      </c>
      <c r="E708" s="34">
        <v>345840</v>
      </c>
      <c r="F708" s="10" t="s">
        <v>321</v>
      </c>
      <c r="G708" s="3"/>
      <c r="H708" s="10" t="s">
        <v>11</v>
      </c>
      <c r="I708" s="3" t="s">
        <v>12</v>
      </c>
      <c r="J708" s="189"/>
      <c r="K708" s="234"/>
      <c r="L708" s="3"/>
      <c r="M708" s="3"/>
      <c r="N708" s="3"/>
      <c r="O708" s="4"/>
      <c r="Q708" s="347" t="s">
        <v>20</v>
      </c>
      <c r="R708" s="348"/>
      <c r="S708" s="10" t="s">
        <v>21</v>
      </c>
    </row>
    <row r="709" spans="1:19">
      <c r="A709">
        <v>7</v>
      </c>
      <c r="B709" s="341" t="s">
        <v>609</v>
      </c>
      <c r="C709" s="342"/>
      <c r="D709" s="51" t="s">
        <v>610</v>
      </c>
      <c r="E709" s="34">
        <v>345840</v>
      </c>
      <c r="F709" s="10" t="s">
        <v>321</v>
      </c>
      <c r="G709" s="34"/>
      <c r="H709" s="10" t="s">
        <v>11</v>
      </c>
      <c r="I709" s="3" t="s">
        <v>12</v>
      </c>
      <c r="J709" s="189"/>
      <c r="K709" s="189"/>
      <c r="L709" s="3"/>
      <c r="M709" s="3"/>
      <c r="N709" s="3"/>
      <c r="O709" s="4"/>
      <c r="Q709" s="370" t="s">
        <v>22</v>
      </c>
      <c r="R709" s="371"/>
      <c r="S709" s="10" t="s">
        <v>23</v>
      </c>
    </row>
    <row r="710" spans="1:19">
      <c r="A710">
        <v>8</v>
      </c>
      <c r="B710" s="341" t="s">
        <v>611</v>
      </c>
      <c r="C710" s="342"/>
      <c r="D710" s="51" t="s">
        <v>612</v>
      </c>
      <c r="E710" s="34">
        <v>345840</v>
      </c>
      <c r="F710" s="10" t="s">
        <v>321</v>
      </c>
      <c r="G710" s="3"/>
      <c r="H710" s="10" t="s">
        <v>11</v>
      </c>
      <c r="I710" s="3" t="s">
        <v>12</v>
      </c>
      <c r="J710" s="189"/>
      <c r="K710" s="34"/>
      <c r="L710" s="3"/>
      <c r="M710" s="3"/>
      <c r="N710" s="3"/>
      <c r="O710" s="4"/>
      <c r="Q710" s="341" t="s">
        <v>24</v>
      </c>
      <c r="R710" s="342"/>
      <c r="S710" s="10" t="s">
        <v>25</v>
      </c>
    </row>
    <row r="711" spans="1:19">
      <c r="A711">
        <v>9</v>
      </c>
      <c r="B711" s="341" t="s">
        <v>613</v>
      </c>
      <c r="C711" s="342"/>
      <c r="D711" s="51" t="s">
        <v>614</v>
      </c>
      <c r="E711" s="34">
        <v>345840</v>
      </c>
      <c r="F711" s="10" t="s">
        <v>321</v>
      </c>
      <c r="G711" s="3"/>
      <c r="H711" s="10" t="s">
        <v>11</v>
      </c>
      <c r="I711" s="3" t="s">
        <v>12</v>
      </c>
      <c r="J711" s="189"/>
      <c r="K711" s="34"/>
      <c r="L711" s="3"/>
      <c r="M711" s="3"/>
      <c r="N711" s="3"/>
      <c r="O711" s="4"/>
      <c r="Q711" s="341" t="s">
        <v>26</v>
      </c>
      <c r="R711" s="342"/>
      <c r="S711" s="51" t="s">
        <v>27</v>
      </c>
    </row>
    <row r="712" spans="1:19">
      <c r="A712">
        <v>10</v>
      </c>
      <c r="B712" s="341" t="s">
        <v>615</v>
      </c>
      <c r="C712" s="342"/>
      <c r="D712" s="51" t="s">
        <v>616</v>
      </c>
      <c r="E712" s="34">
        <v>345840</v>
      </c>
      <c r="F712" s="10" t="s">
        <v>339</v>
      </c>
      <c r="G712" s="3"/>
      <c r="H712" s="10" t="s">
        <v>11</v>
      </c>
      <c r="I712" s="3" t="s">
        <v>12</v>
      </c>
      <c r="J712" s="189" t="s">
        <v>340</v>
      </c>
      <c r="K712" s="34"/>
      <c r="L712" s="3"/>
      <c r="M712" s="3"/>
      <c r="N712" s="3"/>
      <c r="O712" s="4"/>
      <c r="Q712" s="341" t="s">
        <v>28</v>
      </c>
      <c r="R712" s="342"/>
      <c r="S712" s="51" t="s">
        <v>29</v>
      </c>
    </row>
    <row r="713" spans="1:19">
      <c r="A713">
        <v>11</v>
      </c>
      <c r="B713" s="341" t="s">
        <v>617</v>
      </c>
      <c r="C713" s="342"/>
      <c r="D713" s="51" t="s">
        <v>618</v>
      </c>
      <c r="E713" s="34">
        <v>345840</v>
      </c>
      <c r="F713" s="10" t="s">
        <v>339</v>
      </c>
      <c r="G713" s="3"/>
      <c r="H713" s="10" t="s">
        <v>11</v>
      </c>
      <c r="I713" s="3" t="s">
        <v>12</v>
      </c>
      <c r="J713" s="189" t="s">
        <v>340</v>
      </c>
      <c r="K713" s="34"/>
      <c r="L713" s="34"/>
      <c r="M713" s="3"/>
      <c r="N713" s="3"/>
      <c r="O713" s="4"/>
      <c r="Q713" s="341" t="s">
        <v>30</v>
      </c>
      <c r="R713" s="342"/>
      <c r="S713" s="10" t="s">
        <v>31</v>
      </c>
    </row>
    <row r="714" spans="1:19">
      <c r="A714">
        <v>12</v>
      </c>
      <c r="B714" s="341" t="s">
        <v>619</v>
      </c>
      <c r="C714" s="342"/>
      <c r="D714" s="51" t="s">
        <v>620</v>
      </c>
      <c r="E714" s="34">
        <v>345840</v>
      </c>
      <c r="F714" s="10" t="s">
        <v>621</v>
      </c>
      <c r="G714" s="3"/>
      <c r="H714" s="10" t="s">
        <v>11</v>
      </c>
      <c r="I714" s="3" t="s">
        <v>12</v>
      </c>
      <c r="J714" s="189"/>
      <c r="K714" s="34"/>
      <c r="L714" s="3"/>
      <c r="M714" s="3"/>
      <c r="N714" s="3"/>
      <c r="O714" s="128"/>
      <c r="Q714" s="341" t="s">
        <v>32</v>
      </c>
      <c r="R714" s="342"/>
      <c r="S714" s="10" t="s">
        <v>33</v>
      </c>
    </row>
    <row r="715" spans="1:19">
      <c r="A715">
        <v>13</v>
      </c>
      <c r="B715" s="341" t="s">
        <v>622</v>
      </c>
      <c r="C715" s="342"/>
      <c r="D715" s="51" t="s">
        <v>623</v>
      </c>
      <c r="E715" s="34">
        <v>345840</v>
      </c>
      <c r="F715" s="10" t="s">
        <v>624</v>
      </c>
      <c r="G715" s="3"/>
      <c r="H715" s="10" t="s">
        <v>11</v>
      </c>
      <c r="I715" s="3" t="s">
        <v>12</v>
      </c>
      <c r="J715" s="189" t="s">
        <v>625</v>
      </c>
      <c r="K715" s="129"/>
      <c r="L715" s="3"/>
      <c r="M715" s="3"/>
      <c r="N715" s="3"/>
      <c r="O715" s="128"/>
      <c r="Q715" s="341" t="s">
        <v>34</v>
      </c>
      <c r="R715" s="342"/>
      <c r="S715" s="10" t="s">
        <v>35</v>
      </c>
    </row>
    <row r="716" spans="1:19">
      <c r="A716">
        <v>14</v>
      </c>
      <c r="B716" s="341" t="s">
        <v>626</v>
      </c>
      <c r="C716" s="342"/>
      <c r="D716" s="51" t="s">
        <v>627</v>
      </c>
      <c r="E716" s="34">
        <v>345840</v>
      </c>
      <c r="F716" s="3" t="s">
        <v>624</v>
      </c>
      <c r="G716" s="3"/>
      <c r="H716" s="3" t="s">
        <v>93</v>
      </c>
      <c r="I716" s="3" t="s">
        <v>12</v>
      </c>
      <c r="J716" s="189" t="s">
        <v>625</v>
      </c>
      <c r="K716" s="129"/>
      <c r="L716" s="3"/>
      <c r="M716" s="3"/>
      <c r="N716" s="3"/>
      <c r="O716" s="128"/>
      <c r="Q716" s="341" t="s">
        <v>36</v>
      </c>
      <c r="R716" s="342"/>
      <c r="S716" s="10" t="s">
        <v>37</v>
      </c>
    </row>
    <row r="717" spans="1:19">
      <c r="A717">
        <v>15</v>
      </c>
      <c r="B717" s="341" t="s">
        <v>628</v>
      </c>
      <c r="C717" s="342"/>
      <c r="D717" s="51" t="s">
        <v>629</v>
      </c>
      <c r="E717" s="34">
        <v>345840</v>
      </c>
      <c r="F717" s="10" t="s">
        <v>318</v>
      </c>
      <c r="G717" s="34"/>
      <c r="H717" s="10" t="s">
        <v>11</v>
      </c>
      <c r="I717" s="3" t="s">
        <v>12</v>
      </c>
      <c r="J717" s="189" t="s">
        <v>625</v>
      </c>
      <c r="K717" s="34"/>
      <c r="L717" s="34"/>
      <c r="M717" s="3"/>
      <c r="N717" s="3"/>
      <c r="O717" s="34"/>
      <c r="Q717" s="341" t="s">
        <v>38</v>
      </c>
      <c r="R717" s="342"/>
      <c r="S717" s="10" t="s">
        <v>39</v>
      </c>
    </row>
    <row r="718" spans="1:19">
      <c r="A718">
        <v>16</v>
      </c>
      <c r="B718" s="341" t="s">
        <v>630</v>
      </c>
      <c r="C718" s="342"/>
      <c r="D718" s="51" t="s">
        <v>631</v>
      </c>
      <c r="E718" s="34">
        <v>345840</v>
      </c>
      <c r="F718" s="10" t="s">
        <v>356</v>
      </c>
      <c r="G718" s="3"/>
      <c r="H718" s="10" t="s">
        <v>11</v>
      </c>
      <c r="I718" s="3" t="s">
        <v>12</v>
      </c>
      <c r="J718" s="189" t="s">
        <v>632</v>
      </c>
      <c r="K718" s="190"/>
      <c r="L718" s="3"/>
      <c r="M718" s="3"/>
      <c r="N718" s="3"/>
      <c r="O718" s="128"/>
      <c r="Q718" s="341" t="s">
        <v>40</v>
      </c>
      <c r="R718" s="342"/>
      <c r="S718" s="10" t="s">
        <v>41</v>
      </c>
    </row>
    <row r="719" spans="1:19">
      <c r="A719">
        <v>17</v>
      </c>
      <c r="B719" s="341" t="s">
        <v>633</v>
      </c>
      <c r="C719" s="342"/>
      <c r="D719" s="51" t="s">
        <v>634</v>
      </c>
      <c r="E719" s="34">
        <v>345840</v>
      </c>
      <c r="F719" s="10" t="s">
        <v>336</v>
      </c>
      <c r="G719" s="3"/>
      <c r="H719" s="10" t="s">
        <v>11</v>
      </c>
      <c r="I719" s="3" t="s">
        <v>12</v>
      </c>
      <c r="J719" s="189" t="s">
        <v>635</v>
      </c>
      <c r="K719" s="3"/>
      <c r="L719" s="3"/>
      <c r="M719" s="3"/>
      <c r="N719" s="3"/>
      <c r="O719" s="128"/>
      <c r="Q719" s="341" t="s">
        <v>42</v>
      </c>
      <c r="R719" s="342"/>
      <c r="S719" s="3" t="s">
        <v>43</v>
      </c>
    </row>
    <row r="720" spans="1:19">
      <c r="A720">
        <v>18</v>
      </c>
      <c r="B720" s="341" t="s">
        <v>636</v>
      </c>
      <c r="C720" s="342"/>
      <c r="D720" s="51" t="s">
        <v>637</v>
      </c>
      <c r="E720" s="34">
        <v>345840</v>
      </c>
      <c r="F720" s="10" t="s">
        <v>336</v>
      </c>
      <c r="G720" s="3"/>
      <c r="H720" s="10" t="s">
        <v>11</v>
      </c>
      <c r="I720" s="3" t="s">
        <v>12</v>
      </c>
      <c r="J720" s="189" t="s">
        <v>638</v>
      </c>
      <c r="K720" s="3"/>
      <c r="L720" s="3"/>
      <c r="M720" s="3"/>
      <c r="N720" s="3"/>
      <c r="O720" s="128"/>
    </row>
    <row r="721" spans="1:19">
      <c r="A721">
        <v>19</v>
      </c>
      <c r="B721" s="341" t="s">
        <v>639</v>
      </c>
      <c r="C721" s="342"/>
      <c r="D721" s="51" t="s">
        <v>640</v>
      </c>
      <c r="E721" s="34">
        <v>345840</v>
      </c>
      <c r="F721" s="10" t="s">
        <v>599</v>
      </c>
      <c r="G721" s="3">
        <v>673874815</v>
      </c>
      <c r="H721" s="10" t="s">
        <v>11</v>
      </c>
      <c r="I721" s="3" t="s">
        <v>12</v>
      </c>
      <c r="J721" s="189" t="s">
        <v>600</v>
      </c>
      <c r="K721" s="3"/>
      <c r="L721" s="3"/>
      <c r="M721" s="3"/>
      <c r="N721" s="3"/>
      <c r="O721" s="128"/>
    </row>
    <row r="722" spans="1:19" ht="15" thickBot="1">
      <c r="A722">
        <v>20</v>
      </c>
      <c r="B722" s="339" t="s">
        <v>641</v>
      </c>
      <c r="C722" s="340"/>
      <c r="D722" s="198" t="s">
        <v>642</v>
      </c>
      <c r="E722" s="35">
        <v>345840</v>
      </c>
      <c r="F722" s="198" t="s">
        <v>599</v>
      </c>
      <c r="G722" s="35">
        <v>673874815</v>
      </c>
      <c r="H722" s="198" t="s">
        <v>11</v>
      </c>
      <c r="I722" s="35" t="s">
        <v>12</v>
      </c>
      <c r="J722" s="35" t="s">
        <v>600</v>
      </c>
      <c r="K722" s="35"/>
      <c r="L722" s="35"/>
      <c r="M722" s="35"/>
      <c r="N722" s="35"/>
      <c r="O722" s="35"/>
      <c r="P722" s="199"/>
    </row>
    <row r="723" spans="1:19" ht="15" thickBot="1">
      <c r="B723" s="151"/>
      <c r="C723" s="151"/>
      <c r="D723" s="151"/>
      <c r="E723" s="151"/>
      <c r="F723" s="151"/>
      <c r="G723" s="151"/>
      <c r="H723" s="151"/>
      <c r="I723" s="151"/>
      <c r="J723" s="251"/>
      <c r="K723" s="151"/>
      <c r="L723" s="151"/>
      <c r="M723" s="151"/>
      <c r="N723" s="20"/>
      <c r="O723" s="20"/>
    </row>
    <row r="724" spans="1:19" ht="15" thickBot="1">
      <c r="B724" s="343" t="s">
        <v>643</v>
      </c>
      <c r="C724" s="344"/>
      <c r="D724" s="1" t="s">
        <v>1</v>
      </c>
      <c r="E724" s="38" t="s">
        <v>2</v>
      </c>
      <c r="F724" s="1" t="s">
        <v>3</v>
      </c>
      <c r="G724" s="1" t="s">
        <v>4</v>
      </c>
      <c r="H724" s="1" t="s">
        <v>5</v>
      </c>
      <c r="I724" s="1" t="s">
        <v>6</v>
      </c>
      <c r="J724" s="1" t="s">
        <v>7</v>
      </c>
      <c r="K724" s="1" t="s">
        <v>585</v>
      </c>
      <c r="L724" s="1" t="s">
        <v>586</v>
      </c>
      <c r="M724" s="1" t="s">
        <v>587</v>
      </c>
      <c r="N724" s="70" t="s">
        <v>588</v>
      </c>
      <c r="O724" s="70" t="s">
        <v>589</v>
      </c>
    </row>
    <row r="725" spans="1:19">
      <c r="A725">
        <v>1</v>
      </c>
      <c r="B725" s="347" t="s">
        <v>644</v>
      </c>
      <c r="C725" s="348"/>
      <c r="D725" s="10" t="s">
        <v>645</v>
      </c>
      <c r="E725" s="34">
        <v>345838</v>
      </c>
      <c r="F725" s="3" t="s">
        <v>646</v>
      </c>
      <c r="G725" s="3">
        <v>675993116</v>
      </c>
      <c r="H725" s="3" t="s">
        <v>647</v>
      </c>
      <c r="I725" s="3"/>
      <c r="J725" s="189" t="s">
        <v>648</v>
      </c>
      <c r="K725" s="3"/>
      <c r="L725" s="3"/>
      <c r="M725" s="3"/>
      <c r="N725" s="3"/>
      <c r="O725" s="4"/>
    </row>
    <row r="726" spans="1:19">
      <c r="A726">
        <v>2</v>
      </c>
      <c r="B726" s="361" t="s">
        <v>649</v>
      </c>
      <c r="C726" s="362"/>
      <c r="D726" s="10" t="s">
        <v>650</v>
      </c>
      <c r="E726" s="34">
        <v>345838</v>
      </c>
      <c r="F726" s="3" t="s">
        <v>651</v>
      </c>
      <c r="G726" s="3">
        <v>676932034</v>
      </c>
      <c r="H726" s="3" t="s">
        <v>93</v>
      </c>
      <c r="I726" s="3"/>
      <c r="J726" s="189"/>
      <c r="K726" s="34"/>
      <c r="L726" s="3"/>
      <c r="M726" s="3"/>
      <c r="N726" s="3"/>
      <c r="O726" s="4"/>
    </row>
    <row r="727" spans="1:19">
      <c r="A727">
        <v>3</v>
      </c>
      <c r="B727" s="457" t="s">
        <v>652</v>
      </c>
      <c r="C727" s="458"/>
      <c r="D727" s="294" t="s">
        <v>653</v>
      </c>
      <c r="E727" s="293">
        <v>345838</v>
      </c>
      <c r="F727" s="144"/>
      <c r="G727" s="144">
        <v>722149489</v>
      </c>
      <c r="H727" s="144"/>
      <c r="I727" s="144"/>
      <c r="J727" s="295" t="s">
        <v>439</v>
      </c>
      <c r="K727" s="189"/>
      <c r="L727" s="3"/>
      <c r="M727" s="3"/>
      <c r="N727" s="3"/>
      <c r="O727" s="4"/>
    </row>
    <row r="728" spans="1:19" ht="15" thickBot="1">
      <c r="A728">
        <v>4</v>
      </c>
      <c r="B728" s="341" t="s">
        <v>654</v>
      </c>
      <c r="C728" s="342"/>
      <c r="D728" s="51" t="s">
        <v>655</v>
      </c>
      <c r="E728" s="34">
        <v>345838</v>
      </c>
      <c r="F728" s="3"/>
      <c r="G728" s="34">
        <v>646724901</v>
      </c>
      <c r="H728" s="3" t="s">
        <v>93</v>
      </c>
      <c r="I728" s="3"/>
      <c r="J728" s="248" t="s">
        <v>656</v>
      </c>
      <c r="K728" s="34"/>
      <c r="L728" s="3"/>
      <c r="M728" s="3"/>
      <c r="N728" s="3"/>
      <c r="O728" s="4"/>
    </row>
    <row r="729" spans="1:19" ht="15" thickBot="1">
      <c r="A729">
        <v>5</v>
      </c>
      <c r="B729" s="341" t="s">
        <v>657</v>
      </c>
      <c r="C729" s="342"/>
      <c r="D729" s="51" t="s">
        <v>658</v>
      </c>
      <c r="E729" s="34">
        <v>345838</v>
      </c>
      <c r="F729" s="3" t="s">
        <v>321</v>
      </c>
      <c r="G729" s="34">
        <v>626203364</v>
      </c>
      <c r="H729" s="3" t="s">
        <v>93</v>
      </c>
      <c r="I729" s="3" t="s">
        <v>12</v>
      </c>
      <c r="J729" s="249" t="s">
        <v>659</v>
      </c>
      <c r="K729" s="34"/>
      <c r="L729" s="3"/>
      <c r="M729" s="3"/>
      <c r="N729" s="3"/>
      <c r="O729" s="4"/>
      <c r="Q729" s="343" t="s">
        <v>19</v>
      </c>
      <c r="R729" s="369"/>
    </row>
    <row r="730" spans="1:19" ht="15">
      <c r="A730">
        <v>6</v>
      </c>
      <c r="B730" s="361" t="s">
        <v>660</v>
      </c>
      <c r="C730" s="362"/>
      <c r="D730" s="10" t="s">
        <v>661</v>
      </c>
      <c r="E730" s="34">
        <v>345838</v>
      </c>
      <c r="F730" s="3"/>
      <c r="G730" s="3">
        <v>627202634</v>
      </c>
      <c r="H730" s="3" t="s">
        <v>93</v>
      </c>
      <c r="I730" s="3"/>
      <c r="J730" s="189" t="s">
        <v>662</v>
      </c>
      <c r="K730" s="234"/>
      <c r="L730" s="3"/>
      <c r="M730" s="3"/>
      <c r="N730" s="3"/>
      <c r="O730" s="4"/>
      <c r="Q730" s="347" t="s">
        <v>20</v>
      </c>
      <c r="R730" s="348"/>
      <c r="S730" s="10" t="s">
        <v>21</v>
      </c>
    </row>
    <row r="731" spans="1:19">
      <c r="A731">
        <v>7</v>
      </c>
      <c r="B731" s="341" t="s">
        <v>663</v>
      </c>
      <c r="C731" s="342"/>
      <c r="D731" s="10" t="s">
        <v>664</v>
      </c>
      <c r="E731" s="34">
        <v>345838</v>
      </c>
      <c r="F731" s="10" t="s">
        <v>665</v>
      </c>
      <c r="G731" s="34">
        <v>607403748</v>
      </c>
      <c r="H731" s="10" t="s">
        <v>11</v>
      </c>
      <c r="I731" s="3" t="s">
        <v>12</v>
      </c>
      <c r="J731" s="189" t="s">
        <v>666</v>
      </c>
      <c r="K731" s="189"/>
      <c r="L731" s="3"/>
      <c r="M731" s="3"/>
      <c r="N731" s="3"/>
      <c r="O731" s="4"/>
      <c r="Q731" s="370" t="s">
        <v>22</v>
      </c>
      <c r="R731" s="371"/>
      <c r="S731" s="10" t="s">
        <v>23</v>
      </c>
    </row>
    <row r="732" spans="1:19">
      <c r="A732">
        <v>8</v>
      </c>
      <c r="B732" s="341"/>
      <c r="C732" s="342"/>
      <c r="D732" s="3"/>
      <c r="E732" s="34"/>
      <c r="F732" s="3"/>
      <c r="G732" s="3"/>
      <c r="H732" s="3"/>
      <c r="I732" s="3"/>
      <c r="J732" s="189"/>
      <c r="K732" s="34"/>
      <c r="L732" s="3"/>
      <c r="M732" s="3"/>
      <c r="N732" s="3"/>
      <c r="O732" s="4"/>
      <c r="Q732" s="341" t="s">
        <v>24</v>
      </c>
      <c r="R732" s="342"/>
      <c r="S732" s="10" t="s">
        <v>25</v>
      </c>
    </row>
    <row r="733" spans="1:19">
      <c r="A733">
        <v>9</v>
      </c>
      <c r="B733" s="341"/>
      <c r="C733" s="342"/>
      <c r="D733" s="3"/>
      <c r="E733" s="34"/>
      <c r="F733" s="3"/>
      <c r="G733" s="3"/>
      <c r="H733" s="3"/>
      <c r="I733" s="3"/>
      <c r="J733" s="189"/>
      <c r="K733" s="34"/>
      <c r="L733" s="3"/>
      <c r="M733" s="3"/>
      <c r="N733" s="3"/>
      <c r="O733" s="4"/>
      <c r="Q733" s="341" t="s">
        <v>26</v>
      </c>
      <c r="R733" s="342"/>
      <c r="S733" s="51" t="s">
        <v>27</v>
      </c>
    </row>
    <row r="734" spans="1:19">
      <c r="A734">
        <v>10</v>
      </c>
      <c r="B734" s="341"/>
      <c r="C734" s="342"/>
      <c r="D734" s="3"/>
      <c r="E734" s="34"/>
      <c r="F734" s="3"/>
      <c r="G734" s="3"/>
      <c r="H734" s="3"/>
      <c r="I734" s="3"/>
      <c r="J734" s="189"/>
      <c r="K734" s="34"/>
      <c r="L734" s="3"/>
      <c r="M734" s="3"/>
      <c r="N734" s="3"/>
      <c r="O734" s="4"/>
      <c r="Q734" s="341" t="s">
        <v>28</v>
      </c>
      <c r="R734" s="342"/>
      <c r="S734" s="51" t="s">
        <v>29</v>
      </c>
    </row>
    <row r="735" spans="1:19">
      <c r="A735">
        <v>11</v>
      </c>
      <c r="B735" s="341"/>
      <c r="C735" s="342"/>
      <c r="D735" s="3"/>
      <c r="E735" s="34"/>
      <c r="F735" s="3"/>
      <c r="G735" s="3"/>
      <c r="H735" s="3"/>
      <c r="I735" s="3"/>
      <c r="J735" s="189"/>
      <c r="K735" s="34"/>
      <c r="L735" s="34"/>
      <c r="M735" s="3"/>
      <c r="N735" s="3"/>
      <c r="O735" s="4"/>
      <c r="Q735" s="341" t="s">
        <v>30</v>
      </c>
      <c r="R735" s="342"/>
      <c r="S735" s="10" t="s">
        <v>31</v>
      </c>
    </row>
    <row r="736" spans="1:19">
      <c r="A736">
        <v>12</v>
      </c>
      <c r="B736" s="341"/>
      <c r="C736" s="342"/>
      <c r="D736" s="3"/>
      <c r="E736" s="34"/>
      <c r="F736" s="3"/>
      <c r="G736" s="3"/>
      <c r="H736" s="3"/>
      <c r="I736" s="3"/>
      <c r="J736" s="189"/>
      <c r="K736" s="34"/>
      <c r="L736" s="3"/>
      <c r="M736" s="3"/>
      <c r="N736" s="3"/>
      <c r="O736" s="128"/>
      <c r="Q736" s="341" t="s">
        <v>32</v>
      </c>
      <c r="R736" s="342"/>
      <c r="S736" s="10" t="s">
        <v>33</v>
      </c>
    </row>
    <row r="737" spans="1:19">
      <c r="A737">
        <v>13</v>
      </c>
      <c r="B737" s="341"/>
      <c r="C737" s="342"/>
      <c r="D737" s="3"/>
      <c r="E737" s="34"/>
      <c r="F737" s="3"/>
      <c r="G737" s="3"/>
      <c r="H737" s="3"/>
      <c r="I737" s="3"/>
      <c r="J737" s="189"/>
      <c r="K737" s="129"/>
      <c r="L737" s="3"/>
      <c r="M737" s="3"/>
      <c r="N737" s="3"/>
      <c r="O737" s="128"/>
      <c r="Q737" s="341" t="s">
        <v>34</v>
      </c>
      <c r="R737" s="342"/>
      <c r="S737" s="10" t="s">
        <v>35</v>
      </c>
    </row>
    <row r="738" spans="1:19">
      <c r="A738">
        <v>14</v>
      </c>
      <c r="B738" s="341"/>
      <c r="C738" s="342"/>
      <c r="D738" s="3"/>
      <c r="E738" s="34"/>
      <c r="F738" s="3"/>
      <c r="G738" s="3"/>
      <c r="H738" s="3"/>
      <c r="I738" s="3"/>
      <c r="J738" s="189"/>
      <c r="K738" s="129"/>
      <c r="L738" s="3"/>
      <c r="M738" s="3"/>
      <c r="N738" s="3"/>
      <c r="O738" s="128"/>
      <c r="Q738" s="341" t="s">
        <v>36</v>
      </c>
      <c r="R738" s="342"/>
      <c r="S738" s="10" t="s">
        <v>37</v>
      </c>
    </row>
    <row r="739" spans="1:19">
      <c r="A739">
        <v>15</v>
      </c>
      <c r="B739" s="341"/>
      <c r="C739" s="342"/>
      <c r="D739" s="34"/>
      <c r="E739" s="34"/>
      <c r="F739" s="3"/>
      <c r="G739" s="34"/>
      <c r="H739" s="3"/>
      <c r="I739" s="3"/>
      <c r="J739" s="189"/>
      <c r="K739" s="34"/>
      <c r="L739" s="34"/>
      <c r="M739" s="3"/>
      <c r="N739" s="3"/>
      <c r="O739" s="34"/>
      <c r="Q739" s="341" t="s">
        <v>38</v>
      </c>
      <c r="R739" s="342"/>
      <c r="S739" s="10" t="s">
        <v>39</v>
      </c>
    </row>
    <row r="740" spans="1:19" ht="15">
      <c r="A740">
        <v>16</v>
      </c>
      <c r="B740" s="341"/>
      <c r="C740" s="342"/>
      <c r="D740" s="111"/>
      <c r="E740" s="34"/>
      <c r="F740" s="3"/>
      <c r="G740" s="3"/>
      <c r="H740" s="3"/>
      <c r="I740" s="3"/>
      <c r="J740" s="189"/>
      <c r="K740" s="190"/>
      <c r="L740" s="3"/>
      <c r="M740" s="3"/>
      <c r="N740" s="3"/>
      <c r="O740" s="128"/>
      <c r="Q740" s="341" t="s">
        <v>40</v>
      </c>
      <c r="R740" s="342"/>
      <c r="S740" s="10" t="s">
        <v>41</v>
      </c>
    </row>
    <row r="741" spans="1:19">
      <c r="A741">
        <v>17</v>
      </c>
      <c r="B741" s="341"/>
      <c r="C741" s="342"/>
      <c r="D741" s="3"/>
      <c r="E741" s="34"/>
      <c r="F741" s="3"/>
      <c r="G741" s="3"/>
      <c r="H741" s="3"/>
      <c r="I741" s="3"/>
      <c r="J741" s="189"/>
      <c r="K741" s="3"/>
      <c r="L741" s="3"/>
      <c r="M741" s="3"/>
      <c r="N741" s="3"/>
      <c r="O741" s="128"/>
      <c r="Q741" s="341" t="s">
        <v>42</v>
      </c>
      <c r="R741" s="342"/>
      <c r="S741" s="3" t="s">
        <v>43</v>
      </c>
    </row>
    <row r="742" spans="1:19">
      <c r="A742">
        <v>18</v>
      </c>
      <c r="B742" s="341"/>
      <c r="C742" s="342"/>
      <c r="D742" s="3"/>
      <c r="E742" s="34"/>
      <c r="F742" s="3"/>
      <c r="G742" s="3"/>
      <c r="H742" s="3"/>
      <c r="I742" s="3"/>
      <c r="J742" s="189"/>
      <c r="K742" s="3"/>
      <c r="L742" s="3"/>
      <c r="M742" s="3"/>
      <c r="N742" s="3"/>
      <c r="O742" s="128"/>
    </row>
    <row r="743" spans="1:19">
      <c r="A743">
        <v>19</v>
      </c>
      <c r="B743" s="341"/>
      <c r="C743" s="342"/>
      <c r="D743" s="3"/>
      <c r="E743" s="34"/>
      <c r="F743" s="3"/>
      <c r="G743" s="3"/>
      <c r="H743" s="3"/>
      <c r="I743" s="3"/>
      <c r="J743" s="189"/>
      <c r="K743" s="3"/>
      <c r="L743" s="3"/>
      <c r="M743" s="3"/>
      <c r="N743" s="3"/>
      <c r="O743" s="128"/>
    </row>
    <row r="744" spans="1:19" ht="15" thickBot="1">
      <c r="A744">
        <v>20</v>
      </c>
      <c r="B744" s="339"/>
      <c r="C744" s="340"/>
      <c r="D744" s="35"/>
      <c r="E744" s="35">
        <v>345839</v>
      </c>
      <c r="F744" s="35"/>
      <c r="G744" s="35"/>
      <c r="H744" s="35"/>
      <c r="I744" s="35"/>
      <c r="J744" s="250"/>
      <c r="K744" s="35"/>
      <c r="L744" s="35"/>
      <c r="M744" s="35"/>
      <c r="N744" s="35"/>
      <c r="O744" s="35"/>
      <c r="P744" s="199"/>
    </row>
    <row r="745" spans="1:19" ht="15" thickBot="1">
      <c r="B745" s="151"/>
      <c r="C745" s="151"/>
      <c r="D745" s="151"/>
      <c r="E745" s="151"/>
      <c r="F745" s="151"/>
      <c r="G745" s="151"/>
      <c r="H745" s="151"/>
      <c r="I745" s="151"/>
      <c r="J745" s="251"/>
      <c r="K745" s="151"/>
      <c r="L745" s="151"/>
      <c r="M745" s="151"/>
      <c r="N745" s="20"/>
      <c r="O745" s="20"/>
    </row>
    <row r="746" spans="1:19" ht="15" thickBot="1">
      <c r="B746" s="343" t="s">
        <v>667</v>
      </c>
      <c r="C746" s="344"/>
      <c r="D746" s="1" t="s">
        <v>1</v>
      </c>
      <c r="E746" s="38" t="s">
        <v>2</v>
      </c>
      <c r="F746" s="1" t="s">
        <v>3</v>
      </c>
      <c r="G746" s="1" t="s">
        <v>4</v>
      </c>
      <c r="H746" s="1" t="s">
        <v>5</v>
      </c>
      <c r="I746" s="1" t="s">
        <v>6</v>
      </c>
      <c r="J746" s="1" t="s">
        <v>7</v>
      </c>
      <c r="K746" s="1" t="s">
        <v>585</v>
      </c>
      <c r="L746" s="1" t="s">
        <v>586</v>
      </c>
      <c r="M746" s="1" t="s">
        <v>587</v>
      </c>
      <c r="N746" s="70" t="s">
        <v>588</v>
      </c>
      <c r="O746" s="70" t="s">
        <v>589</v>
      </c>
    </row>
    <row r="747" spans="1:19">
      <c r="A747">
        <v>1</v>
      </c>
      <c r="B747" s="347" t="s">
        <v>668</v>
      </c>
      <c r="C747" s="348"/>
      <c r="D747" s="10" t="s">
        <v>669</v>
      </c>
      <c r="E747" s="34">
        <v>344134</v>
      </c>
      <c r="F747" s="10" t="s">
        <v>670</v>
      </c>
      <c r="G747" s="3">
        <v>626851915</v>
      </c>
      <c r="H747" s="10" t="s">
        <v>11</v>
      </c>
      <c r="I747" s="3" t="s">
        <v>12</v>
      </c>
      <c r="J747" s="189" t="s">
        <v>671</v>
      </c>
      <c r="K747" s="3"/>
      <c r="L747" s="3"/>
      <c r="M747" s="3"/>
      <c r="N747" s="3"/>
      <c r="O747" s="4"/>
    </row>
    <row r="748" spans="1:19">
      <c r="A748">
        <v>2</v>
      </c>
      <c r="B748" s="341" t="s">
        <v>672</v>
      </c>
      <c r="C748" s="342"/>
      <c r="D748" s="10" t="s">
        <v>673</v>
      </c>
      <c r="E748" s="34">
        <v>344134</v>
      </c>
      <c r="F748" s="10" t="s">
        <v>404</v>
      </c>
      <c r="G748" s="3"/>
      <c r="H748" s="10" t="s">
        <v>11</v>
      </c>
      <c r="I748" s="3" t="s">
        <v>12</v>
      </c>
      <c r="J748" s="189" t="s">
        <v>674</v>
      </c>
      <c r="K748" s="34"/>
      <c r="L748" s="3"/>
      <c r="M748" s="3"/>
      <c r="N748" s="3"/>
      <c r="O748" s="4"/>
    </row>
    <row r="749" spans="1:19">
      <c r="A749">
        <v>3</v>
      </c>
      <c r="B749" s="341" t="s">
        <v>675</v>
      </c>
      <c r="C749" s="342"/>
      <c r="D749" s="10" t="s">
        <v>676</v>
      </c>
      <c r="E749" s="34">
        <v>344134</v>
      </c>
      <c r="F749" s="10" t="s">
        <v>412</v>
      </c>
      <c r="G749" s="3"/>
      <c r="H749" s="10" t="s">
        <v>11</v>
      </c>
      <c r="I749" s="3" t="s">
        <v>12</v>
      </c>
      <c r="J749" s="189" t="s">
        <v>593</v>
      </c>
      <c r="K749" s="189"/>
      <c r="L749" s="3"/>
      <c r="M749" s="3"/>
      <c r="N749" s="3"/>
      <c r="O749" s="4"/>
    </row>
    <row r="750" spans="1:19" ht="15" thickBot="1">
      <c r="A750">
        <v>4</v>
      </c>
      <c r="B750" s="341" t="s">
        <v>677</v>
      </c>
      <c r="C750" s="342"/>
      <c r="D750" s="51" t="s">
        <v>678</v>
      </c>
      <c r="E750" s="34">
        <v>344134</v>
      </c>
      <c r="F750" s="3"/>
      <c r="G750" s="34">
        <v>615326476</v>
      </c>
      <c r="H750" s="3"/>
      <c r="I750" s="3" t="s">
        <v>12</v>
      </c>
      <c r="J750" s="248" t="s">
        <v>456</v>
      </c>
      <c r="K750" s="34"/>
      <c r="L750" s="3"/>
      <c r="M750" s="3"/>
      <c r="N750" s="3"/>
      <c r="O750" s="4"/>
    </row>
    <row r="751" spans="1:19" ht="15" thickBot="1">
      <c r="A751">
        <v>5</v>
      </c>
      <c r="B751" s="341" t="s">
        <v>679</v>
      </c>
      <c r="C751" s="342"/>
      <c r="D751" s="51" t="s">
        <v>680</v>
      </c>
      <c r="E751" s="291">
        <v>344135</v>
      </c>
      <c r="F751" s="3"/>
      <c r="G751" s="34">
        <v>624172528</v>
      </c>
      <c r="H751" s="3"/>
      <c r="I751" s="291" t="s">
        <v>422</v>
      </c>
      <c r="J751" s="249" t="s">
        <v>456</v>
      </c>
      <c r="K751" s="34"/>
      <c r="L751" s="3"/>
      <c r="M751" s="3"/>
      <c r="N751" s="3"/>
      <c r="O751" s="4"/>
      <c r="Q751" s="343" t="s">
        <v>19</v>
      </c>
      <c r="R751" s="369"/>
    </row>
    <row r="752" spans="1:19" ht="15">
      <c r="A752">
        <v>6</v>
      </c>
      <c r="B752" s="341" t="s">
        <v>681</v>
      </c>
      <c r="C752" s="342"/>
      <c r="D752" s="10" t="s">
        <v>682</v>
      </c>
      <c r="E752" s="34">
        <v>344134</v>
      </c>
      <c r="F752" s="3"/>
      <c r="G752" s="3">
        <v>617534575</v>
      </c>
      <c r="H752" s="3"/>
      <c r="I752" s="3" t="s">
        <v>12</v>
      </c>
      <c r="J752" s="189" t="s">
        <v>456</v>
      </c>
      <c r="K752" s="234"/>
      <c r="L752" s="3"/>
      <c r="M752" s="3"/>
      <c r="N752" s="3"/>
      <c r="O752" s="4"/>
      <c r="Q752" s="347" t="s">
        <v>20</v>
      </c>
      <c r="R752" s="348"/>
      <c r="S752" s="10" t="s">
        <v>21</v>
      </c>
    </row>
    <row r="753" spans="1:19">
      <c r="A753">
        <v>7</v>
      </c>
      <c r="B753" s="341" t="s">
        <v>683</v>
      </c>
      <c r="C753" s="342"/>
      <c r="D753" s="10" t="s">
        <v>684</v>
      </c>
      <c r="E753" s="34">
        <v>344134</v>
      </c>
      <c r="F753" s="3"/>
      <c r="G753" s="34">
        <v>639687394</v>
      </c>
      <c r="H753" s="3"/>
      <c r="I753" s="3" t="s">
        <v>12</v>
      </c>
      <c r="J753" s="189" t="s">
        <v>456</v>
      </c>
      <c r="K753" s="189"/>
      <c r="L753" s="3"/>
      <c r="M753" s="3"/>
      <c r="N753" s="3"/>
      <c r="O753" s="4"/>
      <c r="Q753" s="370" t="s">
        <v>22</v>
      </c>
      <c r="R753" s="371"/>
      <c r="S753" s="10" t="s">
        <v>23</v>
      </c>
    </row>
    <row r="754" spans="1:19">
      <c r="A754">
        <v>8</v>
      </c>
      <c r="B754" s="341" t="s">
        <v>685</v>
      </c>
      <c r="C754" s="342"/>
      <c r="D754" s="10" t="s">
        <v>686</v>
      </c>
      <c r="E754" s="34">
        <v>344134</v>
      </c>
      <c r="F754" s="10" t="s">
        <v>687</v>
      </c>
      <c r="G754" s="3">
        <v>604358709</v>
      </c>
      <c r="H754" s="10" t="s">
        <v>11</v>
      </c>
      <c r="I754" s="3" t="s">
        <v>12</v>
      </c>
      <c r="J754" s="189" t="s">
        <v>688</v>
      </c>
      <c r="K754" s="34"/>
      <c r="L754" s="3"/>
      <c r="M754" s="3"/>
      <c r="N754" s="3"/>
      <c r="O754" s="4"/>
      <c r="Q754" s="341" t="s">
        <v>24</v>
      </c>
      <c r="R754" s="342"/>
      <c r="S754" s="10" t="s">
        <v>25</v>
      </c>
    </row>
    <row r="755" spans="1:19">
      <c r="A755">
        <v>9</v>
      </c>
      <c r="B755" s="341" t="s">
        <v>689</v>
      </c>
      <c r="C755" s="342"/>
      <c r="D755" s="10" t="s">
        <v>690</v>
      </c>
      <c r="E755" s="34">
        <v>344134</v>
      </c>
      <c r="F755" s="3" t="s">
        <v>646</v>
      </c>
      <c r="G755" s="3">
        <v>610922144</v>
      </c>
      <c r="H755" s="3" t="s">
        <v>93</v>
      </c>
      <c r="I755" s="3" t="s">
        <v>12</v>
      </c>
      <c r="J755" s="189"/>
      <c r="K755" s="34"/>
      <c r="L755" s="3"/>
      <c r="M755" s="3"/>
      <c r="N755" s="3"/>
      <c r="O755" s="4"/>
      <c r="Q755" s="341" t="s">
        <v>26</v>
      </c>
      <c r="R755" s="342"/>
      <c r="S755" s="51" t="s">
        <v>27</v>
      </c>
    </row>
    <row r="756" spans="1:19">
      <c r="A756">
        <v>10</v>
      </c>
      <c r="B756" s="341"/>
      <c r="C756" s="342"/>
      <c r="D756" s="3"/>
      <c r="E756" s="34"/>
      <c r="F756" s="3"/>
      <c r="G756" s="3"/>
      <c r="H756" s="3"/>
      <c r="I756" s="3"/>
      <c r="J756" s="189"/>
      <c r="K756" s="34"/>
      <c r="L756" s="3"/>
      <c r="M756" s="3"/>
      <c r="N756" s="3"/>
      <c r="O756" s="4"/>
      <c r="Q756" s="341" t="s">
        <v>28</v>
      </c>
      <c r="R756" s="342"/>
      <c r="S756" s="51" t="s">
        <v>29</v>
      </c>
    </row>
    <row r="757" spans="1:19">
      <c r="A757">
        <v>11</v>
      </c>
      <c r="B757" s="341"/>
      <c r="C757" s="342"/>
      <c r="D757" s="3"/>
      <c r="E757" s="34"/>
      <c r="F757" s="3"/>
      <c r="G757" s="3"/>
      <c r="H757" s="3"/>
      <c r="I757" s="3"/>
      <c r="J757" s="189"/>
      <c r="K757" s="34"/>
      <c r="L757" s="34"/>
      <c r="M757" s="3"/>
      <c r="N757" s="3"/>
      <c r="O757" s="4"/>
      <c r="Q757" s="341" t="s">
        <v>30</v>
      </c>
      <c r="R757" s="342"/>
      <c r="S757" s="10" t="s">
        <v>31</v>
      </c>
    </row>
    <row r="758" spans="1:19">
      <c r="A758">
        <v>12</v>
      </c>
      <c r="B758" s="341"/>
      <c r="C758" s="342"/>
      <c r="D758" s="3"/>
      <c r="E758" s="34"/>
      <c r="F758" s="3"/>
      <c r="G758" s="3"/>
      <c r="H758" s="3"/>
      <c r="I758" s="3"/>
      <c r="J758" s="189"/>
      <c r="K758" s="34"/>
      <c r="L758" s="3"/>
      <c r="M758" s="3"/>
      <c r="N758" s="3"/>
      <c r="O758" s="128"/>
      <c r="Q758" s="341" t="s">
        <v>32</v>
      </c>
      <c r="R758" s="342"/>
      <c r="S758" s="10" t="s">
        <v>33</v>
      </c>
    </row>
    <row r="759" spans="1:19">
      <c r="A759">
        <v>13</v>
      </c>
      <c r="B759" s="341"/>
      <c r="C759" s="342"/>
      <c r="D759" s="3"/>
      <c r="E759" s="34"/>
      <c r="F759" s="3"/>
      <c r="G759" s="3"/>
      <c r="H759" s="3"/>
      <c r="I759" s="3"/>
      <c r="J759" s="189"/>
      <c r="K759" s="129"/>
      <c r="L759" s="3"/>
      <c r="M759" s="3"/>
      <c r="N759" s="3"/>
      <c r="O759" s="128"/>
      <c r="Q759" s="341" t="s">
        <v>34</v>
      </c>
      <c r="R759" s="342"/>
      <c r="S759" s="10" t="s">
        <v>35</v>
      </c>
    </row>
    <row r="760" spans="1:19">
      <c r="A760">
        <v>14</v>
      </c>
      <c r="B760" s="341"/>
      <c r="C760" s="342"/>
      <c r="D760" s="3"/>
      <c r="E760" s="34"/>
      <c r="F760" s="3"/>
      <c r="G760" s="3"/>
      <c r="H760" s="3"/>
      <c r="I760" s="3"/>
      <c r="J760" s="189"/>
      <c r="K760" s="129"/>
      <c r="L760" s="3"/>
      <c r="M760" s="3"/>
      <c r="N760" s="3"/>
      <c r="O760" s="128"/>
      <c r="Q760" s="341" t="s">
        <v>36</v>
      </c>
      <c r="R760" s="342"/>
      <c r="S760" s="10" t="s">
        <v>37</v>
      </c>
    </row>
    <row r="761" spans="1:19">
      <c r="A761">
        <v>15</v>
      </c>
      <c r="B761" s="341"/>
      <c r="C761" s="342"/>
      <c r="D761" s="34"/>
      <c r="E761" s="34"/>
      <c r="F761" s="3"/>
      <c r="G761" s="34"/>
      <c r="H761" s="3"/>
      <c r="I761" s="3"/>
      <c r="J761" s="189"/>
      <c r="K761" s="34"/>
      <c r="L761" s="34"/>
      <c r="M761" s="3"/>
      <c r="N761" s="3"/>
      <c r="O761" s="34"/>
      <c r="Q761" s="341" t="s">
        <v>38</v>
      </c>
      <c r="R761" s="342"/>
      <c r="S761" s="10" t="s">
        <v>39</v>
      </c>
    </row>
    <row r="762" spans="1:19" ht="15">
      <c r="A762">
        <v>16</v>
      </c>
      <c r="B762" s="341"/>
      <c r="C762" s="342"/>
      <c r="D762" s="111"/>
      <c r="E762" s="34"/>
      <c r="F762" s="3"/>
      <c r="G762" s="3"/>
      <c r="H762" s="3"/>
      <c r="I762" s="3"/>
      <c r="J762" s="189"/>
      <c r="K762" s="190"/>
      <c r="L762" s="3"/>
      <c r="M762" s="3"/>
      <c r="N762" s="3"/>
      <c r="O762" s="128"/>
      <c r="Q762" s="341" t="s">
        <v>40</v>
      </c>
      <c r="R762" s="342"/>
      <c r="S762" s="10" t="s">
        <v>41</v>
      </c>
    </row>
    <row r="763" spans="1:19">
      <c r="A763">
        <v>17</v>
      </c>
      <c r="B763" s="341"/>
      <c r="C763" s="342"/>
      <c r="D763" s="3"/>
      <c r="E763" s="34"/>
      <c r="F763" s="3"/>
      <c r="G763" s="3"/>
      <c r="H763" s="3"/>
      <c r="I763" s="3"/>
      <c r="J763" s="189"/>
      <c r="K763" s="3"/>
      <c r="L763" s="3"/>
      <c r="M763" s="3"/>
      <c r="N763" s="3"/>
      <c r="O763" s="128"/>
      <c r="Q763" s="341" t="s">
        <v>42</v>
      </c>
      <c r="R763" s="342"/>
      <c r="S763" s="3" t="s">
        <v>43</v>
      </c>
    </row>
    <row r="764" spans="1:19">
      <c r="A764">
        <v>18</v>
      </c>
      <c r="B764" s="341"/>
      <c r="C764" s="342"/>
      <c r="D764" s="3"/>
      <c r="E764" s="34"/>
      <c r="F764" s="3"/>
      <c r="G764" s="3"/>
      <c r="H764" s="3"/>
      <c r="I764" s="3"/>
      <c r="J764" s="189"/>
      <c r="K764" s="3"/>
      <c r="L764" s="3"/>
      <c r="M764" s="3"/>
      <c r="N764" s="3"/>
      <c r="O764" s="128"/>
    </row>
    <row r="765" spans="1:19">
      <c r="A765">
        <v>19</v>
      </c>
      <c r="B765" s="341"/>
      <c r="C765" s="342"/>
      <c r="D765" s="3"/>
      <c r="E765" s="34"/>
      <c r="F765" s="3"/>
      <c r="G765" s="3"/>
      <c r="H765" s="3"/>
      <c r="I765" s="3"/>
      <c r="J765" s="189"/>
      <c r="K765" s="3"/>
      <c r="L765" s="3"/>
      <c r="M765" s="3"/>
      <c r="N765" s="3"/>
      <c r="O765" s="128"/>
    </row>
    <row r="766" spans="1:19" ht="15" thickBot="1">
      <c r="A766">
        <v>20</v>
      </c>
      <c r="B766" s="339"/>
      <c r="C766" s="340"/>
      <c r="D766" s="35"/>
      <c r="E766" s="35">
        <v>344135</v>
      </c>
      <c r="F766" s="35"/>
      <c r="G766" s="35"/>
      <c r="H766" s="35"/>
      <c r="I766" s="35"/>
      <c r="J766" s="250"/>
      <c r="K766" s="35"/>
      <c r="L766" s="35"/>
      <c r="M766" s="35"/>
      <c r="N766" s="35"/>
      <c r="O766" s="35"/>
      <c r="P766" s="199"/>
    </row>
    <row r="767" spans="1:19" ht="15" thickBot="1">
      <c r="B767" s="151"/>
      <c r="C767" s="151"/>
      <c r="D767" s="151"/>
      <c r="E767" s="151"/>
      <c r="F767" s="151"/>
      <c r="G767" s="151"/>
      <c r="H767" s="151"/>
      <c r="I767" s="151"/>
      <c r="J767" s="251"/>
      <c r="K767" s="151"/>
      <c r="L767" s="151"/>
      <c r="M767" s="151"/>
      <c r="N767" s="20"/>
      <c r="O767" s="20"/>
    </row>
    <row r="768" spans="1:19" ht="15" thickBot="1">
      <c r="B768" s="343" t="s">
        <v>19</v>
      </c>
      <c r="C768" s="344"/>
      <c r="D768" s="1" t="s">
        <v>1</v>
      </c>
      <c r="E768" s="38" t="s">
        <v>2</v>
      </c>
      <c r="F768" s="1" t="s">
        <v>3</v>
      </c>
      <c r="G768" s="1" t="s">
        <v>4</v>
      </c>
      <c r="H768" s="1" t="s">
        <v>5</v>
      </c>
      <c r="I768" s="1" t="s">
        <v>6</v>
      </c>
      <c r="J768" s="1" t="s">
        <v>7</v>
      </c>
      <c r="K768" s="1" t="s">
        <v>585</v>
      </c>
      <c r="L768" s="1" t="s">
        <v>586</v>
      </c>
      <c r="M768" s="1" t="s">
        <v>587</v>
      </c>
      <c r="N768" s="70" t="s">
        <v>588</v>
      </c>
      <c r="O768" s="70" t="s">
        <v>589</v>
      </c>
    </row>
    <row r="769" spans="1:15">
      <c r="A769">
        <v>1</v>
      </c>
      <c r="B769" s="391" t="s">
        <v>20</v>
      </c>
      <c r="C769" s="392"/>
      <c r="D769" s="10" t="s">
        <v>21</v>
      </c>
      <c r="E769" s="34">
        <v>341636</v>
      </c>
      <c r="F769" s="3" t="s">
        <v>691</v>
      </c>
      <c r="G769" s="3"/>
      <c r="H769" s="3" t="s">
        <v>93</v>
      </c>
      <c r="I769" s="3" t="s">
        <v>12</v>
      </c>
      <c r="J769" s="189"/>
      <c r="K769" s="3"/>
      <c r="L769" s="3"/>
      <c r="M769" s="3"/>
      <c r="N769" s="3"/>
      <c r="O769" s="4"/>
    </row>
    <row r="770" spans="1:15">
      <c r="A770">
        <v>2</v>
      </c>
      <c r="B770" s="363" t="s">
        <v>22</v>
      </c>
      <c r="C770" s="364"/>
      <c r="D770" s="10" t="s">
        <v>23</v>
      </c>
      <c r="E770" s="34">
        <v>341636</v>
      </c>
      <c r="F770" s="10" t="s">
        <v>692</v>
      </c>
      <c r="G770" s="3"/>
      <c r="H770" s="10" t="s">
        <v>11</v>
      </c>
      <c r="I770" s="3" t="s">
        <v>12</v>
      </c>
      <c r="J770" s="189" t="s">
        <v>693</v>
      </c>
      <c r="K770" s="34"/>
      <c r="L770" s="3"/>
      <c r="M770" s="3"/>
      <c r="N770" s="3"/>
      <c r="O770" s="4"/>
    </row>
    <row r="771" spans="1:15">
      <c r="A771">
        <v>3</v>
      </c>
      <c r="B771" s="363" t="s">
        <v>24</v>
      </c>
      <c r="C771" s="364"/>
      <c r="D771" s="10" t="s">
        <v>25</v>
      </c>
      <c r="E771" s="34">
        <v>341636</v>
      </c>
      <c r="F771" s="10" t="s">
        <v>692</v>
      </c>
      <c r="G771" s="3"/>
      <c r="H771" s="10" t="s">
        <v>11</v>
      </c>
      <c r="I771" s="3" t="s">
        <v>12</v>
      </c>
      <c r="J771" s="189" t="s">
        <v>693</v>
      </c>
      <c r="K771" s="189"/>
      <c r="L771" s="3"/>
      <c r="M771" s="3"/>
      <c r="N771" s="3"/>
      <c r="O771" s="4"/>
    </row>
    <row r="772" spans="1:15">
      <c r="A772">
        <v>4</v>
      </c>
      <c r="B772" s="363" t="s">
        <v>26</v>
      </c>
      <c r="C772" s="364"/>
      <c r="D772" s="51" t="s">
        <v>27</v>
      </c>
      <c r="E772" s="34">
        <v>341636</v>
      </c>
      <c r="F772" s="10" t="s">
        <v>621</v>
      </c>
      <c r="G772" s="34"/>
      <c r="H772" s="10" t="s">
        <v>11</v>
      </c>
      <c r="I772" s="3" t="s">
        <v>12</v>
      </c>
      <c r="J772" s="248" t="s">
        <v>694</v>
      </c>
      <c r="K772" s="34"/>
      <c r="L772" s="3"/>
      <c r="M772" s="3"/>
      <c r="N772" s="3"/>
      <c r="O772" s="4"/>
    </row>
    <row r="773" spans="1:15">
      <c r="A773">
        <v>5</v>
      </c>
      <c r="B773" s="363" t="s">
        <v>28</v>
      </c>
      <c r="C773" s="364"/>
      <c r="D773" s="51" t="s">
        <v>29</v>
      </c>
      <c r="E773" s="34">
        <v>341636</v>
      </c>
      <c r="F773" s="10" t="s">
        <v>695</v>
      </c>
      <c r="G773" s="34"/>
      <c r="H773" s="10" t="s">
        <v>11</v>
      </c>
      <c r="I773" s="3" t="s">
        <v>12</v>
      </c>
      <c r="J773" s="249" t="s">
        <v>474</v>
      </c>
      <c r="K773" s="34"/>
      <c r="L773" s="3"/>
      <c r="M773" s="3"/>
      <c r="N773" s="3"/>
      <c r="O773" s="4"/>
    </row>
    <row r="774" spans="1:15" ht="15">
      <c r="A774">
        <v>6</v>
      </c>
      <c r="B774" s="363" t="s">
        <v>30</v>
      </c>
      <c r="C774" s="364"/>
      <c r="D774" s="10" t="s">
        <v>31</v>
      </c>
      <c r="E774" s="34">
        <v>341636</v>
      </c>
      <c r="F774" s="3" t="s">
        <v>696</v>
      </c>
      <c r="G774" s="3"/>
      <c r="H774" s="3" t="s">
        <v>93</v>
      </c>
      <c r="I774" s="3" t="s">
        <v>12</v>
      </c>
      <c r="J774" s="189" t="s">
        <v>697</v>
      </c>
      <c r="K774" s="234"/>
      <c r="L774" s="3"/>
      <c r="M774" s="3"/>
      <c r="N774" s="3"/>
      <c r="O774" s="4"/>
    </row>
    <row r="775" spans="1:15">
      <c r="A775">
        <v>7</v>
      </c>
      <c r="B775" s="363" t="s">
        <v>32</v>
      </c>
      <c r="C775" s="364"/>
      <c r="D775" s="10" t="s">
        <v>33</v>
      </c>
      <c r="E775" s="34">
        <v>341636</v>
      </c>
      <c r="F775" s="10" t="s">
        <v>489</v>
      </c>
      <c r="G775" s="34"/>
      <c r="H775" s="10" t="s">
        <v>11</v>
      </c>
      <c r="I775" s="3" t="s">
        <v>12</v>
      </c>
      <c r="J775" s="189" t="s">
        <v>698</v>
      </c>
      <c r="K775" s="189"/>
      <c r="L775" s="3"/>
      <c r="M775" s="3"/>
      <c r="N775" s="3"/>
      <c r="O775" s="4"/>
    </row>
    <row r="776" spans="1:15">
      <c r="A776">
        <v>8</v>
      </c>
      <c r="B776" s="363" t="s">
        <v>34</v>
      </c>
      <c r="C776" s="364"/>
      <c r="D776" s="10" t="s">
        <v>35</v>
      </c>
      <c r="E776" s="34">
        <v>341636</v>
      </c>
      <c r="F776" s="3"/>
      <c r="G776" s="3">
        <v>667663424</v>
      </c>
      <c r="H776" s="3" t="s">
        <v>93</v>
      </c>
      <c r="I776" s="3" t="s">
        <v>12</v>
      </c>
      <c r="J776" s="189" t="s">
        <v>699</v>
      </c>
      <c r="K776" s="34"/>
      <c r="L776" s="3"/>
      <c r="M776" s="3"/>
      <c r="N776" s="3"/>
      <c r="O776" s="4"/>
    </row>
    <row r="777" spans="1:15">
      <c r="A777">
        <v>9</v>
      </c>
      <c r="B777" s="363" t="s">
        <v>36</v>
      </c>
      <c r="C777" s="364"/>
      <c r="D777" s="10" t="s">
        <v>37</v>
      </c>
      <c r="E777" s="34">
        <v>341636</v>
      </c>
      <c r="F777" s="3"/>
      <c r="G777" s="3">
        <v>619199919</v>
      </c>
      <c r="H777" s="3"/>
      <c r="I777" s="3" t="s">
        <v>12</v>
      </c>
      <c r="J777" s="189" t="s">
        <v>474</v>
      </c>
      <c r="K777" s="34"/>
      <c r="L777" s="3"/>
      <c r="M777" s="3"/>
      <c r="N777" s="3"/>
      <c r="O777" s="4"/>
    </row>
    <row r="778" spans="1:15">
      <c r="A778">
        <v>10</v>
      </c>
      <c r="B778" s="363" t="s">
        <v>38</v>
      </c>
      <c r="C778" s="364"/>
      <c r="D778" s="10" t="s">
        <v>39</v>
      </c>
      <c r="E778" s="291">
        <v>341637</v>
      </c>
      <c r="F778" s="10" t="s">
        <v>700</v>
      </c>
      <c r="G778" s="3"/>
      <c r="H778" s="10" t="s">
        <v>11</v>
      </c>
      <c r="I778" s="292" t="s">
        <v>422</v>
      </c>
      <c r="J778" s="189" t="s">
        <v>701</v>
      </c>
      <c r="K778" s="34"/>
      <c r="L778" s="3"/>
      <c r="M778" s="3"/>
      <c r="N778" s="3"/>
      <c r="O778" s="4"/>
    </row>
    <row r="779" spans="1:15">
      <c r="A779">
        <v>11</v>
      </c>
      <c r="B779" s="363" t="s">
        <v>40</v>
      </c>
      <c r="C779" s="364"/>
      <c r="D779" s="10" t="s">
        <v>41</v>
      </c>
      <c r="E779" s="34">
        <v>341636</v>
      </c>
      <c r="F779" s="3" t="s">
        <v>691</v>
      </c>
      <c r="G779" s="3"/>
      <c r="H779" s="3" t="s">
        <v>93</v>
      </c>
      <c r="I779" s="3" t="s">
        <v>12</v>
      </c>
      <c r="J779" s="189" t="s">
        <v>702</v>
      </c>
      <c r="K779" s="34"/>
      <c r="L779" s="34"/>
      <c r="M779" s="3"/>
      <c r="N779" s="3"/>
      <c r="O779" s="4"/>
    </row>
    <row r="780" spans="1:15">
      <c r="A780">
        <v>12</v>
      </c>
      <c r="B780" s="363" t="s">
        <v>42</v>
      </c>
      <c r="C780" s="364"/>
      <c r="D780" s="10" t="s">
        <v>43</v>
      </c>
      <c r="E780" s="34">
        <v>341636</v>
      </c>
      <c r="F780" s="10" t="s">
        <v>703</v>
      </c>
      <c r="G780" s="3"/>
      <c r="H780" s="10" t="s">
        <v>11</v>
      </c>
      <c r="I780" s="3" t="s">
        <v>12</v>
      </c>
      <c r="J780" s="189" t="s">
        <v>704</v>
      </c>
      <c r="K780" s="34"/>
      <c r="L780" s="3"/>
      <c r="M780" s="3"/>
      <c r="N780" s="3"/>
      <c r="O780" s="128"/>
    </row>
    <row r="781" spans="1:15">
      <c r="A781">
        <v>13</v>
      </c>
      <c r="B781" s="359" t="s">
        <v>705</v>
      </c>
      <c r="C781" s="360"/>
      <c r="D781" s="10" t="s">
        <v>706</v>
      </c>
      <c r="E781" s="34">
        <v>341636</v>
      </c>
      <c r="F781" s="14" t="s">
        <v>489</v>
      </c>
      <c r="G781" s="3"/>
      <c r="H781" s="10" t="s">
        <v>11</v>
      </c>
      <c r="I781" s="3" t="s">
        <v>12</v>
      </c>
      <c r="J781" s="189" t="s">
        <v>707</v>
      </c>
      <c r="K781" s="129"/>
      <c r="L781" s="3"/>
      <c r="M781" s="3"/>
      <c r="N781" s="3"/>
      <c r="O781" s="128"/>
    </row>
    <row r="782" spans="1:15">
      <c r="A782">
        <v>14</v>
      </c>
      <c r="B782" s="341"/>
      <c r="C782" s="342"/>
      <c r="D782" s="3"/>
      <c r="E782" s="34"/>
      <c r="F782" s="3"/>
      <c r="G782" s="3"/>
      <c r="H782" s="3"/>
      <c r="I782" s="3"/>
      <c r="J782" s="189"/>
      <c r="K782" s="129"/>
      <c r="L782" s="3"/>
      <c r="M782" s="3"/>
      <c r="N782" s="3"/>
      <c r="O782" s="128"/>
    </row>
    <row r="783" spans="1:15">
      <c r="A783">
        <v>15</v>
      </c>
      <c r="B783" s="341"/>
      <c r="C783" s="342"/>
      <c r="D783" s="34"/>
      <c r="E783" s="34"/>
      <c r="F783" s="3"/>
      <c r="G783" s="34"/>
      <c r="H783" s="3"/>
      <c r="I783" s="3"/>
      <c r="J783" s="189"/>
      <c r="K783" s="34"/>
      <c r="L783" s="34"/>
      <c r="M783" s="3"/>
      <c r="N783" s="3"/>
      <c r="O783" s="34"/>
    </row>
    <row r="784" spans="1:15" ht="15">
      <c r="A784">
        <v>16</v>
      </c>
      <c r="B784" s="341"/>
      <c r="C784" s="342"/>
      <c r="D784" s="111"/>
      <c r="E784" s="34"/>
      <c r="F784" s="3"/>
      <c r="G784" s="3"/>
      <c r="H784" s="3"/>
      <c r="I784" s="3"/>
      <c r="J784" s="189"/>
      <c r="K784" s="190"/>
      <c r="L784" s="3"/>
      <c r="M784" s="3"/>
      <c r="N784" s="3"/>
      <c r="O784" s="128"/>
    </row>
    <row r="785" spans="1:16">
      <c r="A785">
        <v>17</v>
      </c>
      <c r="B785" s="341"/>
      <c r="C785" s="342"/>
      <c r="D785" s="3"/>
      <c r="E785" s="34"/>
      <c r="F785" s="3"/>
      <c r="G785" s="3"/>
      <c r="H785" s="3"/>
      <c r="I785" s="3"/>
      <c r="J785" s="189"/>
      <c r="K785" s="3"/>
      <c r="L785" s="3"/>
      <c r="M785" s="3"/>
      <c r="N785" s="3"/>
      <c r="O785" s="128"/>
    </row>
    <row r="786" spans="1:16">
      <c r="A786">
        <v>18</v>
      </c>
      <c r="B786" s="341"/>
      <c r="C786" s="342"/>
      <c r="D786" s="3"/>
      <c r="E786" s="34"/>
      <c r="F786" s="3"/>
      <c r="G786" s="3"/>
      <c r="H786" s="3"/>
      <c r="I786" s="3"/>
      <c r="J786" s="189"/>
      <c r="K786" s="3"/>
      <c r="L786" s="3"/>
      <c r="M786" s="3"/>
      <c r="N786" s="3"/>
      <c r="O786" s="128"/>
    </row>
    <row r="787" spans="1:16">
      <c r="A787">
        <v>19</v>
      </c>
      <c r="B787" s="341"/>
      <c r="C787" s="342"/>
      <c r="D787" s="3"/>
      <c r="E787" s="34"/>
      <c r="F787" s="3"/>
      <c r="G787" s="3"/>
      <c r="H787" s="3"/>
      <c r="I787" s="3"/>
      <c r="J787" s="189"/>
      <c r="K787" s="3"/>
      <c r="L787" s="3"/>
      <c r="M787" s="3"/>
      <c r="N787" s="3"/>
      <c r="O787" s="128"/>
    </row>
    <row r="788" spans="1:16" ht="15" thickBot="1">
      <c r="A788">
        <v>20</v>
      </c>
      <c r="B788" s="339"/>
      <c r="C788" s="340"/>
      <c r="D788" s="35"/>
      <c r="E788" s="35">
        <v>341637</v>
      </c>
      <c r="F788" s="35"/>
      <c r="G788" s="35"/>
      <c r="H788" s="35"/>
      <c r="I788" s="35"/>
      <c r="J788" s="250"/>
      <c r="K788" s="35"/>
      <c r="L788" s="35"/>
      <c r="M788" s="35"/>
      <c r="N788" s="35"/>
      <c r="O788" s="35"/>
      <c r="P788" s="199"/>
    </row>
    <row r="789" spans="1:16" ht="15" thickBot="1">
      <c r="B789" s="151"/>
      <c r="C789" s="151"/>
      <c r="D789" s="151"/>
      <c r="E789" s="151"/>
      <c r="F789" s="151"/>
      <c r="G789" s="151"/>
      <c r="H789" s="151"/>
      <c r="I789" s="151"/>
      <c r="J789" s="251"/>
      <c r="K789" s="151"/>
      <c r="L789" s="151"/>
      <c r="M789" s="151"/>
      <c r="N789" s="20"/>
      <c r="O789" s="20"/>
    </row>
    <row r="790" spans="1:16" ht="15" thickBot="1">
      <c r="B790" s="343" t="s">
        <v>708</v>
      </c>
      <c r="C790" s="344"/>
      <c r="D790" s="1" t="s">
        <v>1</v>
      </c>
      <c r="E790" s="38" t="s">
        <v>2</v>
      </c>
      <c r="F790" s="1" t="s">
        <v>3</v>
      </c>
      <c r="G790" s="1" t="s">
        <v>4</v>
      </c>
      <c r="H790" s="1" t="s">
        <v>5</v>
      </c>
      <c r="I790" s="1" t="s">
        <v>6</v>
      </c>
      <c r="J790" s="1" t="s">
        <v>7</v>
      </c>
      <c r="K790" s="1" t="s">
        <v>585</v>
      </c>
      <c r="L790" s="1" t="s">
        <v>586</v>
      </c>
      <c r="M790" s="1" t="s">
        <v>587</v>
      </c>
      <c r="N790" s="70" t="s">
        <v>588</v>
      </c>
      <c r="O790" s="70" t="s">
        <v>589</v>
      </c>
    </row>
    <row r="791" spans="1:16">
      <c r="A791">
        <v>1</v>
      </c>
      <c r="B791" s="347" t="s">
        <v>709</v>
      </c>
      <c r="C791" s="348"/>
      <c r="D791" s="10" t="s">
        <v>710</v>
      </c>
      <c r="E791" s="34">
        <v>343130</v>
      </c>
      <c r="F791" s="10" t="s">
        <v>321</v>
      </c>
      <c r="G791" s="3"/>
      <c r="H791" s="10" t="s">
        <v>11</v>
      </c>
      <c r="I791" s="3" t="s">
        <v>12</v>
      </c>
      <c r="J791" s="189" t="s">
        <v>711</v>
      </c>
      <c r="K791" s="3"/>
      <c r="L791" s="3"/>
      <c r="M791" s="3"/>
      <c r="N791" s="3"/>
      <c r="O791" s="4"/>
    </row>
    <row r="792" spans="1:16">
      <c r="A792">
        <v>2</v>
      </c>
      <c r="B792" s="341" t="s">
        <v>712</v>
      </c>
      <c r="C792" s="342"/>
      <c r="D792" s="10" t="s">
        <v>713</v>
      </c>
      <c r="E792" s="34">
        <v>343130</v>
      </c>
      <c r="F792" s="10" t="s">
        <v>321</v>
      </c>
      <c r="G792" s="3"/>
      <c r="H792" s="10" t="s">
        <v>11</v>
      </c>
      <c r="I792" s="3" t="s">
        <v>12</v>
      </c>
      <c r="J792" s="189" t="s">
        <v>711</v>
      </c>
      <c r="K792" s="34"/>
      <c r="L792" s="3"/>
      <c r="M792" s="3"/>
      <c r="N792" s="3"/>
      <c r="O792" s="4"/>
    </row>
    <row r="793" spans="1:16">
      <c r="A793">
        <v>3</v>
      </c>
      <c r="B793" s="341" t="s">
        <v>714</v>
      </c>
      <c r="C793" s="342"/>
      <c r="D793" s="10" t="s">
        <v>715</v>
      </c>
      <c r="E793" s="34">
        <v>343130</v>
      </c>
      <c r="F793" s="10" t="s">
        <v>321</v>
      </c>
      <c r="G793" s="3"/>
      <c r="H793" s="10" t="s">
        <v>11</v>
      </c>
      <c r="I793" s="3" t="s">
        <v>12</v>
      </c>
      <c r="J793" s="189" t="s">
        <v>711</v>
      </c>
      <c r="K793" s="189"/>
      <c r="L793" s="3"/>
      <c r="M793" s="3"/>
      <c r="N793" s="3"/>
      <c r="O793" s="4"/>
    </row>
    <row r="794" spans="1:16">
      <c r="A794">
        <v>4</v>
      </c>
      <c r="B794" s="341" t="s">
        <v>716</v>
      </c>
      <c r="C794" s="342"/>
      <c r="D794" s="51" t="s">
        <v>717</v>
      </c>
      <c r="E794" s="34">
        <v>343130</v>
      </c>
      <c r="F794" s="10" t="s">
        <v>321</v>
      </c>
      <c r="G794" s="34"/>
      <c r="H794" s="10" t="s">
        <v>11</v>
      </c>
      <c r="I794" s="3" t="s">
        <v>12</v>
      </c>
      <c r="J794" s="189" t="s">
        <v>711</v>
      </c>
      <c r="K794" s="34"/>
      <c r="L794" s="3"/>
      <c r="M794" s="3"/>
      <c r="N794" s="3"/>
      <c r="O794" s="4"/>
    </row>
    <row r="795" spans="1:16">
      <c r="A795">
        <v>5</v>
      </c>
      <c r="B795" s="341" t="s">
        <v>718</v>
      </c>
      <c r="C795" s="342"/>
      <c r="D795" s="51" t="s">
        <v>719</v>
      </c>
      <c r="E795" s="34">
        <v>343130</v>
      </c>
      <c r="F795" s="10" t="s">
        <v>321</v>
      </c>
      <c r="G795" s="34"/>
      <c r="H795" s="10" t="s">
        <v>11</v>
      </c>
      <c r="I795" s="3" t="s">
        <v>12</v>
      </c>
      <c r="J795" s="189" t="s">
        <v>711</v>
      </c>
      <c r="K795" s="34"/>
      <c r="L795" s="3"/>
      <c r="M795" s="3"/>
      <c r="N795" s="3"/>
      <c r="O795" s="4"/>
    </row>
    <row r="796" spans="1:16" ht="15">
      <c r="A796">
        <v>6</v>
      </c>
      <c r="B796" s="341" t="s">
        <v>720</v>
      </c>
      <c r="C796" s="342"/>
      <c r="D796" s="10" t="s">
        <v>721</v>
      </c>
      <c r="E796" s="34">
        <v>343130</v>
      </c>
      <c r="F796" s="10" t="s">
        <v>321</v>
      </c>
      <c r="G796" s="3"/>
      <c r="H796" s="10" t="s">
        <v>11</v>
      </c>
      <c r="I796" s="3" t="s">
        <v>12</v>
      </c>
      <c r="J796" s="189" t="s">
        <v>711</v>
      </c>
      <c r="K796" s="234"/>
      <c r="L796" s="3"/>
      <c r="M796" s="3"/>
      <c r="N796" s="3"/>
      <c r="O796" s="4"/>
    </row>
    <row r="797" spans="1:16">
      <c r="A797">
        <v>7</v>
      </c>
      <c r="B797" s="341" t="s">
        <v>722</v>
      </c>
      <c r="C797" s="342"/>
      <c r="D797" s="10" t="s">
        <v>723</v>
      </c>
      <c r="E797" s="34">
        <v>343130</v>
      </c>
      <c r="F797" s="14" t="s">
        <v>724</v>
      </c>
      <c r="G797" s="34"/>
      <c r="H797" s="10" t="s">
        <v>11</v>
      </c>
      <c r="I797" s="3" t="s">
        <v>12</v>
      </c>
      <c r="J797" s="189" t="s">
        <v>725</v>
      </c>
      <c r="K797" s="189"/>
      <c r="L797" s="3"/>
      <c r="M797" s="3"/>
      <c r="N797" s="3"/>
      <c r="O797" s="4"/>
    </row>
    <row r="798" spans="1:16">
      <c r="A798">
        <v>8</v>
      </c>
      <c r="B798" s="341" t="s">
        <v>726</v>
      </c>
      <c r="C798" s="342"/>
      <c r="D798" s="10" t="s">
        <v>727</v>
      </c>
      <c r="E798" s="34">
        <v>343130</v>
      </c>
      <c r="F798" s="3" t="s">
        <v>724</v>
      </c>
      <c r="G798" s="3"/>
      <c r="H798" s="3" t="s">
        <v>93</v>
      </c>
      <c r="I798" s="3" t="s">
        <v>12</v>
      </c>
      <c r="J798" s="189" t="s">
        <v>725</v>
      </c>
      <c r="K798" s="34"/>
      <c r="L798" s="3"/>
      <c r="M798" s="3"/>
      <c r="N798" s="3"/>
      <c r="O798" s="4"/>
    </row>
    <row r="799" spans="1:16">
      <c r="A799">
        <v>9</v>
      </c>
      <c r="B799" s="341" t="s">
        <v>728</v>
      </c>
      <c r="C799" s="342"/>
      <c r="D799" s="10" t="s">
        <v>729</v>
      </c>
      <c r="E799" s="34">
        <v>343130</v>
      </c>
      <c r="F799" s="3"/>
      <c r="G799" s="3">
        <v>628993216</v>
      </c>
      <c r="H799" s="3" t="s">
        <v>93</v>
      </c>
      <c r="I799" s="3" t="s">
        <v>12</v>
      </c>
      <c r="J799" s="189" t="s">
        <v>474</v>
      </c>
      <c r="K799" s="34"/>
      <c r="L799" s="3"/>
      <c r="M799" s="3"/>
      <c r="N799" s="3"/>
      <c r="O799" s="4"/>
    </row>
    <row r="800" spans="1:16">
      <c r="A800">
        <v>10</v>
      </c>
      <c r="B800" s="341" t="s">
        <v>730</v>
      </c>
      <c r="C800" s="342"/>
      <c r="D800" s="10" t="s">
        <v>731</v>
      </c>
      <c r="E800" s="34">
        <v>343130</v>
      </c>
      <c r="F800" s="3"/>
      <c r="G800" s="3">
        <v>653147347</v>
      </c>
      <c r="H800" s="3" t="s">
        <v>93</v>
      </c>
      <c r="I800" s="3" t="s">
        <v>12</v>
      </c>
      <c r="J800" s="189" t="s">
        <v>474</v>
      </c>
      <c r="K800" s="34"/>
      <c r="L800" s="3"/>
      <c r="M800" s="3"/>
      <c r="N800" s="3"/>
      <c r="O800" s="4"/>
    </row>
    <row r="801" spans="1:16">
      <c r="A801">
        <v>11</v>
      </c>
      <c r="B801" s="341"/>
      <c r="C801" s="342"/>
      <c r="D801" s="3"/>
      <c r="E801" s="34"/>
      <c r="F801" s="3"/>
      <c r="G801" s="3"/>
      <c r="H801" s="3"/>
      <c r="I801" s="3"/>
      <c r="J801" s="189"/>
      <c r="K801" s="34"/>
      <c r="L801" s="34"/>
      <c r="M801" s="3"/>
      <c r="N801" s="3"/>
      <c r="O801" s="4"/>
    </row>
    <row r="802" spans="1:16">
      <c r="A802">
        <v>12</v>
      </c>
      <c r="B802" s="341"/>
      <c r="C802" s="342"/>
      <c r="D802" s="3"/>
      <c r="E802" s="34"/>
      <c r="F802" s="3"/>
      <c r="G802" s="3"/>
      <c r="H802" s="3"/>
      <c r="I802" s="3"/>
      <c r="J802" s="189"/>
      <c r="K802" s="34"/>
      <c r="L802" s="3"/>
      <c r="M802" s="3"/>
      <c r="N802" s="3"/>
      <c r="O802" s="128"/>
    </row>
    <row r="803" spans="1:16">
      <c r="A803">
        <v>13</v>
      </c>
      <c r="B803" s="341"/>
      <c r="C803" s="342"/>
      <c r="D803" s="3"/>
      <c r="E803" s="34"/>
      <c r="F803" s="10" t="s">
        <v>732</v>
      </c>
      <c r="G803" s="3"/>
      <c r="H803" s="3"/>
      <c r="I803" s="3"/>
      <c r="J803" s="189"/>
      <c r="K803" s="129"/>
      <c r="L803" s="3"/>
      <c r="M803" s="3"/>
      <c r="N803" s="3"/>
      <c r="O803" s="128"/>
    </row>
    <row r="804" spans="1:16">
      <c r="A804">
        <v>14</v>
      </c>
      <c r="B804" s="341"/>
      <c r="C804" s="342"/>
      <c r="D804" s="3"/>
      <c r="E804" s="34"/>
      <c r="F804" s="10" t="s">
        <v>733</v>
      </c>
      <c r="G804" s="3"/>
      <c r="H804" s="3"/>
      <c r="I804" s="3"/>
      <c r="J804" s="189"/>
      <c r="K804" s="129"/>
      <c r="L804" s="3"/>
      <c r="M804" s="3"/>
      <c r="N804" s="3"/>
      <c r="O804" s="128"/>
    </row>
    <row r="805" spans="1:16">
      <c r="A805">
        <v>15</v>
      </c>
      <c r="B805" s="341"/>
      <c r="C805" s="342"/>
      <c r="D805" s="34"/>
      <c r="E805" s="34"/>
      <c r="F805" s="3"/>
      <c r="G805" s="34"/>
      <c r="H805" s="3"/>
      <c r="I805" s="3"/>
      <c r="J805" s="189"/>
      <c r="K805" s="34"/>
      <c r="L805" s="34"/>
      <c r="M805" s="3"/>
      <c r="N805" s="3"/>
      <c r="O805" s="34"/>
    </row>
    <row r="806" spans="1:16" ht="15">
      <c r="A806">
        <v>16</v>
      </c>
      <c r="B806" s="341"/>
      <c r="C806" s="342"/>
      <c r="D806" s="111"/>
      <c r="E806" s="34"/>
      <c r="F806" s="3"/>
      <c r="G806" s="3"/>
      <c r="H806" s="3"/>
      <c r="I806" s="3"/>
      <c r="J806" s="189"/>
      <c r="K806" s="190"/>
      <c r="L806" s="3"/>
      <c r="M806" s="3"/>
      <c r="N806" s="3"/>
      <c r="O806" s="128"/>
    </row>
    <row r="807" spans="1:16">
      <c r="A807">
        <v>17</v>
      </c>
      <c r="B807" s="341"/>
      <c r="C807" s="342"/>
      <c r="D807" s="3"/>
      <c r="E807" s="34"/>
      <c r="F807" s="3"/>
      <c r="G807" s="3"/>
      <c r="H807" s="3"/>
      <c r="I807" s="3"/>
      <c r="J807" s="189"/>
      <c r="K807" s="3"/>
      <c r="L807" s="3"/>
      <c r="M807" s="3"/>
      <c r="N807" s="3"/>
      <c r="O807" s="128"/>
    </row>
    <row r="808" spans="1:16">
      <c r="A808">
        <v>18</v>
      </c>
      <c r="B808" s="341"/>
      <c r="C808" s="342"/>
      <c r="D808" s="3"/>
      <c r="E808" s="34"/>
      <c r="F808" s="3"/>
      <c r="G808" s="3"/>
      <c r="H808" s="3"/>
      <c r="I808" s="3"/>
      <c r="J808" s="189"/>
      <c r="K808" s="3"/>
      <c r="L808" s="3"/>
      <c r="M808" s="3"/>
      <c r="N808" s="3"/>
      <c r="O808" s="128"/>
    </row>
    <row r="809" spans="1:16">
      <c r="A809">
        <v>19</v>
      </c>
      <c r="B809" s="341"/>
      <c r="C809" s="342"/>
      <c r="D809" s="3"/>
      <c r="E809" s="34"/>
      <c r="F809" s="3"/>
      <c r="G809" s="3"/>
      <c r="H809" s="3"/>
      <c r="I809" s="3"/>
      <c r="J809" s="189"/>
      <c r="K809" s="3"/>
      <c r="L809" s="3"/>
      <c r="M809" s="3"/>
      <c r="N809" s="3"/>
      <c r="O809" s="128"/>
    </row>
    <row r="810" spans="1:16" ht="15" thickBot="1">
      <c r="A810">
        <v>20</v>
      </c>
      <c r="B810" s="339"/>
      <c r="C810" s="340"/>
      <c r="D810" s="35"/>
      <c r="E810" s="35">
        <v>343131</v>
      </c>
      <c r="F810" s="35"/>
      <c r="G810" s="35"/>
      <c r="H810" s="35"/>
      <c r="I810" s="35"/>
      <c r="J810" s="250"/>
      <c r="K810" s="35"/>
      <c r="L810" s="35"/>
      <c r="M810" s="35"/>
      <c r="N810" s="35"/>
      <c r="O810" s="35"/>
      <c r="P810" s="199"/>
    </row>
    <row r="811" spans="1:16" ht="15" thickBot="1">
      <c r="B811" s="151"/>
      <c r="C811" s="151"/>
      <c r="D811" s="151"/>
      <c r="E811" s="151"/>
      <c r="F811" s="151"/>
      <c r="G811" s="151"/>
      <c r="H811" s="151"/>
      <c r="I811" s="151"/>
      <c r="J811" s="251"/>
      <c r="K811" s="151"/>
      <c r="L811" s="151"/>
      <c r="M811" s="151"/>
      <c r="N811" s="20"/>
      <c r="O811" s="20"/>
    </row>
    <row r="812" spans="1:16" ht="15" thickBot="1">
      <c r="B812" s="343" t="s">
        <v>734</v>
      </c>
      <c r="C812" s="344"/>
      <c r="D812" s="1" t="s">
        <v>1</v>
      </c>
      <c r="E812" s="38" t="s">
        <v>2</v>
      </c>
      <c r="F812" s="1" t="s">
        <v>3</v>
      </c>
      <c r="G812" s="1" t="s">
        <v>4</v>
      </c>
      <c r="H812" s="1" t="s">
        <v>5</v>
      </c>
      <c r="I812" s="1" t="s">
        <v>6</v>
      </c>
      <c r="J812" s="1" t="s">
        <v>7</v>
      </c>
      <c r="K812" s="1" t="s">
        <v>585</v>
      </c>
      <c r="L812" s="1" t="s">
        <v>586</v>
      </c>
      <c r="M812" s="1" t="s">
        <v>587</v>
      </c>
      <c r="N812" s="70" t="s">
        <v>588</v>
      </c>
      <c r="O812" s="70" t="s">
        <v>589</v>
      </c>
    </row>
    <row r="813" spans="1:16">
      <c r="A813" s="185">
        <v>1</v>
      </c>
      <c r="B813" s="347" t="s">
        <v>735</v>
      </c>
      <c r="C813" s="348"/>
      <c r="D813" s="10" t="s">
        <v>736</v>
      </c>
      <c r="E813" s="34">
        <v>341634</v>
      </c>
      <c r="F813" s="10" t="s">
        <v>737</v>
      </c>
      <c r="G813" s="3"/>
      <c r="H813" s="3" t="s">
        <v>11</v>
      </c>
      <c r="I813" s="3"/>
      <c r="J813" s="189" t="s">
        <v>738</v>
      </c>
      <c r="K813" s="3"/>
      <c r="L813" s="3"/>
      <c r="M813" s="3"/>
      <c r="N813" s="3"/>
      <c r="O813" s="4"/>
    </row>
    <row r="814" spans="1:16">
      <c r="A814" s="185">
        <v>2</v>
      </c>
      <c r="B814" s="341" t="s">
        <v>739</v>
      </c>
      <c r="C814" s="342"/>
      <c r="D814" s="159" t="s">
        <v>740</v>
      </c>
      <c r="E814" s="34">
        <v>341634</v>
      </c>
      <c r="F814" s="10" t="s">
        <v>737</v>
      </c>
      <c r="G814" s="3"/>
      <c r="H814" s="3" t="s">
        <v>11</v>
      </c>
      <c r="I814" s="3"/>
      <c r="J814" s="248" t="s">
        <v>738</v>
      </c>
      <c r="K814" s="34"/>
      <c r="L814" s="3"/>
      <c r="M814" s="3"/>
      <c r="N814" s="3"/>
      <c r="O814" s="4"/>
    </row>
    <row r="815" spans="1:16">
      <c r="A815" s="185">
        <v>3</v>
      </c>
      <c r="B815" s="341" t="s">
        <v>741</v>
      </c>
      <c r="C815" s="342"/>
      <c r="D815" s="10" t="s">
        <v>742</v>
      </c>
      <c r="E815" s="34">
        <v>341634</v>
      </c>
      <c r="F815" s="3" t="s">
        <v>732</v>
      </c>
      <c r="G815" s="3"/>
      <c r="H815" s="3" t="s">
        <v>93</v>
      </c>
      <c r="I815" s="3"/>
      <c r="J815" s="189" t="s">
        <v>743</v>
      </c>
      <c r="K815" s="189"/>
      <c r="L815" s="3"/>
      <c r="M815" s="3"/>
      <c r="N815" s="3"/>
      <c r="O815" s="4"/>
    </row>
    <row r="816" spans="1:16">
      <c r="A816">
        <v>4</v>
      </c>
      <c r="B816" s="341" t="s">
        <v>744</v>
      </c>
      <c r="C816" s="342"/>
      <c r="D816" s="10" t="s">
        <v>745</v>
      </c>
      <c r="E816" s="34">
        <v>341634</v>
      </c>
      <c r="F816" s="10" t="s">
        <v>746</v>
      </c>
      <c r="G816" s="3"/>
      <c r="H816" s="3" t="s">
        <v>11</v>
      </c>
      <c r="I816" s="3"/>
      <c r="J816" s="189" t="s">
        <v>747</v>
      </c>
      <c r="K816" s="34"/>
      <c r="L816" s="3"/>
      <c r="M816" s="3"/>
      <c r="N816" s="3"/>
      <c r="O816" s="4"/>
    </row>
    <row r="817" spans="1:16">
      <c r="A817" s="185">
        <v>5</v>
      </c>
      <c r="B817" s="341" t="s">
        <v>748</v>
      </c>
      <c r="C817" s="342"/>
      <c r="D817" s="10" t="s">
        <v>749</v>
      </c>
      <c r="E817" s="34">
        <v>341634</v>
      </c>
      <c r="F817" s="3" t="s">
        <v>691</v>
      </c>
      <c r="G817" s="34"/>
      <c r="H817" s="3" t="s">
        <v>93</v>
      </c>
      <c r="I817" s="3"/>
      <c r="J817" s="189" t="s">
        <v>750</v>
      </c>
      <c r="K817" s="34"/>
      <c r="L817" s="3"/>
      <c r="M817" s="3"/>
      <c r="N817" s="3"/>
      <c r="O817" s="4"/>
    </row>
    <row r="818" spans="1:16" ht="15">
      <c r="A818">
        <v>6</v>
      </c>
      <c r="B818" s="341" t="s">
        <v>751</v>
      </c>
      <c r="C818" s="342"/>
      <c r="D818" s="10" t="s">
        <v>752</v>
      </c>
      <c r="E818" s="34">
        <v>341634</v>
      </c>
      <c r="F818" s="3"/>
      <c r="G818" s="3"/>
      <c r="H818" s="3" t="s">
        <v>93</v>
      </c>
      <c r="I818" s="3"/>
      <c r="J818" s="189" t="s">
        <v>753</v>
      </c>
      <c r="K818" s="234"/>
      <c r="L818" s="3"/>
      <c r="M818" s="3"/>
      <c r="N818" s="3"/>
      <c r="O818" s="4"/>
    </row>
    <row r="819" spans="1:16">
      <c r="A819" s="185">
        <v>7</v>
      </c>
      <c r="B819" s="341" t="s">
        <v>754</v>
      </c>
      <c r="C819" s="342"/>
      <c r="D819" s="10" t="s">
        <v>755</v>
      </c>
      <c r="E819" s="34">
        <v>341634</v>
      </c>
      <c r="F819" s="3"/>
      <c r="G819" s="3"/>
      <c r="H819" s="3" t="s">
        <v>93</v>
      </c>
      <c r="I819" s="3"/>
      <c r="J819" s="189" t="s">
        <v>753</v>
      </c>
      <c r="K819" s="189"/>
      <c r="L819" s="3"/>
      <c r="M819" s="3"/>
      <c r="N819" s="3"/>
      <c r="O819" s="4"/>
    </row>
    <row r="820" spans="1:16">
      <c r="A820">
        <v>8</v>
      </c>
      <c r="B820" s="341"/>
      <c r="C820" s="342"/>
      <c r="D820" s="3"/>
      <c r="E820" s="34"/>
      <c r="F820" s="3"/>
      <c r="G820" s="3"/>
      <c r="H820" s="3"/>
      <c r="I820" s="3"/>
      <c r="J820" s="189"/>
      <c r="K820" s="34"/>
      <c r="L820" s="3"/>
      <c r="M820" s="3"/>
      <c r="N820" s="3"/>
      <c r="O820" s="4"/>
    </row>
    <row r="821" spans="1:16">
      <c r="A821">
        <v>9</v>
      </c>
      <c r="B821" s="341"/>
      <c r="C821" s="342"/>
      <c r="D821" s="3"/>
      <c r="E821" s="34"/>
      <c r="F821" s="3"/>
      <c r="G821" s="3"/>
      <c r="H821" s="3"/>
      <c r="I821" s="3"/>
      <c r="J821" s="189"/>
      <c r="K821" s="34"/>
      <c r="L821" s="3"/>
      <c r="M821" s="3"/>
      <c r="N821" s="3"/>
      <c r="O821" s="4"/>
    </row>
    <row r="822" spans="1:16">
      <c r="A822">
        <v>10</v>
      </c>
      <c r="B822" s="341"/>
      <c r="C822" s="342"/>
      <c r="D822" s="3"/>
      <c r="E822" s="34"/>
      <c r="F822" s="3"/>
      <c r="G822" s="3"/>
      <c r="H822" s="3"/>
      <c r="I822" s="3"/>
      <c r="J822" s="189"/>
      <c r="K822" s="34"/>
      <c r="L822" s="3"/>
      <c r="M822" s="3"/>
      <c r="N822" s="3"/>
      <c r="O822" s="4"/>
    </row>
    <row r="823" spans="1:16">
      <c r="A823">
        <v>11</v>
      </c>
      <c r="B823" s="341"/>
      <c r="C823" s="342"/>
      <c r="D823" s="3"/>
      <c r="E823" s="34"/>
      <c r="F823" s="3"/>
      <c r="G823" s="3"/>
      <c r="H823" s="3"/>
      <c r="I823" s="3"/>
      <c r="J823" s="189"/>
      <c r="K823" s="34"/>
      <c r="L823" s="34"/>
      <c r="M823" s="3"/>
      <c r="N823" s="3"/>
      <c r="O823" s="4"/>
    </row>
    <row r="824" spans="1:16">
      <c r="A824">
        <v>12</v>
      </c>
      <c r="B824" s="341"/>
      <c r="C824" s="342"/>
      <c r="D824" s="3"/>
      <c r="E824" s="34"/>
      <c r="F824" s="3"/>
      <c r="G824" s="3"/>
      <c r="H824" s="3"/>
      <c r="I824" s="3"/>
      <c r="J824" s="189"/>
      <c r="K824" s="34"/>
      <c r="L824" s="3"/>
      <c r="M824" s="3"/>
      <c r="N824" s="3"/>
      <c r="O824" s="128"/>
    </row>
    <row r="825" spans="1:16">
      <c r="A825">
        <v>13</v>
      </c>
      <c r="B825" s="341"/>
      <c r="C825" s="342"/>
      <c r="D825" s="3"/>
      <c r="E825" s="34"/>
      <c r="F825" s="3"/>
      <c r="G825" s="3"/>
      <c r="H825" s="3"/>
      <c r="I825" s="3"/>
      <c r="J825" s="189"/>
      <c r="K825" s="129"/>
      <c r="L825" s="3"/>
      <c r="M825" s="3"/>
      <c r="N825" s="3"/>
      <c r="O825" s="128"/>
    </row>
    <row r="826" spans="1:16">
      <c r="A826">
        <v>14</v>
      </c>
      <c r="B826" s="341"/>
      <c r="C826" s="342"/>
      <c r="D826" s="3"/>
      <c r="E826" s="34"/>
      <c r="F826" s="3"/>
      <c r="G826" s="3"/>
      <c r="H826" s="3"/>
      <c r="I826" s="3"/>
      <c r="J826" s="189"/>
      <c r="K826" s="129"/>
      <c r="L826" s="3"/>
      <c r="M826" s="3"/>
      <c r="N826" s="3"/>
      <c r="O826" s="128"/>
    </row>
    <row r="827" spans="1:16">
      <c r="A827">
        <v>15</v>
      </c>
      <c r="B827" s="341"/>
      <c r="C827" s="342"/>
      <c r="D827" s="34"/>
      <c r="E827" s="34"/>
      <c r="F827" s="3"/>
      <c r="G827" s="34"/>
      <c r="H827" s="3"/>
      <c r="I827" s="3"/>
      <c r="J827" s="189"/>
      <c r="K827" s="34"/>
      <c r="L827" s="34"/>
      <c r="M827" s="3"/>
      <c r="N827" s="3"/>
      <c r="O827" s="34"/>
    </row>
    <row r="828" spans="1:16" ht="15">
      <c r="A828">
        <v>16</v>
      </c>
      <c r="B828" s="341"/>
      <c r="C828" s="342"/>
      <c r="D828" s="111"/>
      <c r="E828" s="34"/>
      <c r="F828" s="3"/>
      <c r="G828" s="3"/>
      <c r="H828" s="3"/>
      <c r="I828" s="3"/>
      <c r="J828" s="189"/>
      <c r="K828" s="190"/>
      <c r="L828" s="3"/>
      <c r="M828" s="3"/>
      <c r="N828" s="3"/>
      <c r="O828" s="128"/>
    </row>
    <row r="829" spans="1:16">
      <c r="A829">
        <v>17</v>
      </c>
      <c r="B829" s="341"/>
      <c r="C829" s="342"/>
      <c r="D829" s="3"/>
      <c r="E829" s="34"/>
      <c r="F829" s="3"/>
      <c r="G829" s="3"/>
      <c r="H829" s="3"/>
      <c r="I829" s="3"/>
      <c r="J829" s="189"/>
      <c r="K829" s="3"/>
      <c r="L829" s="3"/>
      <c r="M829" s="3"/>
      <c r="N829" s="3"/>
      <c r="O829" s="128"/>
    </row>
    <row r="830" spans="1:16">
      <c r="A830">
        <v>18</v>
      </c>
      <c r="B830" s="341"/>
      <c r="C830" s="342"/>
      <c r="D830" s="3"/>
      <c r="E830" s="34"/>
      <c r="F830" s="3"/>
      <c r="G830" s="3"/>
      <c r="H830" s="3"/>
      <c r="I830" s="3"/>
      <c r="J830" s="189"/>
      <c r="K830" s="3"/>
      <c r="L830" s="3"/>
      <c r="M830" s="3"/>
      <c r="N830" s="3"/>
      <c r="O830" s="128"/>
    </row>
    <row r="831" spans="1:16">
      <c r="A831">
        <v>19</v>
      </c>
      <c r="B831" s="341"/>
      <c r="C831" s="342"/>
      <c r="D831" s="3"/>
      <c r="E831" s="34"/>
      <c r="F831" s="3"/>
      <c r="G831" s="3"/>
      <c r="H831" s="3"/>
      <c r="I831" s="3"/>
      <c r="J831" s="189"/>
      <c r="K831" s="3"/>
      <c r="L831" s="3"/>
      <c r="M831" s="3"/>
      <c r="N831" s="3"/>
      <c r="O831" s="128"/>
    </row>
    <row r="832" spans="1:16" ht="15" thickBot="1">
      <c r="A832">
        <v>20</v>
      </c>
      <c r="B832" s="339"/>
      <c r="C832" s="340"/>
      <c r="D832" s="35"/>
      <c r="E832" s="35">
        <v>341635</v>
      </c>
      <c r="F832" s="35"/>
      <c r="G832" s="35"/>
      <c r="H832" s="35"/>
      <c r="I832" s="35"/>
      <c r="J832" s="250"/>
      <c r="K832" s="35"/>
      <c r="L832" s="35"/>
      <c r="M832" s="35"/>
      <c r="N832" s="35"/>
      <c r="O832" s="35"/>
      <c r="P832" s="199"/>
    </row>
    <row r="833" spans="1:15" ht="15" thickBot="1">
      <c r="B833" s="151"/>
      <c r="C833" s="151"/>
      <c r="D833" s="151"/>
      <c r="E833" s="151"/>
      <c r="F833" s="151"/>
      <c r="G833" s="151"/>
      <c r="H833" s="151"/>
      <c r="I833" s="151"/>
      <c r="J833" s="251"/>
      <c r="K833" s="151"/>
      <c r="L833" s="151"/>
      <c r="M833" s="151"/>
      <c r="N833" s="20"/>
      <c r="O833" s="20"/>
    </row>
    <row r="834" spans="1:15" ht="15" thickBot="1">
      <c r="B834" s="343" t="s">
        <v>756</v>
      </c>
      <c r="C834" s="344"/>
      <c r="D834" s="1" t="s">
        <v>1</v>
      </c>
      <c r="E834" s="289" t="s">
        <v>757</v>
      </c>
      <c r="F834" s="1" t="s">
        <v>3</v>
      </c>
      <c r="G834" s="1" t="s">
        <v>4</v>
      </c>
      <c r="H834" s="1" t="s">
        <v>5</v>
      </c>
      <c r="I834" s="1" t="s">
        <v>6</v>
      </c>
      <c r="J834" s="1" t="s">
        <v>7</v>
      </c>
      <c r="K834" s="1" t="s">
        <v>585</v>
      </c>
      <c r="L834" s="1" t="s">
        <v>586</v>
      </c>
      <c r="M834" s="1" t="s">
        <v>587</v>
      </c>
      <c r="N834" s="70" t="s">
        <v>588</v>
      </c>
      <c r="O834" s="70" t="s">
        <v>589</v>
      </c>
    </row>
    <row r="835" spans="1:15">
      <c r="A835">
        <v>1</v>
      </c>
      <c r="B835" s="347" t="s">
        <v>735</v>
      </c>
      <c r="C835" s="348"/>
      <c r="D835" s="159" t="s">
        <v>736</v>
      </c>
      <c r="E835" s="34">
        <v>341632</v>
      </c>
      <c r="F835" s="3" t="s">
        <v>737</v>
      </c>
      <c r="G835" s="3"/>
      <c r="H835" s="10" t="s">
        <v>11</v>
      </c>
      <c r="I835" s="3"/>
      <c r="J835" s="248" t="s">
        <v>738</v>
      </c>
      <c r="K835" s="3"/>
      <c r="L835" s="3"/>
      <c r="M835" s="3"/>
      <c r="N835" s="3"/>
      <c r="O835" s="4"/>
    </row>
    <row r="836" spans="1:15">
      <c r="A836">
        <v>2</v>
      </c>
      <c r="B836" s="341" t="s">
        <v>739</v>
      </c>
      <c r="C836" s="342"/>
      <c r="D836" s="10" t="s">
        <v>740</v>
      </c>
      <c r="E836" s="34">
        <v>341632</v>
      </c>
      <c r="F836" s="3" t="s">
        <v>737</v>
      </c>
      <c r="G836" s="3"/>
      <c r="H836" s="10" t="s">
        <v>11</v>
      </c>
      <c r="I836" s="3"/>
      <c r="J836" s="189" t="s">
        <v>738</v>
      </c>
      <c r="K836" s="34"/>
      <c r="L836" s="3"/>
      <c r="M836" s="3"/>
      <c r="N836" s="3"/>
      <c r="O836" s="4"/>
    </row>
    <row r="837" spans="1:15">
      <c r="A837">
        <v>3</v>
      </c>
      <c r="B837" s="341" t="s">
        <v>741</v>
      </c>
      <c r="C837" s="342"/>
      <c r="D837" s="10" t="s">
        <v>742</v>
      </c>
      <c r="E837" s="34">
        <v>341632</v>
      </c>
      <c r="F837" s="3"/>
      <c r="G837" s="3"/>
      <c r="H837" s="3"/>
      <c r="I837" s="3"/>
      <c r="J837" s="189" t="s">
        <v>743</v>
      </c>
      <c r="K837" s="189"/>
      <c r="L837" s="3"/>
      <c r="M837" s="3"/>
      <c r="N837" s="3"/>
      <c r="O837" s="4"/>
    </row>
    <row r="838" spans="1:15">
      <c r="A838">
        <v>4</v>
      </c>
      <c r="B838" s="341"/>
      <c r="C838" s="342"/>
      <c r="D838" s="34"/>
      <c r="E838" s="34"/>
      <c r="F838" s="3"/>
      <c r="G838" s="34"/>
      <c r="H838" s="3"/>
      <c r="I838" s="3"/>
      <c r="J838" s="248"/>
      <c r="K838" s="34"/>
      <c r="L838" s="3"/>
      <c r="M838" s="3"/>
      <c r="N838" s="3"/>
      <c r="O838" s="4"/>
    </row>
    <row r="839" spans="1:15">
      <c r="A839">
        <v>5</v>
      </c>
      <c r="B839" s="341"/>
      <c r="C839" s="342"/>
      <c r="D839" s="34"/>
      <c r="E839" s="34"/>
      <c r="F839" s="3"/>
      <c r="G839" s="34"/>
      <c r="H839" s="3"/>
      <c r="I839" s="3"/>
      <c r="J839" s="249"/>
      <c r="K839" s="34"/>
      <c r="L839" s="3"/>
      <c r="M839" s="3"/>
      <c r="N839" s="3"/>
      <c r="O839" s="4"/>
    </row>
    <row r="840" spans="1:15" ht="15">
      <c r="A840">
        <v>6</v>
      </c>
      <c r="B840" s="341"/>
      <c r="C840" s="342"/>
      <c r="D840" s="3"/>
      <c r="E840" s="34"/>
      <c r="F840" s="3"/>
      <c r="G840" s="3"/>
      <c r="H840" s="3"/>
      <c r="I840" s="3"/>
      <c r="J840" s="189"/>
      <c r="K840" s="234"/>
      <c r="L840" s="3"/>
      <c r="M840" s="3"/>
      <c r="N840" s="3"/>
      <c r="O840" s="4"/>
    </row>
    <row r="841" spans="1:15">
      <c r="A841">
        <v>7</v>
      </c>
      <c r="B841" s="341"/>
      <c r="C841" s="342"/>
      <c r="D841" s="3"/>
      <c r="E841" s="34"/>
      <c r="F841" s="3"/>
      <c r="G841" s="34"/>
      <c r="H841" s="3"/>
      <c r="I841" s="3"/>
      <c r="J841" s="189"/>
      <c r="K841" s="189"/>
      <c r="L841" s="3"/>
      <c r="M841" s="3"/>
      <c r="N841" s="3"/>
      <c r="O841" s="4"/>
    </row>
    <row r="842" spans="1:15">
      <c r="A842">
        <v>8</v>
      </c>
      <c r="B842" s="341"/>
      <c r="C842" s="342"/>
      <c r="D842" s="3"/>
      <c r="E842" s="34"/>
      <c r="F842" s="3"/>
      <c r="G842" s="3"/>
      <c r="H842" s="3"/>
      <c r="I842" s="3"/>
      <c r="J842" s="189"/>
      <c r="K842" s="34"/>
      <c r="L842" s="3"/>
      <c r="M842" s="3"/>
      <c r="N842" s="3"/>
      <c r="O842" s="4"/>
    </row>
    <row r="843" spans="1:15">
      <c r="A843">
        <v>9</v>
      </c>
      <c r="B843" s="341"/>
      <c r="C843" s="342"/>
      <c r="D843" s="3"/>
      <c r="E843" s="34"/>
      <c r="F843" s="3"/>
      <c r="G843" s="3"/>
      <c r="H843" s="3"/>
      <c r="I843" s="3"/>
      <c r="J843" s="189"/>
      <c r="K843" s="34"/>
      <c r="L843" s="3"/>
      <c r="M843" s="3"/>
      <c r="N843" s="3"/>
      <c r="O843" s="4"/>
    </row>
    <row r="844" spans="1:15">
      <c r="A844">
        <v>10</v>
      </c>
      <c r="B844" s="341"/>
      <c r="C844" s="342"/>
      <c r="D844" s="3"/>
      <c r="E844" s="34"/>
      <c r="F844" s="3"/>
      <c r="G844" s="3"/>
      <c r="H844" s="3"/>
      <c r="I844" s="3"/>
      <c r="J844" s="189"/>
      <c r="K844" s="34"/>
      <c r="L844" s="3"/>
      <c r="M844" s="3"/>
      <c r="N844" s="3"/>
      <c r="O844" s="4"/>
    </row>
    <row r="845" spans="1:15">
      <c r="A845">
        <v>11</v>
      </c>
      <c r="B845" s="341"/>
      <c r="C845" s="342"/>
      <c r="D845" s="3"/>
      <c r="E845" s="34"/>
      <c r="F845" s="3"/>
      <c r="G845" s="3"/>
      <c r="H845" s="3"/>
      <c r="I845" s="3"/>
      <c r="J845" s="189"/>
      <c r="K845" s="34"/>
      <c r="L845" s="34"/>
      <c r="M845" s="3"/>
      <c r="N845" s="3"/>
      <c r="O845" s="4"/>
    </row>
    <row r="846" spans="1:15">
      <c r="A846">
        <v>12</v>
      </c>
      <c r="B846" s="341"/>
      <c r="C846" s="342"/>
      <c r="D846" s="3"/>
      <c r="E846" s="34"/>
      <c r="F846" s="3"/>
      <c r="G846" s="3"/>
      <c r="H846" s="3"/>
      <c r="I846" s="3"/>
      <c r="J846" s="189"/>
      <c r="K846" s="34"/>
      <c r="L846" s="3"/>
      <c r="M846" s="3"/>
      <c r="N846" s="3"/>
      <c r="O846" s="128"/>
    </row>
    <row r="847" spans="1:15">
      <c r="A847">
        <v>13</v>
      </c>
      <c r="B847" s="341"/>
      <c r="C847" s="342"/>
      <c r="D847" s="3"/>
      <c r="E847" s="34"/>
      <c r="F847" s="3"/>
      <c r="G847" s="3"/>
      <c r="H847" s="3"/>
      <c r="I847" s="3"/>
      <c r="J847" s="189"/>
      <c r="K847" s="129"/>
      <c r="L847" s="3"/>
      <c r="M847" s="3"/>
      <c r="N847" s="3"/>
      <c r="O847" s="128"/>
    </row>
    <row r="848" spans="1:15">
      <c r="A848">
        <v>14</v>
      </c>
      <c r="B848" s="341"/>
      <c r="C848" s="342"/>
      <c r="D848" s="3"/>
      <c r="E848" s="34"/>
      <c r="F848" s="3"/>
      <c r="G848" s="3"/>
      <c r="H848" s="3"/>
      <c r="I848" s="3"/>
      <c r="J848" s="189"/>
      <c r="K848" s="129"/>
      <c r="L848" s="3"/>
      <c r="M848" s="3"/>
      <c r="N848" s="3"/>
      <c r="O848" s="128"/>
    </row>
    <row r="849" spans="1:16">
      <c r="A849">
        <v>15</v>
      </c>
      <c r="B849" s="341"/>
      <c r="C849" s="342"/>
      <c r="D849" s="34"/>
      <c r="E849" s="34"/>
      <c r="F849" s="3"/>
      <c r="G849" s="34"/>
      <c r="H849" s="3"/>
      <c r="I849" s="3"/>
      <c r="J849" s="189"/>
      <c r="K849" s="34"/>
      <c r="L849" s="34"/>
      <c r="M849" s="3"/>
      <c r="N849" s="3"/>
      <c r="O849" s="34"/>
    </row>
    <row r="850" spans="1:16" ht="15">
      <c r="A850">
        <v>16</v>
      </c>
      <c r="B850" s="341"/>
      <c r="C850" s="342"/>
      <c r="D850" s="111"/>
      <c r="E850" s="34"/>
      <c r="F850" s="3"/>
      <c r="G850" s="3"/>
      <c r="H850" s="3"/>
      <c r="I850" s="3"/>
      <c r="J850" s="189"/>
      <c r="K850" s="190"/>
      <c r="L850" s="3"/>
      <c r="M850" s="3"/>
      <c r="N850" s="3"/>
      <c r="O850" s="128"/>
    </row>
    <row r="851" spans="1:16">
      <c r="A851">
        <v>17</v>
      </c>
      <c r="B851" s="341"/>
      <c r="C851" s="342"/>
      <c r="D851" s="3"/>
      <c r="E851" s="34"/>
      <c r="F851" s="3"/>
      <c r="G851" s="3"/>
      <c r="H851" s="3"/>
      <c r="I851" s="3"/>
      <c r="J851" s="189"/>
      <c r="K851" s="3"/>
      <c r="L851" s="3"/>
      <c r="M851" s="3"/>
      <c r="N851" s="3"/>
      <c r="O851" s="128"/>
    </row>
    <row r="852" spans="1:16">
      <c r="A852">
        <v>18</v>
      </c>
      <c r="B852" s="341"/>
      <c r="C852" s="342"/>
      <c r="D852" s="3"/>
      <c r="E852" s="34"/>
      <c r="F852" s="3"/>
      <c r="G852" s="3"/>
      <c r="H852" s="3"/>
      <c r="I852" s="3"/>
      <c r="J852" s="189"/>
      <c r="K852" s="3"/>
      <c r="L852" s="3"/>
      <c r="M852" s="3"/>
      <c r="N852" s="3"/>
      <c r="O852" s="128"/>
    </row>
    <row r="853" spans="1:16">
      <c r="A853">
        <v>19</v>
      </c>
      <c r="B853" s="341"/>
      <c r="C853" s="342"/>
      <c r="D853" s="3"/>
      <c r="E853" s="34"/>
      <c r="F853" s="3"/>
      <c r="G853" s="3"/>
      <c r="H853" s="3"/>
      <c r="I853" s="3"/>
      <c r="J853" s="189"/>
      <c r="K853" s="3"/>
      <c r="L853" s="3"/>
      <c r="M853" s="3"/>
      <c r="N853" s="3"/>
      <c r="O853" s="128"/>
    </row>
    <row r="854" spans="1:16" ht="15" thickBot="1">
      <c r="A854">
        <v>20</v>
      </c>
      <c r="B854" s="339"/>
      <c r="C854" s="340"/>
      <c r="D854" s="35"/>
      <c r="E854" s="35">
        <v>341633</v>
      </c>
      <c r="F854" s="35"/>
      <c r="G854" s="35"/>
      <c r="H854" s="35"/>
      <c r="I854" s="35"/>
      <c r="J854" s="250"/>
      <c r="K854" s="35"/>
      <c r="L854" s="35"/>
      <c r="M854" s="35"/>
      <c r="N854" s="35"/>
      <c r="O854" s="35"/>
      <c r="P854" s="199"/>
    </row>
    <row r="855" spans="1:16" ht="15" thickBot="1">
      <c r="B855" s="151"/>
      <c r="C855" s="151"/>
      <c r="D855" s="151"/>
      <c r="E855" s="151"/>
      <c r="F855" s="151"/>
      <c r="G855" s="151"/>
      <c r="H855" s="151"/>
      <c r="I855" s="151"/>
      <c r="J855" s="251"/>
      <c r="K855" s="151"/>
      <c r="L855" s="151"/>
      <c r="M855" s="151"/>
      <c r="N855" s="20"/>
      <c r="O855" s="20"/>
    </row>
    <row r="856" spans="1:16" ht="15" thickBot="1">
      <c r="B856" s="343" t="s">
        <v>758</v>
      </c>
      <c r="C856" s="344"/>
      <c r="D856" s="1" t="s">
        <v>1</v>
      </c>
      <c r="E856" s="38" t="s">
        <v>2</v>
      </c>
      <c r="F856" s="1" t="s">
        <v>3</v>
      </c>
      <c r="G856" s="1" t="s">
        <v>4</v>
      </c>
      <c r="H856" s="1" t="s">
        <v>5</v>
      </c>
      <c r="I856" s="1" t="s">
        <v>6</v>
      </c>
      <c r="J856" s="1" t="s">
        <v>7</v>
      </c>
      <c r="K856" s="1" t="s">
        <v>585</v>
      </c>
      <c r="L856" s="1" t="s">
        <v>586</v>
      </c>
      <c r="M856" s="1" t="s">
        <v>587</v>
      </c>
      <c r="N856" s="70" t="s">
        <v>588</v>
      </c>
      <c r="O856" s="70" t="s">
        <v>589</v>
      </c>
    </row>
    <row r="857" spans="1:16">
      <c r="A857">
        <v>1</v>
      </c>
      <c r="B857" s="347" t="s">
        <v>759</v>
      </c>
      <c r="C857" s="348"/>
      <c r="D857" s="159" t="s">
        <v>760</v>
      </c>
      <c r="E857" s="34">
        <v>341203</v>
      </c>
      <c r="F857" s="3" t="s">
        <v>691</v>
      </c>
      <c r="G857" s="3"/>
      <c r="H857" s="3" t="s">
        <v>93</v>
      </c>
      <c r="I857" s="3" t="s">
        <v>12</v>
      </c>
      <c r="J857" s="248"/>
      <c r="K857" s="3"/>
      <c r="L857" s="3"/>
      <c r="M857" s="3"/>
      <c r="N857" s="3"/>
      <c r="O857" s="4"/>
    </row>
    <row r="858" spans="1:16">
      <c r="A858">
        <v>2</v>
      </c>
      <c r="B858" s="341"/>
      <c r="C858" s="342"/>
      <c r="D858" s="3"/>
      <c r="E858" s="34"/>
      <c r="F858" s="3"/>
      <c r="G858" s="3"/>
      <c r="H858" s="3"/>
      <c r="I858" s="3"/>
      <c r="J858" s="189"/>
      <c r="K858" s="34"/>
      <c r="L858" s="3"/>
      <c r="M858" s="3"/>
      <c r="N858" s="3"/>
      <c r="O858" s="4"/>
    </row>
    <row r="859" spans="1:16">
      <c r="A859">
        <v>3</v>
      </c>
      <c r="B859" s="341"/>
      <c r="C859" s="342"/>
      <c r="D859" s="3"/>
      <c r="E859" s="34"/>
      <c r="F859" s="3"/>
      <c r="G859" s="3"/>
      <c r="H859" s="3"/>
      <c r="I859" s="3"/>
      <c r="J859" s="189"/>
      <c r="K859" s="189"/>
      <c r="L859" s="3"/>
      <c r="M859" s="3"/>
      <c r="N859" s="3"/>
      <c r="O859" s="4"/>
    </row>
    <row r="860" spans="1:16">
      <c r="A860">
        <v>4</v>
      </c>
      <c r="B860" s="341"/>
      <c r="C860" s="342"/>
      <c r="D860" s="34"/>
      <c r="E860" s="34"/>
      <c r="F860" s="3"/>
      <c r="G860" s="34"/>
      <c r="H860" s="3"/>
      <c r="I860" s="3"/>
      <c r="J860" s="248"/>
      <c r="K860" s="34"/>
      <c r="L860" s="3"/>
      <c r="M860" s="3"/>
      <c r="N860" s="3"/>
      <c r="O860" s="4"/>
    </row>
    <row r="861" spans="1:16">
      <c r="A861">
        <v>5</v>
      </c>
      <c r="B861" s="341"/>
      <c r="C861" s="342"/>
      <c r="D861" s="34"/>
      <c r="E861" s="34"/>
      <c r="F861" s="3"/>
      <c r="G861" s="34"/>
      <c r="H861" s="3"/>
      <c r="I861" s="3"/>
      <c r="J861" s="249"/>
      <c r="K861" s="34"/>
      <c r="L861" s="3"/>
      <c r="M861" s="3"/>
      <c r="N861" s="3"/>
      <c r="O861" s="4"/>
    </row>
    <row r="862" spans="1:16" ht="15">
      <c r="A862">
        <v>6</v>
      </c>
      <c r="B862" s="341"/>
      <c r="C862" s="342"/>
      <c r="D862" s="3"/>
      <c r="E862" s="34"/>
      <c r="F862" s="3"/>
      <c r="G862" s="3"/>
      <c r="H862" s="3"/>
      <c r="I862" s="3"/>
      <c r="J862" s="189"/>
      <c r="K862" s="234"/>
      <c r="L862" s="3"/>
      <c r="M862" s="3"/>
      <c r="N862" s="3"/>
      <c r="O862" s="4"/>
    </row>
    <row r="863" spans="1:16">
      <c r="A863">
        <v>7</v>
      </c>
      <c r="B863" s="341"/>
      <c r="C863" s="342"/>
      <c r="D863" s="3"/>
      <c r="E863" s="34"/>
      <c r="F863" s="3"/>
      <c r="G863" s="34"/>
      <c r="H863" s="3"/>
      <c r="I863" s="3"/>
      <c r="J863" s="189"/>
      <c r="K863" s="189"/>
      <c r="L863" s="3"/>
      <c r="M863" s="3"/>
      <c r="N863" s="3"/>
      <c r="O863" s="4"/>
    </row>
    <row r="864" spans="1:16">
      <c r="A864">
        <v>8</v>
      </c>
      <c r="B864" s="341"/>
      <c r="C864" s="342"/>
      <c r="D864" s="3"/>
      <c r="E864" s="34"/>
      <c r="F864" s="3"/>
      <c r="G864" s="3"/>
      <c r="H864" s="3"/>
      <c r="I864" s="3"/>
      <c r="J864" s="189"/>
      <c r="K864" s="34"/>
      <c r="L864" s="3"/>
      <c r="M864" s="3"/>
      <c r="N864" s="3"/>
      <c r="O864" s="4"/>
    </row>
    <row r="865" spans="1:16">
      <c r="A865">
        <v>9</v>
      </c>
      <c r="B865" s="341"/>
      <c r="C865" s="342"/>
      <c r="D865" s="3"/>
      <c r="E865" s="34"/>
      <c r="F865" s="3"/>
      <c r="G865" s="3"/>
      <c r="H865" s="3"/>
      <c r="I865" s="3"/>
      <c r="J865" s="189"/>
      <c r="K865" s="34"/>
      <c r="L865" s="3"/>
      <c r="M865" s="3"/>
      <c r="N865" s="3"/>
      <c r="O865" s="4"/>
    </row>
    <row r="866" spans="1:16">
      <c r="A866">
        <v>10</v>
      </c>
      <c r="B866" s="341"/>
      <c r="C866" s="342"/>
      <c r="D866" s="3"/>
      <c r="E866" s="34"/>
      <c r="F866" s="3"/>
      <c r="G866" s="3"/>
      <c r="H866" s="3"/>
      <c r="I866" s="3"/>
      <c r="J866" s="189"/>
      <c r="K866" s="34"/>
      <c r="L866" s="3"/>
      <c r="M866" s="3"/>
      <c r="N866" s="3"/>
      <c r="O866" s="4"/>
    </row>
    <row r="867" spans="1:16">
      <c r="A867">
        <v>11</v>
      </c>
      <c r="B867" s="341"/>
      <c r="C867" s="342"/>
      <c r="D867" s="3"/>
      <c r="E867" s="34"/>
      <c r="F867" s="3"/>
      <c r="G867" s="3"/>
      <c r="H867" s="3"/>
      <c r="I867" s="3"/>
      <c r="J867" s="189"/>
      <c r="K867" s="34"/>
      <c r="L867" s="34"/>
      <c r="M867" s="3"/>
      <c r="N867" s="3"/>
      <c r="O867" s="4"/>
    </row>
    <row r="868" spans="1:16">
      <c r="A868">
        <v>12</v>
      </c>
      <c r="B868" s="341"/>
      <c r="C868" s="342"/>
      <c r="D868" s="3"/>
      <c r="E868" s="34"/>
      <c r="F868" s="3"/>
      <c r="G868" s="3"/>
      <c r="H868" s="3"/>
      <c r="I868" s="3"/>
      <c r="J868" s="189"/>
      <c r="K868" s="34"/>
      <c r="L868" s="3"/>
      <c r="M868" s="3"/>
      <c r="N868" s="3"/>
      <c r="O868" s="128"/>
    </row>
    <row r="869" spans="1:16">
      <c r="A869">
        <v>13</v>
      </c>
      <c r="B869" s="341"/>
      <c r="C869" s="342"/>
      <c r="D869" s="3"/>
      <c r="E869" s="34"/>
      <c r="F869" s="3"/>
      <c r="G869" s="3"/>
      <c r="H869" s="3"/>
      <c r="I869" s="3"/>
      <c r="J869" s="189"/>
      <c r="K869" s="129"/>
      <c r="L869" s="3"/>
      <c r="M869" s="3"/>
      <c r="N869" s="3"/>
      <c r="O869" s="128"/>
    </row>
    <row r="870" spans="1:16">
      <c r="A870">
        <v>14</v>
      </c>
      <c r="B870" s="341"/>
      <c r="C870" s="342"/>
      <c r="D870" s="3"/>
      <c r="E870" s="34"/>
      <c r="F870" s="3"/>
      <c r="G870" s="3"/>
      <c r="H870" s="3"/>
      <c r="I870" s="3"/>
      <c r="J870" s="189"/>
      <c r="K870" s="129"/>
      <c r="L870" s="3"/>
      <c r="M870" s="3"/>
      <c r="N870" s="3"/>
      <c r="O870" s="128"/>
    </row>
    <row r="871" spans="1:16">
      <c r="A871">
        <v>15</v>
      </c>
      <c r="B871" s="341"/>
      <c r="C871" s="342"/>
      <c r="D871" s="34"/>
      <c r="E871" s="34"/>
      <c r="F871" s="3"/>
      <c r="G871" s="34"/>
      <c r="H871" s="3"/>
      <c r="I871" s="3"/>
      <c r="J871" s="189"/>
      <c r="K871" s="34"/>
      <c r="L871" s="34"/>
      <c r="M871" s="3"/>
      <c r="N871" s="3"/>
      <c r="O871" s="34"/>
    </row>
    <row r="872" spans="1:16" ht="15">
      <c r="A872">
        <v>16</v>
      </c>
      <c r="B872" s="341"/>
      <c r="C872" s="342"/>
      <c r="D872" s="111"/>
      <c r="E872" s="34"/>
      <c r="F872" s="3"/>
      <c r="G872" s="3"/>
      <c r="H872" s="3"/>
      <c r="I872" s="3"/>
      <c r="J872" s="189"/>
      <c r="K872" s="190"/>
      <c r="L872" s="3"/>
      <c r="M872" s="3"/>
      <c r="N872" s="3"/>
      <c r="O872" s="128"/>
    </row>
    <row r="873" spans="1:16">
      <c r="A873">
        <v>17</v>
      </c>
      <c r="B873" s="341"/>
      <c r="C873" s="342"/>
      <c r="D873" s="3"/>
      <c r="E873" s="34"/>
      <c r="F873" s="3"/>
      <c r="G873" s="3"/>
      <c r="H873" s="3"/>
      <c r="I873" s="3"/>
      <c r="J873" s="189"/>
      <c r="K873" s="3"/>
      <c r="L873" s="3"/>
      <c r="M873" s="3"/>
      <c r="N873" s="3"/>
      <c r="O873" s="128"/>
    </row>
    <row r="874" spans="1:16">
      <c r="A874">
        <v>18</v>
      </c>
      <c r="B874" s="341"/>
      <c r="C874" s="342"/>
      <c r="D874" s="3"/>
      <c r="E874" s="34"/>
      <c r="F874" s="3"/>
      <c r="G874" s="3"/>
      <c r="H874" s="3"/>
      <c r="I874" s="3"/>
      <c r="J874" s="189"/>
      <c r="K874" s="3"/>
      <c r="L874" s="3"/>
      <c r="M874" s="3"/>
      <c r="N874" s="3"/>
      <c r="O874" s="128"/>
    </row>
    <row r="875" spans="1:16">
      <c r="A875">
        <v>19</v>
      </c>
      <c r="B875" s="341"/>
      <c r="C875" s="342"/>
      <c r="D875" s="3"/>
      <c r="E875" s="34"/>
      <c r="F875" s="3"/>
      <c r="G875" s="3"/>
      <c r="H875" s="3"/>
      <c r="I875" s="3"/>
      <c r="J875" s="189"/>
      <c r="K875" s="3"/>
      <c r="L875" s="3"/>
      <c r="M875" s="3"/>
      <c r="N875" s="3"/>
      <c r="O875" s="128"/>
    </row>
    <row r="876" spans="1:16" ht="15" thickBot="1">
      <c r="A876">
        <v>20</v>
      </c>
      <c r="B876" s="339"/>
      <c r="C876" s="340"/>
      <c r="D876" s="35"/>
      <c r="E876" s="35">
        <v>341204</v>
      </c>
      <c r="F876" s="35"/>
      <c r="G876" s="35"/>
      <c r="H876" s="35"/>
      <c r="I876" s="35"/>
      <c r="J876" s="250"/>
      <c r="K876" s="35"/>
      <c r="L876" s="35"/>
      <c r="M876" s="35"/>
      <c r="N876" s="35"/>
      <c r="O876" s="35"/>
      <c r="P876" s="199"/>
    </row>
    <row r="877" spans="1:16" ht="15" thickBot="1">
      <c r="B877" s="151"/>
      <c r="C877" s="151"/>
      <c r="D877" s="151"/>
      <c r="E877" s="151"/>
      <c r="F877" s="151"/>
      <c r="G877" s="151"/>
      <c r="H877" s="151"/>
      <c r="I877" s="151"/>
      <c r="J877" s="251"/>
      <c r="K877" s="151"/>
      <c r="L877" s="151"/>
      <c r="M877" s="151"/>
      <c r="N877" s="20"/>
      <c r="O877" s="20"/>
    </row>
    <row r="878" spans="1:16" ht="15" thickBot="1">
      <c r="B878" s="343" t="s">
        <v>761</v>
      </c>
      <c r="C878" s="344"/>
      <c r="D878" s="1" t="s">
        <v>1</v>
      </c>
      <c r="E878" s="38" t="s">
        <v>2</v>
      </c>
      <c r="F878" s="1" t="s">
        <v>3</v>
      </c>
      <c r="G878" s="1" t="s">
        <v>4</v>
      </c>
      <c r="H878" s="1" t="s">
        <v>5</v>
      </c>
      <c r="I878" s="1" t="s">
        <v>6</v>
      </c>
      <c r="J878" s="1" t="s">
        <v>7</v>
      </c>
      <c r="K878" s="1" t="s">
        <v>585</v>
      </c>
      <c r="L878" s="1" t="s">
        <v>586</v>
      </c>
      <c r="M878" s="1" t="s">
        <v>587</v>
      </c>
      <c r="N878" s="70" t="s">
        <v>588</v>
      </c>
      <c r="O878" s="70" t="s">
        <v>589</v>
      </c>
    </row>
    <row r="879" spans="1:16">
      <c r="A879" s="185">
        <v>1</v>
      </c>
      <c r="B879" s="347" t="s">
        <v>762</v>
      </c>
      <c r="C879" s="348"/>
      <c r="D879" s="159" t="s">
        <v>763</v>
      </c>
      <c r="E879" s="34">
        <v>340019</v>
      </c>
      <c r="F879" s="3" t="s">
        <v>764</v>
      </c>
      <c r="G879" s="3" t="s">
        <v>765</v>
      </c>
      <c r="H879" s="3" t="s">
        <v>93</v>
      </c>
      <c r="I879" s="3" t="s">
        <v>12</v>
      </c>
      <c r="J879" s="248"/>
      <c r="K879" s="3"/>
      <c r="L879" s="3"/>
      <c r="M879" s="3"/>
      <c r="N879" s="3"/>
      <c r="O879" s="4"/>
    </row>
    <row r="880" spans="1:16">
      <c r="A880" s="185">
        <v>2</v>
      </c>
      <c r="B880" s="341" t="s">
        <v>766</v>
      </c>
      <c r="C880" s="342"/>
      <c r="D880" s="10" t="s">
        <v>767</v>
      </c>
      <c r="E880" s="34">
        <v>340019</v>
      </c>
      <c r="F880" s="10" t="s">
        <v>328</v>
      </c>
      <c r="G880" s="3"/>
      <c r="H880" s="10" t="s">
        <v>69</v>
      </c>
      <c r="I880" s="3" t="s">
        <v>12</v>
      </c>
      <c r="J880" s="189" t="s">
        <v>768</v>
      </c>
      <c r="K880" s="34"/>
      <c r="L880" s="3"/>
      <c r="M880" s="3"/>
      <c r="N880" s="3"/>
      <c r="O880" s="4"/>
    </row>
    <row r="881" spans="1:15">
      <c r="A881">
        <v>3</v>
      </c>
      <c r="B881" s="361" t="s">
        <v>769</v>
      </c>
      <c r="C881" s="362"/>
      <c r="D881" s="77" t="s">
        <v>770</v>
      </c>
      <c r="E881" s="76">
        <v>340019</v>
      </c>
      <c r="F881" s="72"/>
      <c r="G881" s="72">
        <v>661073637</v>
      </c>
      <c r="H881" s="72" t="s">
        <v>93</v>
      </c>
      <c r="I881" s="72" t="s">
        <v>12</v>
      </c>
      <c r="J881" s="221" t="s">
        <v>439</v>
      </c>
      <c r="K881" s="189"/>
      <c r="L881" s="3"/>
      <c r="M881" s="3"/>
      <c r="N881" s="3"/>
      <c r="O881" s="4"/>
    </row>
    <row r="882" spans="1:15">
      <c r="A882" s="185">
        <v>4</v>
      </c>
      <c r="B882" s="341" t="s">
        <v>771</v>
      </c>
      <c r="C882" s="342"/>
      <c r="D882" s="51" t="s">
        <v>772</v>
      </c>
      <c r="E882" s="34">
        <v>340019</v>
      </c>
      <c r="F882" s="10" t="s">
        <v>773</v>
      </c>
      <c r="G882" s="34">
        <v>606769130</v>
      </c>
      <c r="H882" s="10" t="s">
        <v>69</v>
      </c>
      <c r="I882" s="3" t="s">
        <v>12</v>
      </c>
      <c r="J882" s="248">
        <v>629256228</v>
      </c>
      <c r="K882" s="34"/>
      <c r="L882" s="3"/>
      <c r="M882" s="3"/>
      <c r="N882" s="3"/>
      <c r="O882" s="4"/>
    </row>
    <row r="883" spans="1:15">
      <c r="A883" s="185">
        <v>5</v>
      </c>
      <c r="B883" s="341" t="s">
        <v>774</v>
      </c>
      <c r="C883" s="342"/>
      <c r="D883" s="51" t="s">
        <v>775</v>
      </c>
      <c r="E883" s="34">
        <v>340019</v>
      </c>
      <c r="F883" s="10" t="s">
        <v>300</v>
      </c>
      <c r="G883" s="34"/>
      <c r="H883" s="10" t="s">
        <v>69</v>
      </c>
      <c r="I883" s="3" t="s">
        <v>12</v>
      </c>
      <c r="J883" s="249" t="s">
        <v>776</v>
      </c>
      <c r="K883" s="34"/>
      <c r="L883" s="3"/>
      <c r="M883" s="3"/>
      <c r="N883" s="3"/>
      <c r="O883" s="4"/>
    </row>
    <row r="884" spans="1:15" ht="15">
      <c r="A884" s="185">
        <v>6</v>
      </c>
      <c r="B884" s="341" t="s">
        <v>777</v>
      </c>
      <c r="C884" s="342"/>
      <c r="D884" s="10" t="s">
        <v>778</v>
      </c>
      <c r="E884" s="34">
        <v>340019</v>
      </c>
      <c r="F884" s="10" t="s">
        <v>779</v>
      </c>
      <c r="G884" s="3">
        <v>627035378</v>
      </c>
      <c r="H884" s="10" t="s">
        <v>69</v>
      </c>
      <c r="I884" s="3" t="s">
        <v>12</v>
      </c>
      <c r="J884" s="189" t="s">
        <v>780</v>
      </c>
      <c r="K884" s="234"/>
      <c r="L884" s="3"/>
      <c r="M884" s="3"/>
      <c r="N884" s="3"/>
      <c r="O884" s="4"/>
    </row>
    <row r="885" spans="1:15">
      <c r="A885">
        <v>7</v>
      </c>
      <c r="B885" s="361" t="s">
        <v>722</v>
      </c>
      <c r="C885" s="362"/>
      <c r="D885" s="77" t="s">
        <v>723</v>
      </c>
      <c r="E885" s="76">
        <v>340019</v>
      </c>
      <c r="F885" s="72" t="s">
        <v>781</v>
      </c>
      <c r="G885" s="76">
        <v>606096596</v>
      </c>
      <c r="H885" s="72" t="s">
        <v>93</v>
      </c>
      <c r="I885" s="72" t="s">
        <v>12</v>
      </c>
      <c r="J885" s="221" t="s">
        <v>439</v>
      </c>
      <c r="K885" s="189"/>
      <c r="L885" s="3"/>
      <c r="M885" s="3"/>
      <c r="N885" s="3"/>
      <c r="O885" s="4"/>
    </row>
    <row r="886" spans="1:15">
      <c r="A886" s="185">
        <v>8</v>
      </c>
      <c r="B886" s="341" t="s">
        <v>782</v>
      </c>
      <c r="C886" s="342"/>
      <c r="D886" s="10" t="s">
        <v>783</v>
      </c>
      <c r="E886" s="34">
        <v>340019</v>
      </c>
      <c r="F886" s="3" t="s">
        <v>92</v>
      </c>
      <c r="G886" s="3">
        <v>607631419</v>
      </c>
      <c r="H886" s="3" t="s">
        <v>93</v>
      </c>
      <c r="I886" s="3" t="s">
        <v>12</v>
      </c>
      <c r="J886" s="189"/>
      <c r="K886" s="34"/>
      <c r="L886" s="3"/>
      <c r="M886" s="3"/>
      <c r="N886" s="3"/>
      <c r="O886" s="4"/>
    </row>
    <row r="887" spans="1:15">
      <c r="A887" s="185">
        <v>9</v>
      </c>
      <c r="B887" s="341" t="s">
        <v>784</v>
      </c>
      <c r="C887" s="342"/>
      <c r="D887" s="10" t="s">
        <v>785</v>
      </c>
      <c r="E887" s="34">
        <v>340019</v>
      </c>
      <c r="F887" s="10" t="s">
        <v>786</v>
      </c>
      <c r="G887" s="3">
        <v>647663549</v>
      </c>
      <c r="H887" s="10" t="s">
        <v>69</v>
      </c>
      <c r="I887" s="3" t="s">
        <v>12</v>
      </c>
      <c r="J887" s="189"/>
      <c r="K887" s="34"/>
      <c r="L887" s="3"/>
      <c r="M887" s="3"/>
      <c r="N887" s="3"/>
      <c r="O887" s="4"/>
    </row>
    <row r="888" spans="1:15">
      <c r="A888">
        <v>10</v>
      </c>
      <c r="B888" s="361" t="s">
        <v>20</v>
      </c>
      <c r="C888" s="362"/>
      <c r="D888" s="77" t="s">
        <v>21</v>
      </c>
      <c r="E888" s="76">
        <v>340019</v>
      </c>
      <c r="F888" s="72" t="s">
        <v>691</v>
      </c>
      <c r="G888" s="72"/>
      <c r="H888" s="72" t="s">
        <v>93</v>
      </c>
      <c r="I888" s="72" t="s">
        <v>12</v>
      </c>
      <c r="J888" s="221" t="s">
        <v>439</v>
      </c>
      <c r="K888" s="34"/>
      <c r="L888" s="3"/>
      <c r="M888" s="3"/>
      <c r="N888" s="3"/>
      <c r="O888" s="4"/>
    </row>
    <row r="889" spans="1:15">
      <c r="A889" s="185">
        <v>11</v>
      </c>
      <c r="B889" s="341" t="s">
        <v>787</v>
      </c>
      <c r="C889" s="342"/>
      <c r="D889" s="10" t="s">
        <v>788</v>
      </c>
      <c r="E889" s="34">
        <v>340019</v>
      </c>
      <c r="F889" s="14" t="s">
        <v>789</v>
      </c>
      <c r="G889" s="3">
        <v>657129800</v>
      </c>
      <c r="H889" s="14" t="s">
        <v>69</v>
      </c>
      <c r="I889" s="3" t="s">
        <v>12</v>
      </c>
      <c r="J889" s="189"/>
      <c r="K889" s="34"/>
      <c r="L889" s="34"/>
      <c r="M889" s="3"/>
      <c r="N889" s="3"/>
      <c r="O889" s="4"/>
    </row>
    <row r="890" spans="1:15">
      <c r="A890" s="185">
        <v>12</v>
      </c>
      <c r="B890" s="341" t="s">
        <v>790</v>
      </c>
      <c r="C890" s="342"/>
      <c r="D890" s="10" t="s">
        <v>791</v>
      </c>
      <c r="E890" s="34">
        <v>340019</v>
      </c>
      <c r="F890" s="10" t="s">
        <v>792</v>
      </c>
      <c r="G890" s="3"/>
      <c r="H890" s="10" t="s">
        <v>69</v>
      </c>
      <c r="I890" s="3" t="s">
        <v>12</v>
      </c>
      <c r="J890" s="189" t="s">
        <v>793</v>
      </c>
      <c r="K890" s="34"/>
      <c r="L890" s="3"/>
      <c r="M890" s="3"/>
      <c r="N890" s="3"/>
      <c r="O890" s="128"/>
    </row>
    <row r="891" spans="1:15">
      <c r="A891">
        <v>13</v>
      </c>
      <c r="B891" s="361" t="s">
        <v>751</v>
      </c>
      <c r="C891" s="362"/>
      <c r="D891" s="77" t="s">
        <v>752</v>
      </c>
      <c r="E891" s="76">
        <v>340019</v>
      </c>
      <c r="F891" s="72"/>
      <c r="G891" s="72">
        <v>647394974</v>
      </c>
      <c r="H891" s="72" t="s">
        <v>93</v>
      </c>
      <c r="I891" s="72" t="s">
        <v>12</v>
      </c>
      <c r="J891" s="221" t="s">
        <v>439</v>
      </c>
      <c r="K891" s="129"/>
      <c r="L891" s="3"/>
      <c r="M891" s="3"/>
      <c r="N891" s="3"/>
      <c r="O891" s="128"/>
    </row>
    <row r="892" spans="1:15">
      <c r="A892">
        <v>14</v>
      </c>
      <c r="B892" s="341"/>
      <c r="C892" s="342"/>
      <c r="D892" s="3"/>
      <c r="E892" s="34"/>
      <c r="F892" s="3"/>
      <c r="G892" s="3"/>
      <c r="H892" s="3"/>
      <c r="I892" s="3"/>
      <c r="J892" s="189"/>
      <c r="K892" s="129"/>
      <c r="L892" s="3"/>
      <c r="M892" s="3"/>
      <c r="N892" s="3"/>
      <c r="O892" s="128"/>
    </row>
    <row r="893" spans="1:15">
      <c r="A893">
        <v>15</v>
      </c>
      <c r="B893" s="341"/>
      <c r="C893" s="342"/>
      <c r="D893" s="34"/>
      <c r="E893" s="34"/>
      <c r="F893" s="3"/>
      <c r="G893" s="34"/>
      <c r="H893" s="3"/>
      <c r="I893" s="3"/>
      <c r="J893" s="189"/>
      <c r="K893" s="34"/>
      <c r="L893" s="34"/>
      <c r="M893" s="3"/>
      <c r="N893" s="3"/>
      <c r="O893" s="34"/>
    </row>
    <row r="894" spans="1:15" ht="15">
      <c r="A894">
        <v>16</v>
      </c>
      <c r="B894" s="341"/>
      <c r="C894" s="342"/>
      <c r="D894" s="111"/>
      <c r="E894" s="34"/>
      <c r="F894" s="3"/>
      <c r="G894" s="3"/>
      <c r="H894" s="3"/>
      <c r="I894" s="3"/>
      <c r="J894" s="189"/>
      <c r="K894" s="190"/>
      <c r="L894" s="3"/>
      <c r="M894" s="3"/>
      <c r="N894" s="3"/>
      <c r="O894" s="128"/>
    </row>
    <row r="895" spans="1:15">
      <c r="A895">
        <v>17</v>
      </c>
      <c r="B895" s="341"/>
      <c r="C895" s="342"/>
      <c r="D895" s="3"/>
      <c r="E895" s="34"/>
      <c r="F895" s="3"/>
      <c r="G895" s="3"/>
      <c r="H895" s="3"/>
      <c r="I895" s="3"/>
      <c r="J895" s="189"/>
      <c r="K895" s="3"/>
      <c r="L895" s="3"/>
      <c r="M895" s="3"/>
      <c r="N895" s="3"/>
      <c r="O895" s="128"/>
    </row>
    <row r="896" spans="1:15">
      <c r="A896">
        <v>18</v>
      </c>
      <c r="B896" s="341"/>
      <c r="C896" s="342"/>
      <c r="D896" s="3"/>
      <c r="E896" s="34"/>
      <c r="F896" s="3"/>
      <c r="G896" s="3"/>
      <c r="H896" s="3"/>
      <c r="I896" s="3"/>
      <c r="J896" s="189"/>
      <c r="K896" s="3"/>
      <c r="L896" s="3"/>
      <c r="M896" s="3"/>
      <c r="N896" s="3"/>
      <c r="O896" s="128"/>
    </row>
    <row r="897" spans="1:16">
      <c r="A897">
        <v>19</v>
      </c>
      <c r="B897" s="341"/>
      <c r="C897" s="342"/>
      <c r="D897" s="3"/>
      <c r="E897" s="34"/>
      <c r="F897" s="3"/>
      <c r="G897" s="3"/>
      <c r="H897" s="3"/>
      <c r="I897" s="3"/>
      <c r="J897" s="189"/>
      <c r="K897" s="3"/>
      <c r="L897" s="3"/>
      <c r="M897" s="3"/>
      <c r="N897" s="3"/>
      <c r="O897" s="128"/>
    </row>
    <row r="898" spans="1:16" ht="15" thickBot="1">
      <c r="A898">
        <v>20</v>
      </c>
      <c r="B898" s="339"/>
      <c r="C898" s="340"/>
      <c r="D898" s="35"/>
      <c r="E898" s="35"/>
      <c r="F898" s="35"/>
      <c r="G898" s="35"/>
      <c r="H898" s="35"/>
      <c r="I898" s="35"/>
      <c r="J898" s="250"/>
      <c r="K898" s="35"/>
      <c r="L898" s="35"/>
      <c r="M898" s="35"/>
      <c r="N898" s="35"/>
      <c r="O898" s="35"/>
      <c r="P898" s="199"/>
    </row>
    <row r="899" spans="1:16" ht="15" thickBot="1">
      <c r="B899" s="151"/>
      <c r="C899" s="151"/>
      <c r="D899" s="151"/>
      <c r="E899" s="151"/>
      <c r="F899" s="151"/>
      <c r="G899" s="151"/>
      <c r="H899" s="151"/>
      <c r="I899" s="151"/>
      <c r="J899" s="251"/>
      <c r="K899" s="151"/>
      <c r="L899" s="151"/>
      <c r="M899" s="151"/>
      <c r="N899" s="20"/>
      <c r="O899" s="20"/>
    </row>
    <row r="900" spans="1:16" ht="15" thickBot="1">
      <c r="B900" s="343" t="s">
        <v>794</v>
      </c>
      <c r="C900" s="344"/>
      <c r="D900" s="1" t="s">
        <v>1</v>
      </c>
      <c r="E900" s="38" t="s">
        <v>2</v>
      </c>
      <c r="F900" s="1" t="s">
        <v>3</v>
      </c>
      <c r="G900" s="1" t="s">
        <v>4</v>
      </c>
      <c r="H900" s="1" t="s">
        <v>5</v>
      </c>
      <c r="I900" s="1" t="s">
        <v>6</v>
      </c>
      <c r="J900" s="247" t="s">
        <v>7</v>
      </c>
      <c r="K900" s="1" t="s">
        <v>585</v>
      </c>
      <c r="L900" s="1" t="s">
        <v>586</v>
      </c>
      <c r="M900" s="1" t="s">
        <v>587</v>
      </c>
      <c r="N900" s="70" t="s">
        <v>588</v>
      </c>
      <c r="O900" s="70" t="s">
        <v>589</v>
      </c>
    </row>
    <row r="901" spans="1:16">
      <c r="A901" s="185">
        <v>1</v>
      </c>
      <c r="B901" s="347" t="s">
        <v>795</v>
      </c>
      <c r="C901" s="348"/>
      <c r="D901" s="159" t="s">
        <v>796</v>
      </c>
      <c r="E901" s="34">
        <v>337252</v>
      </c>
      <c r="F901" s="3" t="s">
        <v>797</v>
      </c>
      <c r="G901" s="3">
        <v>607442080</v>
      </c>
      <c r="H901" s="3" t="s">
        <v>93</v>
      </c>
      <c r="I901" s="3" t="s">
        <v>12</v>
      </c>
      <c r="J901" s="248" t="s">
        <v>798</v>
      </c>
      <c r="K901" s="3"/>
      <c r="L901" s="3"/>
      <c r="M901" s="3"/>
      <c r="N901" s="3"/>
      <c r="O901" s="4"/>
    </row>
    <row r="902" spans="1:16">
      <c r="A902" s="185">
        <v>2</v>
      </c>
      <c r="B902" s="341" t="s">
        <v>799</v>
      </c>
      <c r="C902" s="342"/>
      <c r="D902" s="51" t="s">
        <v>800</v>
      </c>
      <c r="E902" s="34">
        <v>337252</v>
      </c>
      <c r="F902" s="3" t="s">
        <v>801</v>
      </c>
      <c r="G902" s="34">
        <v>611074790</v>
      </c>
      <c r="H902" s="3"/>
      <c r="I902" s="3" t="s">
        <v>12</v>
      </c>
      <c r="J902" s="248" t="s">
        <v>802</v>
      </c>
      <c r="K902" s="34"/>
      <c r="L902" s="3"/>
      <c r="M902" s="3"/>
      <c r="N902" s="3"/>
      <c r="O902" s="4"/>
    </row>
    <row r="903" spans="1:16">
      <c r="A903" s="185">
        <v>3</v>
      </c>
      <c r="B903" s="341" t="s">
        <v>803</v>
      </c>
      <c r="C903" s="342"/>
      <c r="D903" s="51" t="s">
        <v>804</v>
      </c>
      <c r="E903" s="34">
        <v>337252</v>
      </c>
      <c r="F903" s="10" t="s">
        <v>339</v>
      </c>
      <c r="G903" s="34"/>
      <c r="H903" s="10" t="s">
        <v>11</v>
      </c>
      <c r="I903" s="3" t="s">
        <v>12</v>
      </c>
      <c r="J903" s="249" t="s">
        <v>805</v>
      </c>
      <c r="K903" s="189"/>
      <c r="L903" s="3"/>
      <c r="M903" s="3"/>
      <c r="N903" s="3"/>
      <c r="O903" s="4"/>
    </row>
    <row r="904" spans="1:16">
      <c r="A904">
        <v>4</v>
      </c>
      <c r="B904" s="341" t="s">
        <v>806</v>
      </c>
      <c r="C904" s="342"/>
      <c r="D904" s="51" t="s">
        <v>807</v>
      </c>
      <c r="E904" s="34">
        <v>337252</v>
      </c>
      <c r="F904" s="3"/>
      <c r="G904" s="34"/>
      <c r="H904" s="3"/>
      <c r="I904" s="3" t="s">
        <v>12</v>
      </c>
      <c r="J904" s="288" t="s">
        <v>439</v>
      </c>
      <c r="K904" s="34"/>
      <c r="L904" s="3"/>
      <c r="M904" s="3"/>
      <c r="N904" s="3"/>
      <c r="O904" s="4"/>
    </row>
    <row r="905" spans="1:16">
      <c r="A905" s="185">
        <v>5</v>
      </c>
      <c r="B905" s="341" t="s">
        <v>808</v>
      </c>
      <c r="C905" s="342"/>
      <c r="D905" s="51" t="s">
        <v>809</v>
      </c>
      <c r="E905" s="34">
        <v>337252</v>
      </c>
      <c r="F905" s="10" t="s">
        <v>448</v>
      </c>
      <c r="G905" s="34">
        <v>625049842</v>
      </c>
      <c r="H905" s="10" t="s">
        <v>11</v>
      </c>
      <c r="I905" s="3" t="s">
        <v>12</v>
      </c>
      <c r="J905" s="249"/>
      <c r="K905" s="34"/>
      <c r="L905" s="3"/>
      <c r="M905" s="3"/>
      <c r="N905" s="3"/>
      <c r="O905" s="4"/>
    </row>
    <row r="906" spans="1:16" ht="15">
      <c r="A906" s="185">
        <v>6</v>
      </c>
      <c r="B906" s="341" t="s">
        <v>810</v>
      </c>
      <c r="C906" s="342"/>
      <c r="D906" s="10" t="s">
        <v>811</v>
      </c>
      <c r="E906" s="34">
        <v>337252</v>
      </c>
      <c r="F906" s="3"/>
      <c r="G906" s="3">
        <v>669651028</v>
      </c>
      <c r="H906" s="3" t="s">
        <v>93</v>
      </c>
      <c r="I906" s="3" t="s">
        <v>12</v>
      </c>
      <c r="J906" s="221" t="s">
        <v>456</v>
      </c>
      <c r="K906" s="234"/>
      <c r="L906" s="3"/>
      <c r="M906" s="3"/>
      <c r="N906" s="3"/>
      <c r="O906" s="4"/>
    </row>
    <row r="907" spans="1:16">
      <c r="A907" s="185">
        <v>7</v>
      </c>
      <c r="B907" s="341" t="s">
        <v>812</v>
      </c>
      <c r="C907" s="342"/>
      <c r="D907" s="10" t="s">
        <v>813</v>
      </c>
      <c r="E907" s="34">
        <v>337252</v>
      </c>
      <c r="F907" s="10" t="s">
        <v>692</v>
      </c>
      <c r="G907" s="34"/>
      <c r="H907" s="10" t="s">
        <v>11</v>
      </c>
      <c r="I907" s="3" t="s">
        <v>12</v>
      </c>
      <c r="J907" s="189" t="s">
        <v>814</v>
      </c>
      <c r="K907" s="189"/>
      <c r="L907" s="3"/>
      <c r="M907" s="3"/>
      <c r="N907" s="3"/>
      <c r="O907" s="4"/>
    </row>
    <row r="908" spans="1:16">
      <c r="A908" s="185">
        <v>8</v>
      </c>
      <c r="B908" s="341" t="s">
        <v>815</v>
      </c>
      <c r="C908" s="342"/>
      <c r="D908" s="10" t="s">
        <v>816</v>
      </c>
      <c r="E908" s="34">
        <v>337252</v>
      </c>
      <c r="F908" s="10" t="s">
        <v>817</v>
      </c>
      <c r="G908" s="3"/>
      <c r="H908" s="10" t="s">
        <v>11</v>
      </c>
      <c r="I908" s="3" t="s">
        <v>12</v>
      </c>
      <c r="J908" s="189" t="s">
        <v>818</v>
      </c>
      <c r="K908" s="34"/>
      <c r="L908" s="3"/>
      <c r="M908" s="3"/>
      <c r="N908" s="3"/>
      <c r="O908" s="4"/>
    </row>
    <row r="909" spans="1:16">
      <c r="A909" s="185">
        <v>9</v>
      </c>
      <c r="B909" s="341" t="s">
        <v>819</v>
      </c>
      <c r="C909" s="342"/>
      <c r="D909" s="10" t="s">
        <v>820</v>
      </c>
      <c r="E909" s="34">
        <v>337252</v>
      </c>
      <c r="F909" s="10" t="s">
        <v>817</v>
      </c>
      <c r="G909" s="3"/>
      <c r="H909" s="10" t="s">
        <v>11</v>
      </c>
      <c r="I909" s="3" t="s">
        <v>12</v>
      </c>
      <c r="J909" s="189" t="s">
        <v>818</v>
      </c>
      <c r="K909" s="34"/>
      <c r="L909" s="3"/>
      <c r="M909" s="3"/>
      <c r="N909" s="3"/>
      <c r="O909" s="4"/>
    </row>
    <row r="910" spans="1:16">
      <c r="A910" s="185">
        <v>10</v>
      </c>
      <c r="B910" s="341" t="s">
        <v>821</v>
      </c>
      <c r="C910" s="342"/>
      <c r="D910" s="10" t="s">
        <v>822</v>
      </c>
      <c r="E910" s="34">
        <v>337252</v>
      </c>
      <c r="F910" s="10" t="s">
        <v>817</v>
      </c>
      <c r="G910" s="3"/>
      <c r="H910" s="10" t="s">
        <v>11</v>
      </c>
      <c r="I910" s="3" t="s">
        <v>12</v>
      </c>
      <c r="J910" s="189" t="s">
        <v>818</v>
      </c>
      <c r="K910" s="34"/>
      <c r="L910" s="3"/>
      <c r="M910" s="3"/>
      <c r="N910" s="3"/>
      <c r="O910" s="4"/>
    </row>
    <row r="911" spans="1:16">
      <c r="A911" s="185">
        <v>11</v>
      </c>
      <c r="B911" s="341" t="s">
        <v>823</v>
      </c>
      <c r="C911" s="342"/>
      <c r="D911" s="10" t="s">
        <v>824</v>
      </c>
      <c r="E911" s="34">
        <v>337252</v>
      </c>
      <c r="F911" s="10" t="s">
        <v>825</v>
      </c>
      <c r="G911" s="3"/>
      <c r="H911" s="10" t="s">
        <v>11</v>
      </c>
      <c r="I911" s="3" t="s">
        <v>12</v>
      </c>
      <c r="J911" s="189" t="s">
        <v>826</v>
      </c>
      <c r="K911" s="34"/>
      <c r="L911" s="34"/>
      <c r="M911" s="3"/>
      <c r="N911" s="3"/>
      <c r="O911" s="4"/>
    </row>
    <row r="912" spans="1:16">
      <c r="A912" s="185">
        <v>12</v>
      </c>
      <c r="B912" s="341" t="s">
        <v>827</v>
      </c>
      <c r="C912" s="342"/>
      <c r="D912" s="10" t="s">
        <v>828</v>
      </c>
      <c r="E912" s="34">
        <v>337252</v>
      </c>
      <c r="F912" s="10" t="s">
        <v>829</v>
      </c>
      <c r="G912" s="3"/>
      <c r="H912" s="10" t="s">
        <v>11</v>
      </c>
      <c r="I912" s="3" t="s">
        <v>12</v>
      </c>
      <c r="J912" s="189" t="s">
        <v>830</v>
      </c>
      <c r="K912" s="34"/>
      <c r="L912" s="3"/>
      <c r="M912" s="3"/>
      <c r="N912" s="3"/>
      <c r="O912" s="128"/>
    </row>
    <row r="913" spans="1:16">
      <c r="A913" s="185">
        <v>13</v>
      </c>
      <c r="B913" s="341" t="s">
        <v>831</v>
      </c>
      <c r="C913" s="342"/>
      <c r="D913" s="10" t="s">
        <v>832</v>
      </c>
      <c r="E913" s="34">
        <v>337252</v>
      </c>
      <c r="F913" s="10" t="s">
        <v>833</v>
      </c>
      <c r="G913" s="3">
        <v>622149190</v>
      </c>
      <c r="H913" s="10" t="s">
        <v>11</v>
      </c>
      <c r="I913" s="3" t="s">
        <v>12</v>
      </c>
      <c r="J913" s="189" t="s">
        <v>834</v>
      </c>
      <c r="K913" s="129"/>
      <c r="L913" s="3"/>
      <c r="M913" s="3"/>
      <c r="N913" s="3"/>
      <c r="O913" s="128"/>
    </row>
    <row r="914" spans="1:16">
      <c r="A914" s="185">
        <v>14</v>
      </c>
      <c r="B914" s="341" t="s">
        <v>835</v>
      </c>
      <c r="C914" s="342"/>
      <c r="D914" s="10" t="s">
        <v>836</v>
      </c>
      <c r="E914" s="34">
        <v>337252</v>
      </c>
      <c r="F914" s="3"/>
      <c r="G914" s="3">
        <v>653812277</v>
      </c>
      <c r="H914" s="3" t="s">
        <v>93</v>
      </c>
      <c r="I914" s="3" t="s">
        <v>12</v>
      </c>
      <c r="J914" s="221" t="s">
        <v>456</v>
      </c>
      <c r="K914" s="129"/>
      <c r="L914" s="3"/>
      <c r="M914" s="3"/>
      <c r="N914" s="3"/>
      <c r="O914" s="128"/>
    </row>
    <row r="915" spans="1:16">
      <c r="A915" s="185">
        <v>15</v>
      </c>
      <c r="B915" s="341" t="s">
        <v>837</v>
      </c>
      <c r="C915" s="342"/>
      <c r="D915" s="51" t="s">
        <v>838</v>
      </c>
      <c r="E915" s="34">
        <v>337252</v>
      </c>
      <c r="F915" s="3" t="s">
        <v>839</v>
      </c>
      <c r="G915" s="34"/>
      <c r="H915" s="3" t="s">
        <v>93</v>
      </c>
      <c r="I915" s="3" t="s">
        <v>12</v>
      </c>
      <c r="J915" s="189"/>
      <c r="K915" s="34"/>
      <c r="L915" s="34"/>
      <c r="M915" s="3"/>
      <c r="N915" s="3"/>
      <c r="O915" s="34"/>
    </row>
    <row r="916" spans="1:16">
      <c r="A916" s="185">
        <v>16</v>
      </c>
      <c r="B916" s="341" t="s">
        <v>840</v>
      </c>
      <c r="C916" s="342"/>
      <c r="D916" s="51" t="s">
        <v>841</v>
      </c>
      <c r="E916" s="34">
        <v>337252</v>
      </c>
      <c r="F916" s="3" t="s">
        <v>839</v>
      </c>
      <c r="G916" s="3"/>
      <c r="H916" s="3" t="s">
        <v>93</v>
      </c>
      <c r="I916" s="3" t="s">
        <v>12</v>
      </c>
      <c r="J916" s="189"/>
      <c r="K916" s="190"/>
      <c r="L916" s="3"/>
      <c r="M916" s="3"/>
      <c r="N916" s="3"/>
      <c r="O916" s="128"/>
    </row>
    <row r="917" spans="1:16">
      <c r="A917" s="185">
        <v>17</v>
      </c>
      <c r="B917" s="341" t="s">
        <v>842</v>
      </c>
      <c r="C917" s="342"/>
      <c r="D917" s="10" t="s">
        <v>843</v>
      </c>
      <c r="E917" s="34">
        <v>337252</v>
      </c>
      <c r="F917" s="3" t="s">
        <v>797</v>
      </c>
      <c r="G917" s="3"/>
      <c r="H917" s="3" t="s">
        <v>93</v>
      </c>
      <c r="I917" s="3" t="s">
        <v>12</v>
      </c>
      <c r="J917" s="189"/>
      <c r="K917" s="3"/>
      <c r="L917" s="3"/>
      <c r="M917" s="3"/>
      <c r="N917" s="3"/>
      <c r="O917" s="128"/>
    </row>
    <row r="918" spans="1:16">
      <c r="A918" s="185">
        <v>18</v>
      </c>
      <c r="B918" s="341" t="s">
        <v>844</v>
      </c>
      <c r="C918" s="342"/>
      <c r="D918" s="10" t="s">
        <v>845</v>
      </c>
      <c r="E918" s="34">
        <v>337252</v>
      </c>
      <c r="F918" s="3"/>
      <c r="G918" s="3">
        <v>649013910</v>
      </c>
      <c r="H918" s="3" t="s">
        <v>93</v>
      </c>
      <c r="I918" s="3" t="s">
        <v>12</v>
      </c>
      <c r="J918" s="221" t="s">
        <v>456</v>
      </c>
      <c r="K918" s="3"/>
      <c r="L918" s="3"/>
      <c r="M918" s="3"/>
      <c r="N918" s="3"/>
      <c r="O918" s="128"/>
    </row>
    <row r="919" spans="1:16">
      <c r="A919" s="185">
        <v>19</v>
      </c>
      <c r="B919" s="341" t="s">
        <v>846</v>
      </c>
      <c r="C919" s="342"/>
      <c r="D919" s="10" t="s">
        <v>847</v>
      </c>
      <c r="E919" s="34">
        <v>337252</v>
      </c>
      <c r="F919" s="10" t="s">
        <v>47</v>
      </c>
      <c r="G919" s="3"/>
      <c r="H919" s="10" t="s">
        <v>11</v>
      </c>
      <c r="I919" s="3" t="s">
        <v>12</v>
      </c>
      <c r="J919" s="189" t="s">
        <v>848</v>
      </c>
      <c r="K919" s="3"/>
      <c r="L919" s="3"/>
      <c r="M919" s="3"/>
      <c r="N919" s="3"/>
      <c r="O919" s="128"/>
    </row>
    <row r="920" spans="1:16" ht="15" thickBot="1">
      <c r="A920">
        <v>20</v>
      </c>
      <c r="B920" s="339"/>
      <c r="C920" s="340"/>
      <c r="D920" s="35"/>
      <c r="E920" s="35"/>
      <c r="F920" s="35"/>
      <c r="G920" s="35"/>
      <c r="H920" s="35"/>
      <c r="I920" s="35"/>
      <c r="J920" s="250"/>
      <c r="K920" s="35"/>
      <c r="L920" s="35"/>
      <c r="M920" s="35"/>
      <c r="N920" s="35"/>
      <c r="O920" s="35"/>
      <c r="P920" s="199"/>
    </row>
    <row r="921" spans="1:16" ht="15" thickBot="1">
      <c r="B921" s="151"/>
      <c r="C921" s="151"/>
      <c r="D921" s="151"/>
      <c r="E921" s="151"/>
      <c r="F921" s="151"/>
      <c r="G921" s="151"/>
      <c r="H921" s="151"/>
      <c r="I921" s="151"/>
      <c r="J921" s="251"/>
      <c r="K921" s="151"/>
      <c r="L921" s="151"/>
      <c r="M921" s="151"/>
      <c r="N921" s="20"/>
      <c r="O921" s="20"/>
    </row>
    <row r="922" spans="1:16" ht="15" thickBot="1">
      <c r="B922" s="343" t="s">
        <v>849</v>
      </c>
      <c r="C922" s="344"/>
      <c r="D922" s="1" t="s">
        <v>1</v>
      </c>
      <c r="E922" s="38" t="s">
        <v>2</v>
      </c>
      <c r="F922" s="1" t="s">
        <v>3</v>
      </c>
      <c r="G922" s="1" t="s">
        <v>4</v>
      </c>
      <c r="H922" s="1" t="s">
        <v>5</v>
      </c>
      <c r="I922" s="1" t="s">
        <v>6</v>
      </c>
      <c r="J922" s="247" t="s">
        <v>7</v>
      </c>
      <c r="K922" s="1" t="s">
        <v>585</v>
      </c>
      <c r="L922" s="1" t="s">
        <v>586</v>
      </c>
      <c r="M922" s="1" t="s">
        <v>587</v>
      </c>
      <c r="N922" s="70" t="s">
        <v>588</v>
      </c>
      <c r="O922" s="70" t="s">
        <v>589</v>
      </c>
    </row>
    <row r="923" spans="1:16">
      <c r="A923" s="290">
        <v>1</v>
      </c>
      <c r="B923" s="347" t="s">
        <v>850</v>
      </c>
      <c r="C923" s="348"/>
      <c r="D923" s="10" t="s">
        <v>851</v>
      </c>
      <c r="E923" s="34">
        <v>337254</v>
      </c>
      <c r="F923" s="10" t="s">
        <v>477</v>
      </c>
      <c r="G923" s="3">
        <v>686517157</v>
      </c>
      <c r="H923" s="10" t="s">
        <v>11</v>
      </c>
      <c r="I923" s="3" t="s">
        <v>12</v>
      </c>
      <c r="J923" s="248" t="s">
        <v>852</v>
      </c>
      <c r="K923" s="3"/>
      <c r="L923" s="3"/>
      <c r="M923" s="3"/>
      <c r="N923" s="3"/>
      <c r="O923" s="4"/>
    </row>
    <row r="924" spans="1:16">
      <c r="A924" s="290">
        <v>2</v>
      </c>
      <c r="B924" s="341" t="s">
        <v>853</v>
      </c>
      <c r="C924" s="342"/>
      <c r="D924" s="10" t="s">
        <v>854</v>
      </c>
      <c r="E924" s="34">
        <v>337254</v>
      </c>
      <c r="F924" s="3" t="s">
        <v>764</v>
      </c>
      <c r="G924" s="3" t="s">
        <v>765</v>
      </c>
      <c r="H924" s="3" t="s">
        <v>93</v>
      </c>
      <c r="I924" s="3" t="s">
        <v>12</v>
      </c>
      <c r="J924" s="248"/>
      <c r="K924" s="34"/>
      <c r="L924" s="3"/>
      <c r="M924" s="3"/>
      <c r="N924" s="3"/>
      <c r="O924" s="4"/>
    </row>
    <row r="925" spans="1:16">
      <c r="A925" s="290">
        <v>3</v>
      </c>
      <c r="B925" s="341" t="s">
        <v>855</v>
      </c>
      <c r="C925" s="342"/>
      <c r="D925" s="159" t="s">
        <v>856</v>
      </c>
      <c r="E925" s="34">
        <v>337254</v>
      </c>
      <c r="F925" s="10" t="s">
        <v>61</v>
      </c>
      <c r="G925" s="3"/>
      <c r="H925" s="10" t="s">
        <v>11</v>
      </c>
      <c r="I925" s="3" t="s">
        <v>12</v>
      </c>
      <c r="J925" s="248"/>
      <c r="K925" s="189"/>
      <c r="L925" s="3"/>
      <c r="M925" s="3"/>
      <c r="N925" s="3"/>
      <c r="O925" s="4"/>
    </row>
    <row r="926" spans="1:16">
      <c r="A926" s="290">
        <v>4</v>
      </c>
      <c r="B926" s="341" t="s">
        <v>857</v>
      </c>
      <c r="C926" s="342"/>
      <c r="D926" s="10" t="s">
        <v>858</v>
      </c>
      <c r="E926" s="34">
        <v>337254</v>
      </c>
      <c r="F926" s="10" t="s">
        <v>448</v>
      </c>
      <c r="G926" s="3">
        <v>687161560</v>
      </c>
      <c r="H926" s="10" t="s">
        <v>11</v>
      </c>
      <c r="I926" s="3" t="s">
        <v>12</v>
      </c>
      <c r="J926" s="248" t="s">
        <v>859</v>
      </c>
      <c r="K926" s="34"/>
      <c r="L926" s="3"/>
      <c r="M926" s="3"/>
      <c r="N926" s="3"/>
      <c r="O926" s="4"/>
    </row>
    <row r="927" spans="1:16" ht="15">
      <c r="A927" s="290">
        <v>5</v>
      </c>
      <c r="B927" s="341" t="s">
        <v>860</v>
      </c>
      <c r="C927" s="342"/>
      <c r="D927" s="51" t="s">
        <v>861</v>
      </c>
      <c r="E927" s="34">
        <v>337254</v>
      </c>
      <c r="F927" s="14" t="s">
        <v>862</v>
      </c>
      <c r="G927" s="34">
        <v>609165027</v>
      </c>
      <c r="H927" s="14" t="s">
        <v>11</v>
      </c>
      <c r="I927" s="3" t="s">
        <v>12</v>
      </c>
      <c r="J927" s="249" t="s">
        <v>863</v>
      </c>
      <c r="K927" s="234"/>
      <c r="L927" s="3"/>
      <c r="M927" s="3"/>
      <c r="N927" s="3"/>
      <c r="O927" s="4"/>
    </row>
    <row r="928" spans="1:16" ht="15">
      <c r="A928" s="290">
        <v>6</v>
      </c>
      <c r="B928" s="341" t="s">
        <v>864</v>
      </c>
      <c r="C928" s="342"/>
      <c r="D928" s="10" t="s">
        <v>865</v>
      </c>
      <c r="E928" s="34">
        <v>337254</v>
      </c>
      <c r="F928" s="10" t="s">
        <v>866</v>
      </c>
      <c r="G928" s="3">
        <v>663874033</v>
      </c>
      <c r="H928" s="10" t="s">
        <v>11</v>
      </c>
      <c r="I928" s="3" t="s">
        <v>12</v>
      </c>
      <c r="J928" s="189"/>
      <c r="K928" s="234"/>
      <c r="L928" s="3"/>
      <c r="M928" s="3"/>
      <c r="N928" s="3"/>
      <c r="O928" s="4"/>
    </row>
    <row r="929" spans="1:16">
      <c r="A929" s="290">
        <v>7</v>
      </c>
      <c r="B929" s="341" t="s">
        <v>867</v>
      </c>
      <c r="C929" s="342"/>
      <c r="D929" s="10" t="s">
        <v>868</v>
      </c>
      <c r="E929" s="34">
        <v>337254</v>
      </c>
      <c r="F929" s="3" t="s">
        <v>61</v>
      </c>
      <c r="G929" s="34"/>
      <c r="H929" s="3" t="s">
        <v>93</v>
      </c>
      <c r="I929" s="3" t="s">
        <v>12</v>
      </c>
      <c r="J929" s="189" t="s">
        <v>869</v>
      </c>
      <c r="K929" s="189"/>
      <c r="L929" s="3"/>
      <c r="M929" s="3"/>
      <c r="N929" s="3"/>
      <c r="O929" s="4"/>
    </row>
    <row r="930" spans="1:16">
      <c r="A930">
        <v>8</v>
      </c>
      <c r="B930" s="361" t="s">
        <v>823</v>
      </c>
      <c r="C930" s="362"/>
      <c r="D930" s="77" t="s">
        <v>824</v>
      </c>
      <c r="E930" s="76">
        <v>337254</v>
      </c>
      <c r="F930" s="77" t="s">
        <v>825</v>
      </c>
      <c r="G930" s="72"/>
      <c r="H930" s="72" t="s">
        <v>11</v>
      </c>
      <c r="I930" s="72" t="s">
        <v>12</v>
      </c>
      <c r="J930" s="221" t="s">
        <v>439</v>
      </c>
      <c r="K930" s="34"/>
      <c r="L930" s="3"/>
      <c r="M930" s="3"/>
      <c r="N930" s="3"/>
      <c r="O930" s="4"/>
    </row>
    <row r="931" spans="1:16">
      <c r="A931" s="290">
        <v>9</v>
      </c>
      <c r="B931" s="341" t="s">
        <v>870</v>
      </c>
      <c r="C931" s="342"/>
      <c r="D931" s="10" t="s">
        <v>871</v>
      </c>
      <c r="E931" s="34">
        <v>337254</v>
      </c>
      <c r="F931" s="3" t="s">
        <v>691</v>
      </c>
      <c r="G931" s="3"/>
      <c r="H931" s="3" t="s">
        <v>93</v>
      </c>
      <c r="I931" s="3" t="s">
        <v>12</v>
      </c>
      <c r="J931" s="189" t="s">
        <v>872</v>
      </c>
      <c r="K931" s="34"/>
      <c r="L931" s="3"/>
      <c r="M931" s="3"/>
      <c r="N931" s="3"/>
      <c r="O931" s="4"/>
    </row>
    <row r="932" spans="1:16">
      <c r="A932">
        <v>10</v>
      </c>
      <c r="B932" s="361" t="s">
        <v>769</v>
      </c>
      <c r="C932" s="362"/>
      <c r="D932" s="77" t="s">
        <v>770</v>
      </c>
      <c r="E932" s="76">
        <v>337254</v>
      </c>
      <c r="F932" s="72"/>
      <c r="G932" s="72">
        <v>661073637</v>
      </c>
      <c r="H932" s="72" t="s">
        <v>93</v>
      </c>
      <c r="I932" s="72" t="s">
        <v>12</v>
      </c>
      <c r="J932" s="221" t="s">
        <v>439</v>
      </c>
      <c r="K932" s="34"/>
      <c r="L932" s="3"/>
      <c r="M932" s="3"/>
      <c r="N932" s="3"/>
      <c r="O932" s="4"/>
    </row>
    <row r="933" spans="1:16">
      <c r="A933" s="290">
        <v>11</v>
      </c>
      <c r="B933" s="341" t="s">
        <v>873</v>
      </c>
      <c r="C933" s="342"/>
      <c r="D933" s="10" t="s">
        <v>874</v>
      </c>
      <c r="E933" s="34">
        <v>337254</v>
      </c>
      <c r="F933" s="3"/>
      <c r="G933" s="3">
        <v>626974697</v>
      </c>
      <c r="H933" s="3" t="s">
        <v>93</v>
      </c>
      <c r="I933" s="3" t="s">
        <v>12</v>
      </c>
      <c r="J933" s="189" t="s">
        <v>875</v>
      </c>
      <c r="K933" s="34"/>
      <c r="L933" s="34"/>
      <c r="M933" s="3"/>
      <c r="N933" s="3"/>
      <c r="O933" s="4"/>
    </row>
    <row r="934" spans="1:16">
      <c r="A934" s="290">
        <v>12</v>
      </c>
      <c r="B934" s="341" t="s">
        <v>876</v>
      </c>
      <c r="C934" s="342"/>
      <c r="D934" s="10" t="s">
        <v>877</v>
      </c>
      <c r="E934" s="34">
        <v>337254</v>
      </c>
      <c r="F934" s="10" t="s">
        <v>878</v>
      </c>
      <c r="G934" s="3">
        <v>677182637</v>
      </c>
      <c r="H934" s="10" t="s">
        <v>11</v>
      </c>
      <c r="I934" s="3" t="s">
        <v>12</v>
      </c>
      <c r="J934" s="189" t="s">
        <v>879</v>
      </c>
      <c r="K934" s="34"/>
      <c r="L934" s="3"/>
      <c r="M934" s="3"/>
      <c r="N934" s="3"/>
      <c r="O934" s="128"/>
    </row>
    <row r="935" spans="1:16">
      <c r="A935" s="290">
        <v>13</v>
      </c>
      <c r="B935" s="341" t="s">
        <v>880</v>
      </c>
      <c r="C935" s="342"/>
      <c r="D935" s="10" t="s">
        <v>881</v>
      </c>
      <c r="E935" s="34">
        <v>337254</v>
      </c>
      <c r="F935" s="3" t="s">
        <v>415</v>
      </c>
      <c r="G935" s="3">
        <v>653896618</v>
      </c>
      <c r="H935" s="14" t="s">
        <v>11</v>
      </c>
      <c r="I935" s="3" t="s">
        <v>12</v>
      </c>
      <c r="J935" s="189"/>
      <c r="K935" s="129"/>
      <c r="L935" s="3"/>
      <c r="M935" s="3"/>
      <c r="N935" s="3"/>
      <c r="O935" s="128"/>
    </row>
    <row r="936" spans="1:16">
      <c r="A936" s="290">
        <v>14</v>
      </c>
      <c r="B936" s="341" t="s">
        <v>882</v>
      </c>
      <c r="C936" s="342"/>
      <c r="D936" s="10" t="s">
        <v>883</v>
      </c>
      <c r="E936" s="34">
        <v>337254</v>
      </c>
      <c r="F936" s="10" t="s">
        <v>733</v>
      </c>
      <c r="G936" s="3" t="s">
        <v>884</v>
      </c>
      <c r="H936" s="187" t="s">
        <v>11</v>
      </c>
      <c r="I936" s="3" t="s">
        <v>12</v>
      </c>
      <c r="J936" s="189" t="s">
        <v>885</v>
      </c>
      <c r="K936" s="129"/>
      <c r="L936" s="3"/>
      <c r="M936" s="3"/>
      <c r="N936" s="3"/>
      <c r="O936" s="128"/>
    </row>
    <row r="937" spans="1:16">
      <c r="A937" s="290">
        <v>15</v>
      </c>
      <c r="B937" s="341" t="s">
        <v>886</v>
      </c>
      <c r="C937" s="342"/>
      <c r="D937" s="51" t="s">
        <v>887</v>
      </c>
      <c r="E937" s="34">
        <v>337254</v>
      </c>
      <c r="F937" s="10" t="s">
        <v>888</v>
      </c>
      <c r="G937" s="34"/>
      <c r="H937" s="10" t="s">
        <v>11</v>
      </c>
      <c r="I937" s="3" t="s">
        <v>12</v>
      </c>
      <c r="J937" s="189" t="s">
        <v>114</v>
      </c>
      <c r="K937" s="34"/>
      <c r="L937" s="34"/>
      <c r="M937" s="3"/>
      <c r="N937" s="3"/>
      <c r="O937" s="34"/>
    </row>
    <row r="938" spans="1:16">
      <c r="A938" s="290">
        <v>16</v>
      </c>
      <c r="B938" s="341" t="s">
        <v>889</v>
      </c>
      <c r="C938" s="342"/>
      <c r="D938" s="51" t="s">
        <v>890</v>
      </c>
      <c r="E938" s="34">
        <v>337254</v>
      </c>
      <c r="F938" s="10" t="s">
        <v>888</v>
      </c>
      <c r="G938" s="3"/>
      <c r="H938" s="10" t="s">
        <v>11</v>
      </c>
      <c r="I938" s="3" t="s">
        <v>12</v>
      </c>
      <c r="J938" s="189" t="s">
        <v>114</v>
      </c>
      <c r="K938" s="190"/>
      <c r="L938" s="3"/>
      <c r="M938" s="3"/>
      <c r="N938" s="3"/>
      <c r="O938" s="128"/>
    </row>
    <row r="939" spans="1:16">
      <c r="A939" s="290">
        <v>17</v>
      </c>
      <c r="B939" s="341" t="s">
        <v>891</v>
      </c>
      <c r="C939" s="342"/>
      <c r="D939" s="10" t="s">
        <v>892</v>
      </c>
      <c r="E939" s="34">
        <v>337254</v>
      </c>
      <c r="F939" s="10" t="s">
        <v>113</v>
      </c>
      <c r="G939" s="3"/>
      <c r="H939" s="10" t="s">
        <v>11</v>
      </c>
      <c r="I939" s="3" t="s">
        <v>12</v>
      </c>
      <c r="J939" s="189" t="s">
        <v>114</v>
      </c>
      <c r="K939" s="3"/>
      <c r="L939" s="3"/>
      <c r="M939" s="3"/>
      <c r="N939" s="3"/>
      <c r="O939" s="128"/>
    </row>
    <row r="940" spans="1:16">
      <c r="A940" s="290">
        <v>18</v>
      </c>
      <c r="B940" s="341" t="s">
        <v>893</v>
      </c>
      <c r="C940" s="342"/>
      <c r="D940" s="10" t="s">
        <v>894</v>
      </c>
      <c r="E940" s="34">
        <v>337254</v>
      </c>
      <c r="F940" s="10" t="s">
        <v>61</v>
      </c>
      <c r="G940" s="3"/>
      <c r="H940" s="10" t="s">
        <v>11</v>
      </c>
      <c r="I940" s="3" t="s">
        <v>12</v>
      </c>
      <c r="J940" s="189"/>
      <c r="K940" s="3"/>
      <c r="L940" s="3"/>
      <c r="M940" s="3"/>
      <c r="N940" s="3"/>
      <c r="O940" s="128"/>
    </row>
    <row r="941" spans="1:16">
      <c r="A941">
        <v>19</v>
      </c>
      <c r="B941" s="341"/>
      <c r="C941" s="342"/>
      <c r="D941" s="3"/>
      <c r="E941" s="34"/>
      <c r="F941" s="14" t="s">
        <v>895</v>
      </c>
      <c r="G941" s="3"/>
      <c r="H941" s="14" t="s">
        <v>11</v>
      </c>
      <c r="I941" s="3"/>
      <c r="J941" s="189"/>
      <c r="K941" s="3"/>
      <c r="L941" s="3"/>
      <c r="M941" s="3"/>
      <c r="N941" s="3"/>
      <c r="O941" s="128"/>
    </row>
    <row r="942" spans="1:16" ht="15" thickBot="1">
      <c r="A942">
        <v>20</v>
      </c>
      <c r="B942" s="339"/>
      <c r="C942" s="340"/>
      <c r="D942" s="35"/>
      <c r="E942" s="35"/>
      <c r="F942" s="35"/>
      <c r="G942" s="35"/>
      <c r="H942" s="35"/>
      <c r="I942" s="35"/>
      <c r="J942" s="250"/>
      <c r="K942" s="35"/>
      <c r="L942" s="35"/>
      <c r="M942" s="35"/>
      <c r="N942" s="35"/>
      <c r="O942" s="35"/>
      <c r="P942" s="199"/>
    </row>
    <row r="943" spans="1:16" ht="15" thickBot="1">
      <c r="B943" s="151"/>
      <c r="C943" s="151"/>
      <c r="D943" s="151"/>
      <c r="E943" s="151"/>
      <c r="F943" s="151"/>
      <c r="G943" s="151"/>
      <c r="H943" s="151"/>
      <c r="I943" s="151"/>
      <c r="J943" s="251"/>
      <c r="K943" s="151"/>
      <c r="L943" s="151"/>
      <c r="M943" s="151"/>
      <c r="N943" s="20"/>
      <c r="O943" s="20"/>
    </row>
    <row r="944" spans="1:16" ht="15" thickBot="1">
      <c r="B944" s="380" t="s">
        <v>896</v>
      </c>
      <c r="C944" s="369"/>
      <c r="D944" s="1" t="s">
        <v>1</v>
      </c>
      <c r="E944" s="38" t="s">
        <v>2</v>
      </c>
      <c r="F944" s="1" t="s">
        <v>3</v>
      </c>
      <c r="G944" s="1" t="s">
        <v>4</v>
      </c>
      <c r="H944" s="1" t="s">
        <v>5</v>
      </c>
      <c r="I944" s="1" t="s">
        <v>6</v>
      </c>
      <c r="J944" s="247" t="s">
        <v>7</v>
      </c>
      <c r="K944" s="1" t="s">
        <v>585</v>
      </c>
      <c r="L944" s="1" t="s">
        <v>586</v>
      </c>
      <c r="M944" s="1" t="s">
        <v>587</v>
      </c>
      <c r="N944" s="70" t="s">
        <v>588</v>
      </c>
      <c r="O944" s="70" t="s">
        <v>589</v>
      </c>
    </row>
    <row r="945" spans="1:15">
      <c r="A945" s="290">
        <v>1</v>
      </c>
      <c r="B945" s="347" t="s">
        <v>897</v>
      </c>
      <c r="C945" s="348"/>
      <c r="D945" s="10" t="s">
        <v>898</v>
      </c>
      <c r="E945" s="34">
        <v>334566</v>
      </c>
      <c r="F945" s="215" t="s">
        <v>339</v>
      </c>
      <c r="G945" s="3"/>
      <c r="H945" s="10" t="s">
        <v>11</v>
      </c>
      <c r="I945" s="3" t="s">
        <v>12</v>
      </c>
      <c r="J945" s="248" t="s">
        <v>899</v>
      </c>
      <c r="K945" s="3"/>
      <c r="L945" s="3"/>
      <c r="M945" s="3"/>
      <c r="N945" s="3"/>
      <c r="O945" s="4"/>
    </row>
    <row r="946" spans="1:15">
      <c r="A946" s="290">
        <v>2</v>
      </c>
      <c r="B946" s="341" t="s">
        <v>900</v>
      </c>
      <c r="C946" s="342"/>
      <c r="D946" s="10" t="s">
        <v>901</v>
      </c>
      <c r="E946" s="34">
        <v>334566</v>
      </c>
      <c r="F946" s="215" t="s">
        <v>339</v>
      </c>
      <c r="G946" s="3"/>
      <c r="H946" s="10" t="s">
        <v>11</v>
      </c>
      <c r="I946" s="3" t="s">
        <v>12</v>
      </c>
      <c r="J946" s="248" t="s">
        <v>899</v>
      </c>
      <c r="K946" s="34"/>
      <c r="L946" s="3"/>
      <c r="M946" s="3"/>
      <c r="N946" s="3"/>
      <c r="O946" s="4"/>
    </row>
    <row r="947" spans="1:15">
      <c r="A947" s="290">
        <v>3</v>
      </c>
      <c r="B947" s="341" t="s">
        <v>902</v>
      </c>
      <c r="C947" s="342"/>
      <c r="D947" s="10" t="s">
        <v>903</v>
      </c>
      <c r="E947" s="34">
        <v>334566</v>
      </c>
      <c r="F947" s="3" t="s">
        <v>904</v>
      </c>
      <c r="G947" s="3">
        <v>681090344</v>
      </c>
      <c r="H947" s="3" t="s">
        <v>93</v>
      </c>
      <c r="I947" s="3" t="s">
        <v>12</v>
      </c>
      <c r="J947" s="189" t="s">
        <v>859</v>
      </c>
      <c r="K947" s="193" t="s">
        <v>456</v>
      </c>
      <c r="L947" s="3"/>
      <c r="M947" s="3"/>
      <c r="N947" s="3"/>
      <c r="O947" s="4"/>
    </row>
    <row r="948" spans="1:15">
      <c r="A948" s="290">
        <v>4</v>
      </c>
      <c r="B948" s="341" t="s">
        <v>905</v>
      </c>
      <c r="C948" s="342"/>
      <c r="D948" s="51" t="s">
        <v>906</v>
      </c>
      <c r="E948" s="34">
        <v>334566</v>
      </c>
      <c r="F948" s="246" t="s">
        <v>700</v>
      </c>
      <c r="G948" s="34"/>
      <c r="H948" s="51" t="s">
        <v>11</v>
      </c>
      <c r="I948" s="3" t="s">
        <v>12</v>
      </c>
      <c r="J948" s="189" t="s">
        <v>907</v>
      </c>
      <c r="K948" s="34"/>
      <c r="L948" s="3"/>
      <c r="M948" s="3"/>
      <c r="N948" s="3"/>
      <c r="O948" s="4"/>
    </row>
    <row r="949" spans="1:15">
      <c r="A949" s="290">
        <v>5</v>
      </c>
      <c r="B949" s="341" t="s">
        <v>908</v>
      </c>
      <c r="C949" s="342"/>
      <c r="D949" s="241" t="s">
        <v>909</v>
      </c>
      <c r="E949" s="34">
        <v>334566</v>
      </c>
      <c r="F949" s="240"/>
      <c r="G949" s="45">
        <v>639612499</v>
      </c>
      <c r="H949" s="240" t="s">
        <v>93</v>
      </c>
      <c r="I949" s="3" t="s">
        <v>12</v>
      </c>
      <c r="J949" s="249"/>
      <c r="K949" s="193" t="s">
        <v>456</v>
      </c>
      <c r="L949" s="3"/>
      <c r="M949" s="3"/>
      <c r="N949" s="3"/>
      <c r="O949" s="4"/>
    </row>
    <row r="950" spans="1:15">
      <c r="A950" s="290">
        <v>6</v>
      </c>
      <c r="B950" s="341" t="s">
        <v>910</v>
      </c>
      <c r="C950" s="342"/>
      <c r="D950" s="10" t="s">
        <v>911</v>
      </c>
      <c r="E950" s="34">
        <v>334566</v>
      </c>
      <c r="F950" s="3" t="s">
        <v>912</v>
      </c>
      <c r="G950" s="3">
        <v>627129877</v>
      </c>
      <c r="H950" s="3" t="s">
        <v>93</v>
      </c>
      <c r="I950" s="3" t="s">
        <v>12</v>
      </c>
      <c r="J950" s="189"/>
      <c r="K950" s="193" t="s">
        <v>456</v>
      </c>
      <c r="L950" s="3"/>
      <c r="M950" s="3"/>
      <c r="N950" s="3"/>
      <c r="O950" s="4"/>
    </row>
    <row r="951" spans="1:15">
      <c r="A951" s="290">
        <v>7</v>
      </c>
      <c r="B951" s="341" t="s">
        <v>913</v>
      </c>
      <c r="C951" s="342"/>
      <c r="D951" s="10" t="s">
        <v>914</v>
      </c>
      <c r="E951" s="34">
        <v>334566</v>
      </c>
      <c r="F951" s="14" t="s">
        <v>915</v>
      </c>
      <c r="G951" s="34"/>
      <c r="H951" s="14" t="s">
        <v>11</v>
      </c>
      <c r="I951" s="3" t="s">
        <v>12</v>
      </c>
      <c r="J951" s="189" t="s">
        <v>916</v>
      </c>
      <c r="K951" s="189"/>
      <c r="L951" s="3"/>
      <c r="M951" s="3"/>
      <c r="N951" s="3"/>
      <c r="O951" s="4"/>
    </row>
    <row r="952" spans="1:15">
      <c r="A952" s="290">
        <v>8</v>
      </c>
      <c r="B952" s="341" t="s">
        <v>917</v>
      </c>
      <c r="C952" s="342"/>
      <c r="D952" s="10" t="s">
        <v>918</v>
      </c>
      <c r="E952" s="34">
        <v>334566</v>
      </c>
      <c r="F952" s="3" t="s">
        <v>381</v>
      </c>
      <c r="G952" s="3"/>
      <c r="H952" s="3" t="s">
        <v>93</v>
      </c>
      <c r="I952" s="3" t="s">
        <v>12</v>
      </c>
      <c r="J952" s="189" t="s">
        <v>381</v>
      </c>
      <c r="K952" s="34"/>
      <c r="L952" s="3"/>
      <c r="M952" s="3"/>
      <c r="N952" s="3"/>
      <c r="O952" s="4"/>
    </row>
    <row r="953" spans="1:15">
      <c r="A953" s="290">
        <v>9</v>
      </c>
      <c r="B953" s="341" t="s">
        <v>919</v>
      </c>
      <c r="C953" s="342"/>
      <c r="D953" s="10" t="s">
        <v>920</v>
      </c>
      <c r="E953" s="34">
        <v>334566</v>
      </c>
      <c r="F953" s="245" t="s">
        <v>381</v>
      </c>
      <c r="G953" s="3"/>
      <c r="H953" s="77" t="s">
        <v>11</v>
      </c>
      <c r="I953" s="3" t="s">
        <v>12</v>
      </c>
      <c r="J953" s="189" t="s">
        <v>381</v>
      </c>
      <c r="K953" s="34"/>
      <c r="L953" s="3"/>
      <c r="M953" s="3"/>
      <c r="N953" s="3"/>
      <c r="O953" s="4"/>
    </row>
    <row r="954" spans="1:15">
      <c r="A954" s="290">
        <v>10</v>
      </c>
      <c r="B954" s="341" t="s">
        <v>921</v>
      </c>
      <c r="C954" s="342"/>
      <c r="D954" s="10" t="s">
        <v>922</v>
      </c>
      <c r="E954" s="34">
        <v>334566</v>
      </c>
      <c r="F954" s="3"/>
      <c r="G954" s="3"/>
      <c r="H954" s="3" t="s">
        <v>93</v>
      </c>
      <c r="I954" s="3" t="s">
        <v>12</v>
      </c>
      <c r="J954" s="189" t="s">
        <v>923</v>
      </c>
      <c r="K954" s="193" t="s">
        <v>456</v>
      </c>
      <c r="L954" s="3"/>
      <c r="M954" s="3"/>
      <c r="N954" s="3"/>
      <c r="O954" s="4"/>
    </row>
    <row r="955" spans="1:15">
      <c r="A955" s="290">
        <v>11</v>
      </c>
      <c r="B955" s="341" t="s">
        <v>924</v>
      </c>
      <c r="C955" s="342"/>
      <c r="D955" s="10" t="s">
        <v>925</v>
      </c>
      <c r="E955" s="34">
        <v>334566</v>
      </c>
      <c r="F955" s="3"/>
      <c r="G955" s="3">
        <v>605510989</v>
      </c>
      <c r="H955" s="3" t="s">
        <v>93</v>
      </c>
      <c r="I955" s="3" t="s">
        <v>12</v>
      </c>
      <c r="J955" s="189" t="s">
        <v>926</v>
      </c>
      <c r="K955" s="193" t="s">
        <v>456</v>
      </c>
      <c r="L955" s="34"/>
      <c r="M955" s="3"/>
      <c r="N955" s="3"/>
      <c r="O955" s="4"/>
    </row>
    <row r="956" spans="1:15">
      <c r="A956" s="290">
        <v>12</v>
      </c>
      <c r="B956" s="341" t="s">
        <v>927</v>
      </c>
      <c r="C956" s="342"/>
      <c r="D956" s="10" t="s">
        <v>928</v>
      </c>
      <c r="E956" s="34">
        <v>334566</v>
      </c>
      <c r="F956" s="3" t="s">
        <v>929</v>
      </c>
      <c r="G956" s="3">
        <v>626057501</v>
      </c>
      <c r="H956" s="3" t="s">
        <v>93</v>
      </c>
      <c r="I956" s="3" t="s">
        <v>12</v>
      </c>
      <c r="J956" s="189" t="s">
        <v>930</v>
      </c>
      <c r="K956" s="193" t="s">
        <v>456</v>
      </c>
      <c r="L956" s="3"/>
      <c r="M956" s="3"/>
      <c r="N956" s="3"/>
      <c r="O956" s="128"/>
    </row>
    <row r="957" spans="1:15">
      <c r="A957" s="290">
        <v>13</v>
      </c>
      <c r="B957" s="341" t="s">
        <v>931</v>
      </c>
      <c r="C957" s="342"/>
      <c r="D957" s="10" t="s">
        <v>932</v>
      </c>
      <c r="E957" s="34">
        <v>334566</v>
      </c>
      <c r="F957" s="3" t="s">
        <v>933</v>
      </c>
      <c r="G957" s="3">
        <v>609926898</v>
      </c>
      <c r="H957" s="3" t="s">
        <v>93</v>
      </c>
      <c r="I957" s="3" t="s">
        <v>12</v>
      </c>
      <c r="J957" s="189" t="s">
        <v>934</v>
      </c>
      <c r="K957" s="193" t="s">
        <v>456</v>
      </c>
      <c r="L957" s="3"/>
      <c r="M957" s="3"/>
      <c r="N957" s="3"/>
      <c r="O957" s="128"/>
    </row>
    <row r="958" spans="1:15">
      <c r="A958" s="290">
        <v>14</v>
      </c>
      <c r="B958" s="341" t="s">
        <v>935</v>
      </c>
      <c r="C958" s="342"/>
      <c r="D958" s="10" t="s">
        <v>936</v>
      </c>
      <c r="E958" s="34">
        <v>334566</v>
      </c>
      <c r="F958" s="3"/>
      <c r="G958" s="3"/>
      <c r="H958" s="3" t="s">
        <v>93</v>
      </c>
      <c r="I958" s="3" t="s">
        <v>12</v>
      </c>
      <c r="J958" s="189" t="s">
        <v>937</v>
      </c>
      <c r="K958" s="193" t="s">
        <v>456</v>
      </c>
      <c r="L958" s="3"/>
      <c r="M958" s="3"/>
      <c r="N958" s="3"/>
      <c r="O958" s="128"/>
    </row>
    <row r="959" spans="1:15">
      <c r="A959" s="290">
        <v>15</v>
      </c>
      <c r="B959" s="341" t="s">
        <v>938</v>
      </c>
      <c r="C959" s="342"/>
      <c r="D959" s="10" t="s">
        <v>939</v>
      </c>
      <c r="E959" s="34">
        <v>334566</v>
      </c>
      <c r="F959" s="215" t="s">
        <v>940</v>
      </c>
      <c r="G959" s="3">
        <v>609926898</v>
      </c>
      <c r="H959" s="10" t="s">
        <v>11</v>
      </c>
      <c r="I959" s="3" t="s">
        <v>12</v>
      </c>
      <c r="J959" s="189" t="s">
        <v>934</v>
      </c>
      <c r="L959" s="34"/>
      <c r="M959" s="3"/>
      <c r="N959" s="3"/>
      <c r="O959" s="34"/>
    </row>
    <row r="960" spans="1:15">
      <c r="A960" s="290">
        <v>16</v>
      </c>
      <c r="B960" s="341" t="s">
        <v>941</v>
      </c>
      <c r="C960" s="342"/>
      <c r="D960" s="10" t="s">
        <v>942</v>
      </c>
      <c r="E960" s="34">
        <v>334566</v>
      </c>
      <c r="F960" s="3" t="s">
        <v>61</v>
      </c>
      <c r="G960" s="3"/>
      <c r="H960" s="72" t="s">
        <v>93</v>
      </c>
      <c r="I960" s="3" t="s">
        <v>12</v>
      </c>
      <c r="J960" s="189" t="s">
        <v>943</v>
      </c>
      <c r="K960" s="190"/>
      <c r="L960" s="3"/>
      <c r="M960" s="3"/>
      <c r="N960" s="3"/>
      <c r="O960" s="4"/>
    </row>
    <row r="961" spans="1:16">
      <c r="A961" s="290">
        <v>17</v>
      </c>
      <c r="B961" s="341" t="s">
        <v>944</v>
      </c>
      <c r="C961" s="342"/>
      <c r="D961" s="10" t="s">
        <v>945</v>
      </c>
      <c r="E961" s="34">
        <v>334566</v>
      </c>
      <c r="F961" s="215" t="s">
        <v>61</v>
      </c>
      <c r="G961" s="3"/>
      <c r="H961" s="10" t="s">
        <v>11</v>
      </c>
      <c r="I961" s="3" t="s">
        <v>12</v>
      </c>
      <c r="J961" s="189" t="s">
        <v>943</v>
      </c>
      <c r="K961" s="3"/>
      <c r="L961" s="3"/>
      <c r="M961" s="3"/>
      <c r="N961" s="3"/>
      <c r="O961" s="4"/>
    </row>
    <row r="962" spans="1:16">
      <c r="A962" s="290">
        <v>18</v>
      </c>
      <c r="B962" s="341" t="s">
        <v>946</v>
      </c>
      <c r="C962" s="342"/>
      <c r="D962" s="10" t="s">
        <v>947</v>
      </c>
      <c r="E962" s="34">
        <v>334566</v>
      </c>
      <c r="F962" s="215" t="s">
        <v>61</v>
      </c>
      <c r="G962" s="3"/>
      <c r="H962" s="10" t="s">
        <v>11</v>
      </c>
      <c r="I962" s="3" t="s">
        <v>12</v>
      </c>
      <c r="J962" s="189" t="s">
        <v>943</v>
      </c>
      <c r="K962" s="3"/>
      <c r="L962" s="3"/>
      <c r="M962" s="3"/>
      <c r="N962" s="3"/>
      <c r="O962" s="4"/>
    </row>
    <row r="963" spans="1:16" ht="15.75">
      <c r="A963" s="290">
        <v>19</v>
      </c>
      <c r="B963" s="341" t="s">
        <v>948</v>
      </c>
      <c r="C963" s="342"/>
      <c r="D963" s="10" t="s">
        <v>949</v>
      </c>
      <c r="E963" s="34">
        <v>334566</v>
      </c>
      <c r="F963" s="3" t="s">
        <v>412</v>
      </c>
      <c r="G963" s="236">
        <v>659289760</v>
      </c>
      <c r="H963" s="72" t="s">
        <v>93</v>
      </c>
      <c r="I963" s="3" t="s">
        <v>12</v>
      </c>
      <c r="J963" s="189" t="s">
        <v>950</v>
      </c>
      <c r="K963" s="3"/>
      <c r="L963" s="3"/>
      <c r="M963" s="3"/>
      <c r="N963" s="3"/>
      <c r="O963" s="128"/>
    </row>
    <row r="964" spans="1:16" ht="15" thickBot="1">
      <c r="A964" s="290">
        <v>20</v>
      </c>
      <c r="B964" s="339" t="s">
        <v>951</v>
      </c>
      <c r="C964" s="340"/>
      <c r="D964" s="198" t="s">
        <v>952</v>
      </c>
      <c r="E964" s="35">
        <v>334566</v>
      </c>
      <c r="F964" s="244" t="s">
        <v>953</v>
      </c>
      <c r="G964" s="35"/>
      <c r="H964" s="198" t="s">
        <v>11</v>
      </c>
      <c r="I964" s="35" t="s">
        <v>12</v>
      </c>
      <c r="J964" s="250" t="s">
        <v>954</v>
      </c>
      <c r="K964" s="35"/>
      <c r="L964" s="35"/>
      <c r="M964" s="35"/>
      <c r="N964" s="35"/>
      <c r="O964" s="35"/>
      <c r="P964" s="199"/>
    </row>
    <row r="965" spans="1:16" ht="15" thickBot="1">
      <c r="B965" s="151"/>
      <c r="C965" s="151"/>
      <c r="D965" s="151"/>
      <c r="E965" s="151"/>
      <c r="F965" s="151"/>
      <c r="G965" s="151"/>
      <c r="H965" s="151"/>
      <c r="I965" s="151"/>
      <c r="J965" s="251"/>
      <c r="K965" s="151"/>
      <c r="L965" s="151"/>
      <c r="M965" s="151"/>
      <c r="N965" s="20"/>
      <c r="O965" s="20"/>
    </row>
    <row r="966" spans="1:16" ht="15" thickBot="1">
      <c r="B966" s="380" t="s">
        <v>955</v>
      </c>
      <c r="C966" s="369"/>
      <c r="D966" s="1" t="s">
        <v>1</v>
      </c>
      <c r="E966" s="38" t="s">
        <v>2</v>
      </c>
      <c r="F966" s="1" t="s">
        <v>3</v>
      </c>
      <c r="G966" s="1" t="s">
        <v>4</v>
      </c>
      <c r="H966" s="1" t="s">
        <v>5</v>
      </c>
      <c r="I966" s="1" t="s">
        <v>6</v>
      </c>
      <c r="J966" s="247" t="s">
        <v>7</v>
      </c>
      <c r="K966" s="1" t="s">
        <v>585</v>
      </c>
      <c r="L966" s="1" t="s">
        <v>586</v>
      </c>
      <c r="M966" s="1" t="s">
        <v>587</v>
      </c>
      <c r="N966" s="70" t="s">
        <v>588</v>
      </c>
      <c r="O966" s="70" t="s">
        <v>589</v>
      </c>
    </row>
    <row r="967" spans="1:16">
      <c r="A967" s="290">
        <v>1</v>
      </c>
      <c r="B967" s="347" t="s">
        <v>956</v>
      </c>
      <c r="C967" s="348"/>
      <c r="D967" s="10" t="s">
        <v>957</v>
      </c>
      <c r="E967" s="34">
        <v>334560</v>
      </c>
      <c r="F967" s="77" t="s">
        <v>103</v>
      </c>
      <c r="G967" s="3">
        <v>677920155</v>
      </c>
      <c r="H967" s="10" t="s">
        <v>11</v>
      </c>
      <c r="I967" s="3" t="s">
        <v>12</v>
      </c>
      <c r="J967" s="248" t="s">
        <v>958</v>
      </c>
      <c r="K967" s="3"/>
      <c r="L967" s="3"/>
      <c r="M967" s="3"/>
      <c r="N967" s="3"/>
      <c r="O967" s="4"/>
    </row>
    <row r="968" spans="1:16">
      <c r="A968" s="290">
        <v>2</v>
      </c>
      <c r="B968" s="341" t="s">
        <v>959</v>
      </c>
      <c r="C968" s="342"/>
      <c r="D968" s="10" t="s">
        <v>960</v>
      </c>
      <c r="E968" s="34">
        <v>334560</v>
      </c>
      <c r="F968" s="10" t="s">
        <v>961</v>
      </c>
      <c r="G968" s="3"/>
      <c r="H968" s="10" t="s">
        <v>11</v>
      </c>
      <c r="I968" s="3" t="s">
        <v>12</v>
      </c>
      <c r="J968" s="248"/>
      <c r="K968" s="34"/>
      <c r="L968" s="3"/>
      <c r="M968" s="3"/>
      <c r="N968" s="3"/>
      <c r="O968" s="4"/>
    </row>
    <row r="969" spans="1:16">
      <c r="A969" s="290">
        <v>3</v>
      </c>
      <c r="B969" s="341" t="s">
        <v>962</v>
      </c>
      <c r="C969" s="342"/>
      <c r="D969" s="159" t="s">
        <v>963</v>
      </c>
      <c r="E969" s="34">
        <v>334560</v>
      </c>
      <c r="F969" s="10" t="s">
        <v>964</v>
      </c>
      <c r="G969" s="3"/>
      <c r="H969" s="10" t="s">
        <v>11</v>
      </c>
      <c r="I969" s="3" t="s">
        <v>12</v>
      </c>
      <c r="J969" s="248" t="s">
        <v>965</v>
      </c>
      <c r="K969" s="189"/>
      <c r="L969" s="3"/>
      <c r="M969" s="3"/>
      <c r="N969" s="3"/>
      <c r="O969" s="4"/>
    </row>
    <row r="970" spans="1:16">
      <c r="A970" s="290">
        <v>4</v>
      </c>
      <c r="B970" s="341" t="s">
        <v>966</v>
      </c>
      <c r="C970" s="342"/>
      <c r="D970" s="10" t="s">
        <v>967</v>
      </c>
      <c r="E970" s="34">
        <v>334560</v>
      </c>
      <c r="F970" s="10" t="s">
        <v>968</v>
      </c>
      <c r="G970" s="3"/>
      <c r="H970" s="10" t="s">
        <v>11</v>
      </c>
      <c r="I970" s="3" t="s">
        <v>12</v>
      </c>
      <c r="J970" s="248" t="s">
        <v>969</v>
      </c>
      <c r="K970" s="34"/>
      <c r="L970" s="3"/>
      <c r="M970" s="3"/>
      <c r="N970" s="3"/>
      <c r="O970" s="4"/>
    </row>
    <row r="971" spans="1:16">
      <c r="A971" s="96">
        <v>5</v>
      </c>
      <c r="B971" s="361" t="s">
        <v>970</v>
      </c>
      <c r="C971" s="362"/>
      <c r="D971" s="77" t="s">
        <v>971</v>
      </c>
      <c r="E971" s="76">
        <v>334560</v>
      </c>
      <c r="F971" s="239" t="s">
        <v>275</v>
      </c>
      <c r="G971" s="72"/>
      <c r="H971" s="77" t="s">
        <v>11</v>
      </c>
      <c r="I971" s="72" t="s">
        <v>12</v>
      </c>
      <c r="J971" s="252" t="s">
        <v>972</v>
      </c>
      <c r="K971" s="72" t="s">
        <v>439</v>
      </c>
      <c r="L971" s="3"/>
      <c r="M971" s="3"/>
      <c r="N971" s="3"/>
      <c r="O971" s="4"/>
    </row>
    <row r="972" spans="1:16" ht="15">
      <c r="A972" s="290">
        <v>6</v>
      </c>
      <c r="B972" s="341" t="s">
        <v>973</v>
      </c>
      <c r="C972" s="342"/>
      <c r="D972" s="51" t="s">
        <v>974</v>
      </c>
      <c r="E972" s="34">
        <v>334560</v>
      </c>
      <c r="F972" s="3" t="s">
        <v>975</v>
      </c>
      <c r="G972" s="34">
        <v>666453382</v>
      </c>
      <c r="H972" s="3" t="s">
        <v>976</v>
      </c>
      <c r="I972" s="3" t="s">
        <v>12</v>
      </c>
      <c r="J972" s="249" t="s">
        <v>977</v>
      </c>
      <c r="K972" s="234"/>
      <c r="L972" s="3"/>
      <c r="M972" s="3"/>
      <c r="N972" s="3" t="s">
        <v>978</v>
      </c>
      <c r="O972" s="4"/>
    </row>
    <row r="973" spans="1:16">
      <c r="A973" s="290">
        <v>7</v>
      </c>
      <c r="B973" s="341" t="s">
        <v>979</v>
      </c>
      <c r="C973" s="342"/>
      <c r="D973" s="10" t="s">
        <v>980</v>
      </c>
      <c r="E973" s="34">
        <v>334560</v>
      </c>
      <c r="F973" s="14" t="s">
        <v>829</v>
      </c>
      <c r="G973" s="34" t="s">
        <v>981</v>
      </c>
      <c r="H973" s="10" t="s">
        <v>11</v>
      </c>
      <c r="I973" s="3" t="s">
        <v>12</v>
      </c>
      <c r="J973" s="189" t="s">
        <v>981</v>
      </c>
      <c r="K973" s="189"/>
      <c r="L973" s="3"/>
      <c r="M973" s="3"/>
      <c r="N973" s="3"/>
      <c r="O973" s="4"/>
    </row>
    <row r="974" spans="1:16">
      <c r="A974" s="290">
        <v>8</v>
      </c>
      <c r="B974" s="341" t="s">
        <v>982</v>
      </c>
      <c r="C974" s="342"/>
      <c r="D974" s="10" t="s">
        <v>983</v>
      </c>
      <c r="E974" s="34">
        <v>334560</v>
      </c>
      <c r="F974" s="77" t="s">
        <v>984</v>
      </c>
      <c r="G974" s="3">
        <v>630909483</v>
      </c>
      <c r="H974" s="10" t="s">
        <v>11</v>
      </c>
      <c r="I974" s="3" t="s">
        <v>12</v>
      </c>
      <c r="J974" s="189" t="s">
        <v>985</v>
      </c>
      <c r="K974" s="34"/>
      <c r="L974" s="3"/>
      <c r="M974" s="3"/>
      <c r="N974" s="3"/>
      <c r="O974" s="4"/>
    </row>
    <row r="975" spans="1:16">
      <c r="A975" s="290">
        <v>9</v>
      </c>
      <c r="B975" s="341" t="s">
        <v>986</v>
      </c>
      <c r="C975" s="342"/>
      <c r="D975" s="10" t="s">
        <v>987</v>
      </c>
      <c r="E975" s="34">
        <v>334560</v>
      </c>
      <c r="F975" s="10" t="s">
        <v>988</v>
      </c>
      <c r="G975" s="3">
        <v>689303858</v>
      </c>
      <c r="H975" s="10" t="s">
        <v>11</v>
      </c>
      <c r="I975" s="3" t="s">
        <v>12</v>
      </c>
      <c r="J975" s="189" t="s">
        <v>985</v>
      </c>
      <c r="K975" s="34"/>
      <c r="L975" s="3"/>
      <c r="M975" s="3"/>
      <c r="N975" s="3"/>
      <c r="O975" s="4"/>
    </row>
    <row r="976" spans="1:16">
      <c r="A976" s="290">
        <v>10</v>
      </c>
      <c r="B976" s="341" t="s">
        <v>989</v>
      </c>
      <c r="C976" s="342"/>
      <c r="D976" s="10" t="s">
        <v>990</v>
      </c>
      <c r="E976" s="34">
        <v>334560</v>
      </c>
      <c r="F976" s="72"/>
      <c r="G976" s="3">
        <v>644802105</v>
      </c>
      <c r="H976" s="10" t="s">
        <v>93</v>
      </c>
      <c r="I976" s="3" t="s">
        <v>12</v>
      </c>
      <c r="J976" s="189" t="s">
        <v>985</v>
      </c>
      <c r="K976" s="34"/>
      <c r="L976" s="3"/>
      <c r="M976" s="3"/>
      <c r="N976" s="3"/>
      <c r="O976" s="4"/>
    </row>
    <row r="977" spans="1:16">
      <c r="A977" s="290">
        <v>11</v>
      </c>
      <c r="B977" s="341" t="s">
        <v>991</v>
      </c>
      <c r="C977" s="342"/>
      <c r="D977" s="10" t="s">
        <v>992</v>
      </c>
      <c r="E977" s="34">
        <v>334560</v>
      </c>
      <c r="F977" s="242" t="s">
        <v>993</v>
      </c>
      <c r="G977" s="3">
        <v>653846105</v>
      </c>
      <c r="H977" s="3"/>
      <c r="I977" s="3" t="s">
        <v>12</v>
      </c>
      <c r="J977" s="189" t="s">
        <v>923</v>
      </c>
      <c r="K977" s="34"/>
      <c r="L977" s="34"/>
      <c r="M977" s="3"/>
      <c r="N977" s="3"/>
      <c r="O977" s="4"/>
    </row>
    <row r="978" spans="1:16">
      <c r="A978" s="290">
        <v>12</v>
      </c>
      <c r="B978" s="341" t="s">
        <v>994</v>
      </c>
      <c r="C978" s="342"/>
      <c r="D978" s="10" t="s">
        <v>995</v>
      </c>
      <c r="E978" s="34">
        <v>334560</v>
      </c>
      <c r="F978" s="3"/>
      <c r="G978" s="3"/>
      <c r="H978" s="3"/>
      <c r="I978" s="3" t="s">
        <v>12</v>
      </c>
      <c r="J978" s="189" t="s">
        <v>930</v>
      </c>
      <c r="K978" s="34"/>
      <c r="L978" s="3"/>
      <c r="M978" s="3"/>
      <c r="N978" s="3"/>
      <c r="O978" s="128"/>
    </row>
    <row r="979" spans="1:16">
      <c r="A979" s="290">
        <v>13</v>
      </c>
      <c r="B979" s="341" t="s">
        <v>996</v>
      </c>
      <c r="C979" s="342"/>
      <c r="D979" s="10" t="s">
        <v>997</v>
      </c>
      <c r="E979" s="34">
        <v>334560</v>
      </c>
      <c r="F979" s="3"/>
      <c r="G979" s="3"/>
      <c r="H979" s="3" t="s">
        <v>93</v>
      </c>
      <c r="I979" s="3" t="s">
        <v>12</v>
      </c>
      <c r="J979" s="189" t="s">
        <v>930</v>
      </c>
      <c r="K979" s="129"/>
      <c r="L979" s="3"/>
      <c r="M979" s="3"/>
      <c r="N979" s="3"/>
      <c r="O979" s="128"/>
    </row>
    <row r="980" spans="1:16">
      <c r="A980" s="290">
        <v>14</v>
      </c>
      <c r="B980" s="341" t="s">
        <v>998</v>
      </c>
      <c r="C980" s="342"/>
      <c r="D980" s="10" t="s">
        <v>999</v>
      </c>
      <c r="E980" s="34">
        <v>334560</v>
      </c>
      <c r="F980" s="10" t="s">
        <v>61</v>
      </c>
      <c r="G980" s="3"/>
      <c r="H980" s="10" t="s">
        <v>11</v>
      </c>
      <c r="I980" s="3" t="s">
        <v>12</v>
      </c>
      <c r="J980" s="189" t="s">
        <v>1000</v>
      </c>
      <c r="K980" s="129"/>
      <c r="L980" s="3"/>
      <c r="M980" s="3"/>
      <c r="N980" s="3"/>
      <c r="O980" s="128"/>
    </row>
    <row r="981" spans="1:16">
      <c r="A981" s="290">
        <v>15</v>
      </c>
      <c r="B981" s="341" t="s">
        <v>1001</v>
      </c>
      <c r="C981" s="342"/>
      <c r="D981" s="51" t="s">
        <v>1002</v>
      </c>
      <c r="E981" s="34">
        <v>334560</v>
      </c>
      <c r="F981" s="10" t="s">
        <v>61</v>
      </c>
      <c r="G981" s="34"/>
      <c r="H981" s="10" t="s">
        <v>11</v>
      </c>
      <c r="I981" s="3" t="s">
        <v>12</v>
      </c>
      <c r="J981" s="189" t="s">
        <v>1000</v>
      </c>
      <c r="K981" s="34"/>
      <c r="L981" s="34"/>
      <c r="M981" s="3"/>
      <c r="N981" s="3"/>
      <c r="O981" s="34"/>
    </row>
    <row r="982" spans="1:16">
      <c r="A982" s="290">
        <v>16</v>
      </c>
      <c r="B982" s="341" t="s">
        <v>1003</v>
      </c>
      <c r="C982" s="342"/>
      <c r="D982" s="51" t="s">
        <v>1004</v>
      </c>
      <c r="E982" s="34">
        <v>334560</v>
      </c>
      <c r="F982" s="3" t="s">
        <v>1005</v>
      </c>
      <c r="G982" s="3"/>
      <c r="H982" s="237" t="s">
        <v>11</v>
      </c>
      <c r="I982" s="3" t="s">
        <v>12</v>
      </c>
      <c r="J982" s="189" t="s">
        <v>1006</v>
      </c>
      <c r="K982" s="190"/>
      <c r="L982" s="3"/>
      <c r="M982" s="3"/>
      <c r="N982" s="3"/>
      <c r="O982" s="128"/>
    </row>
    <row r="983" spans="1:16">
      <c r="A983" s="290">
        <v>17</v>
      </c>
      <c r="B983" s="341" t="s">
        <v>1007</v>
      </c>
      <c r="C983" s="342"/>
      <c r="D983" s="10" t="s">
        <v>1008</v>
      </c>
      <c r="E983" s="34">
        <v>334560</v>
      </c>
      <c r="F983" s="3" t="s">
        <v>61</v>
      </c>
      <c r="G983" s="3"/>
      <c r="H983" s="3" t="s">
        <v>93</v>
      </c>
      <c r="I983" s="3" t="s">
        <v>12</v>
      </c>
      <c r="J983" s="189" t="s">
        <v>1009</v>
      </c>
      <c r="K983" s="3"/>
      <c r="L983" s="3"/>
      <c r="M983" s="3"/>
      <c r="N983" s="3" t="s">
        <v>978</v>
      </c>
      <c r="O983" s="128"/>
    </row>
    <row r="984" spans="1:16">
      <c r="A984" s="290">
        <v>18</v>
      </c>
      <c r="B984" s="341" t="s">
        <v>1010</v>
      </c>
      <c r="C984" s="342"/>
      <c r="D984" s="10" t="s">
        <v>1011</v>
      </c>
      <c r="E984" s="34">
        <v>334560</v>
      </c>
      <c r="F984" s="3"/>
      <c r="G984" s="3"/>
      <c r="H984" s="3" t="s">
        <v>93</v>
      </c>
      <c r="I984" s="3" t="s">
        <v>12</v>
      </c>
      <c r="J984" s="189" t="s">
        <v>474</v>
      </c>
      <c r="K984" s="3"/>
      <c r="L984" s="3"/>
      <c r="M984" s="3"/>
      <c r="N984" s="3"/>
      <c r="O984" s="128"/>
    </row>
    <row r="985" spans="1:16">
      <c r="A985">
        <v>19</v>
      </c>
      <c r="B985" s="341"/>
      <c r="C985" s="342"/>
      <c r="D985" s="3"/>
      <c r="E985" s="34"/>
      <c r="F985" s="3"/>
      <c r="G985" s="3"/>
      <c r="H985" s="3"/>
      <c r="I985" s="3"/>
      <c r="J985" s="189"/>
      <c r="K985" s="3"/>
      <c r="L985" s="3"/>
      <c r="M985" s="3"/>
      <c r="N985" s="3"/>
      <c r="O985" s="128"/>
    </row>
    <row r="986" spans="1:16" ht="15" thickBot="1">
      <c r="A986">
        <v>20</v>
      </c>
      <c r="B986" s="339"/>
      <c r="C986" s="340"/>
      <c r="D986" s="35"/>
      <c r="E986" s="35">
        <v>334563</v>
      </c>
      <c r="F986" s="35"/>
      <c r="G986" s="35"/>
      <c r="H986" s="35"/>
      <c r="I986" s="35"/>
      <c r="J986" s="250"/>
      <c r="K986" s="35"/>
      <c r="L986" s="35"/>
      <c r="M986" s="35"/>
      <c r="N986" s="35"/>
      <c r="O986" s="35"/>
      <c r="P986" s="199"/>
    </row>
    <row r="987" spans="1:16" ht="15" thickBot="1">
      <c r="B987" s="151"/>
      <c r="C987" s="151"/>
      <c r="D987" s="151"/>
      <c r="E987" s="151"/>
      <c r="F987" s="151"/>
      <c r="G987" s="151"/>
      <c r="H987" s="151"/>
      <c r="I987" s="151"/>
      <c r="J987" s="251"/>
      <c r="K987" s="151"/>
      <c r="L987" s="151"/>
      <c r="M987" s="151"/>
      <c r="N987" s="20"/>
      <c r="O987" s="20"/>
    </row>
    <row r="988" spans="1:16" ht="15" thickBot="1">
      <c r="B988" s="380" t="s">
        <v>1012</v>
      </c>
      <c r="C988" s="369"/>
      <c r="D988" s="1" t="s">
        <v>1</v>
      </c>
      <c r="E988" s="38" t="s">
        <v>2</v>
      </c>
      <c r="F988" s="1" t="s">
        <v>3</v>
      </c>
      <c r="G988" s="1" t="s">
        <v>4</v>
      </c>
      <c r="H988" s="1" t="s">
        <v>5</v>
      </c>
      <c r="I988" s="1" t="s">
        <v>6</v>
      </c>
      <c r="J988" s="247" t="s">
        <v>7</v>
      </c>
      <c r="K988" s="1" t="s">
        <v>585</v>
      </c>
      <c r="L988" s="1" t="s">
        <v>586</v>
      </c>
      <c r="M988" s="1" t="s">
        <v>587</v>
      </c>
      <c r="N988" s="70" t="s">
        <v>588</v>
      </c>
      <c r="O988" s="70" t="s">
        <v>589</v>
      </c>
    </row>
    <row r="989" spans="1:16">
      <c r="A989" s="243">
        <v>1</v>
      </c>
      <c r="B989" s="347" t="s">
        <v>1013</v>
      </c>
      <c r="C989" s="348"/>
      <c r="D989" s="51" t="s">
        <v>1014</v>
      </c>
      <c r="E989" s="34">
        <v>333110</v>
      </c>
      <c r="F989" s="3"/>
      <c r="G989" s="34">
        <v>605681393</v>
      </c>
      <c r="H989" s="72" t="s">
        <v>93</v>
      </c>
      <c r="I989" s="3" t="s">
        <v>12</v>
      </c>
      <c r="J989" s="248"/>
      <c r="K989" s="76" t="s">
        <v>456</v>
      </c>
      <c r="L989" s="3"/>
      <c r="M989" s="3"/>
      <c r="N989" s="3"/>
      <c r="O989" s="4"/>
    </row>
    <row r="990" spans="1:16">
      <c r="A990" s="243">
        <v>2</v>
      </c>
      <c r="B990" s="341" t="s">
        <v>1015</v>
      </c>
      <c r="C990" s="342"/>
      <c r="D990" s="10" t="s">
        <v>1016</v>
      </c>
      <c r="E990" s="34">
        <v>333110</v>
      </c>
      <c r="F990" s="10" t="s">
        <v>381</v>
      </c>
      <c r="G990" s="3">
        <v>600326102</v>
      </c>
      <c r="H990" s="229" t="s">
        <v>11</v>
      </c>
      <c r="I990" s="3" t="s">
        <v>12</v>
      </c>
      <c r="J990" s="248"/>
      <c r="K990" s="34"/>
      <c r="L990" s="3"/>
      <c r="M990" s="3"/>
      <c r="N990" s="3"/>
      <c r="O990" s="4"/>
    </row>
    <row r="991" spans="1:16" ht="15.75">
      <c r="A991" s="243">
        <v>3</v>
      </c>
      <c r="B991" s="341" t="s">
        <v>1017</v>
      </c>
      <c r="C991" s="342"/>
      <c r="D991" s="159" t="s">
        <v>1018</v>
      </c>
      <c r="E991" s="34">
        <v>333110</v>
      </c>
      <c r="F991" s="10" t="s">
        <v>1019</v>
      </c>
      <c r="G991" s="236" t="s">
        <v>1020</v>
      </c>
      <c r="H991" s="229" t="s">
        <v>11</v>
      </c>
      <c r="I991" s="3" t="s">
        <v>12</v>
      </c>
      <c r="J991" s="207" t="s">
        <v>1019</v>
      </c>
      <c r="K991" s="202" t="s">
        <v>1021</v>
      </c>
      <c r="L991" s="3"/>
      <c r="M991" s="3"/>
      <c r="N991" s="3"/>
      <c r="O991" s="4"/>
    </row>
    <row r="992" spans="1:16">
      <c r="A992" s="243">
        <v>4</v>
      </c>
      <c r="B992" s="341" t="s">
        <v>1022</v>
      </c>
      <c r="C992" s="342"/>
      <c r="D992" s="10" t="s">
        <v>1023</v>
      </c>
      <c r="E992" s="34">
        <v>333110</v>
      </c>
      <c r="F992" s="3"/>
      <c r="G992" s="3">
        <v>607859973</v>
      </c>
      <c r="H992" s="72" t="s">
        <v>93</v>
      </c>
      <c r="I992" s="3" t="s">
        <v>12</v>
      </c>
      <c r="J992" s="248" t="s">
        <v>1024</v>
      </c>
      <c r="K992" s="76" t="s">
        <v>456</v>
      </c>
      <c r="L992" s="3"/>
      <c r="M992" s="3"/>
      <c r="N992" s="3"/>
      <c r="O992" s="4"/>
    </row>
    <row r="993" spans="1:16">
      <c r="A993" s="243">
        <v>5</v>
      </c>
      <c r="B993" s="341" t="s">
        <v>1025</v>
      </c>
      <c r="C993" s="342"/>
      <c r="D993" s="10" t="s">
        <v>1026</v>
      </c>
      <c r="E993" s="34">
        <v>333110</v>
      </c>
      <c r="F993" s="77" t="s">
        <v>103</v>
      </c>
      <c r="G993" s="3"/>
      <c r="H993" s="191" t="s">
        <v>11</v>
      </c>
      <c r="I993" s="3" t="s">
        <v>12</v>
      </c>
      <c r="J993" s="248" t="s">
        <v>1027</v>
      </c>
      <c r="K993" s="3"/>
      <c r="L993" s="3"/>
      <c r="M993" s="3"/>
      <c r="N993" s="3"/>
      <c r="O993" s="4"/>
    </row>
    <row r="994" spans="1:16" ht="15">
      <c r="A994" s="243">
        <v>6</v>
      </c>
      <c r="B994" s="341" t="s">
        <v>1028</v>
      </c>
      <c r="C994" s="342"/>
      <c r="D994" s="51" t="s">
        <v>1029</v>
      </c>
      <c r="E994" s="34">
        <v>333110</v>
      </c>
      <c r="F994" s="77" t="s">
        <v>1030</v>
      </c>
      <c r="G994" s="34"/>
      <c r="H994" s="191" t="s">
        <v>11</v>
      </c>
      <c r="I994" s="3" t="s">
        <v>12</v>
      </c>
      <c r="J994" s="253" t="s">
        <v>1031</v>
      </c>
      <c r="K994" s="234"/>
      <c r="L994" s="3"/>
      <c r="M994" s="3"/>
      <c r="N994" s="3"/>
      <c r="O994" s="4"/>
    </row>
    <row r="995" spans="1:16">
      <c r="A995" s="243">
        <v>7</v>
      </c>
      <c r="B995" s="341" t="s">
        <v>1032</v>
      </c>
      <c r="C995" s="342"/>
      <c r="D995" s="10" t="s">
        <v>1033</v>
      </c>
      <c r="E995" s="34">
        <v>333110</v>
      </c>
      <c r="F995" s="10" t="s">
        <v>321</v>
      </c>
      <c r="G995" s="34">
        <v>680563789</v>
      </c>
      <c r="H995" s="229" t="s">
        <v>11</v>
      </c>
      <c r="I995" s="3" t="s">
        <v>12</v>
      </c>
      <c r="J995" s="189"/>
      <c r="K995" s="189"/>
      <c r="L995" s="3"/>
      <c r="M995" s="3"/>
      <c r="N995" s="3"/>
      <c r="O995" s="4"/>
    </row>
    <row r="996" spans="1:16">
      <c r="A996" s="243">
        <v>8</v>
      </c>
      <c r="B996" s="341" t="s">
        <v>1034</v>
      </c>
      <c r="C996" s="342"/>
      <c r="D996" s="10" t="s">
        <v>1035</v>
      </c>
      <c r="E996" s="34">
        <v>333110</v>
      </c>
      <c r="F996" s="10" t="s">
        <v>1036</v>
      </c>
      <c r="G996" s="3" t="s">
        <v>1037</v>
      </c>
      <c r="H996" s="229" t="s">
        <v>11</v>
      </c>
      <c r="I996" s="3" t="s">
        <v>12</v>
      </c>
      <c r="J996" s="189"/>
      <c r="K996" s="34"/>
      <c r="L996" s="3"/>
      <c r="M996" s="3"/>
      <c r="N996" s="3"/>
      <c r="O996" s="4"/>
    </row>
    <row r="997" spans="1:16">
      <c r="A997">
        <v>9</v>
      </c>
      <c r="B997" s="341"/>
      <c r="C997" s="342"/>
      <c r="D997" s="10"/>
      <c r="E997" s="34"/>
      <c r="F997" s="3"/>
      <c r="G997" s="3"/>
      <c r="H997" s="3"/>
      <c r="I997" s="3"/>
      <c r="J997" s="189"/>
      <c r="K997" s="34"/>
      <c r="L997" s="3"/>
      <c r="M997" s="3"/>
      <c r="N997" s="3"/>
      <c r="O997" s="4"/>
    </row>
    <row r="998" spans="1:16">
      <c r="A998" s="243">
        <v>10</v>
      </c>
      <c r="B998" s="341" t="s">
        <v>1038</v>
      </c>
      <c r="C998" s="342"/>
      <c r="D998" s="10" t="s">
        <v>1039</v>
      </c>
      <c r="E998" s="34">
        <v>333110</v>
      </c>
      <c r="F998" s="3" t="s">
        <v>1040</v>
      </c>
      <c r="G998" s="3">
        <v>677638737</v>
      </c>
      <c r="H998" s="3" t="s">
        <v>11</v>
      </c>
      <c r="I998" s="3" t="s">
        <v>12</v>
      </c>
      <c r="J998" s="189"/>
      <c r="K998" s="34"/>
      <c r="L998" s="3"/>
      <c r="M998" s="3"/>
      <c r="N998" s="3"/>
      <c r="O998" s="4"/>
    </row>
    <row r="999" spans="1:16">
      <c r="A999" s="243">
        <v>11</v>
      </c>
      <c r="B999" s="341" t="s">
        <v>1041</v>
      </c>
      <c r="C999" s="342"/>
      <c r="D999" s="10" t="s">
        <v>1042</v>
      </c>
      <c r="E999" s="34">
        <v>333110</v>
      </c>
      <c r="F999" s="10" t="s">
        <v>1043</v>
      </c>
      <c r="G999" s="3">
        <v>692035305</v>
      </c>
      <c r="H999" s="229" t="s">
        <v>11</v>
      </c>
      <c r="I999" s="3" t="s">
        <v>12</v>
      </c>
      <c r="J999" s="189"/>
      <c r="K999" s="34"/>
      <c r="L999" s="34"/>
      <c r="M999" s="3"/>
      <c r="N999" s="3"/>
      <c r="O999" s="4"/>
    </row>
    <row r="1000" spans="1:16">
      <c r="A1000" s="243">
        <v>12</v>
      </c>
      <c r="B1000" s="341" t="s">
        <v>1044</v>
      </c>
      <c r="C1000" s="342"/>
      <c r="D1000" s="10" t="s">
        <v>1045</v>
      </c>
      <c r="E1000" s="34">
        <v>333110</v>
      </c>
      <c r="F1000" s="10" t="s">
        <v>1046</v>
      </c>
      <c r="G1000" s="3">
        <v>636382760</v>
      </c>
      <c r="H1000" s="229" t="s">
        <v>11</v>
      </c>
      <c r="I1000" s="3" t="s">
        <v>12</v>
      </c>
      <c r="J1000" s="189" t="s">
        <v>468</v>
      </c>
      <c r="K1000" s="34"/>
      <c r="L1000" s="3"/>
      <c r="M1000" s="3"/>
      <c r="N1000" s="3"/>
      <c r="O1000" s="128"/>
    </row>
    <row r="1001" spans="1:16">
      <c r="A1001" s="243">
        <v>13</v>
      </c>
      <c r="B1001" s="341" t="s">
        <v>1047</v>
      </c>
      <c r="C1001" s="342"/>
      <c r="D1001" s="10" t="s">
        <v>1048</v>
      </c>
      <c r="E1001" s="34">
        <v>333110</v>
      </c>
      <c r="F1001" s="10" t="s">
        <v>1049</v>
      </c>
      <c r="G1001" s="3"/>
      <c r="H1001" s="229" t="s">
        <v>11</v>
      </c>
      <c r="I1001" s="3" t="s">
        <v>12</v>
      </c>
      <c r="J1001" s="254" t="s">
        <v>1050</v>
      </c>
      <c r="K1001" s="129"/>
      <c r="L1001" s="3"/>
      <c r="M1001" s="3"/>
      <c r="N1001" s="3"/>
      <c r="O1001" s="128"/>
    </row>
    <row r="1002" spans="1:16">
      <c r="A1002" s="243">
        <v>14</v>
      </c>
      <c r="B1002" s="341" t="s">
        <v>1051</v>
      </c>
      <c r="C1002" s="342"/>
      <c r="D1002" s="10" t="s">
        <v>1052</v>
      </c>
      <c r="E1002" s="34">
        <v>333110</v>
      </c>
      <c r="F1002" s="10" t="s">
        <v>1049</v>
      </c>
      <c r="G1002" s="3"/>
      <c r="H1002" s="229" t="s">
        <v>11</v>
      </c>
      <c r="I1002" s="3" t="s">
        <v>12</v>
      </c>
      <c r="J1002" s="254" t="s">
        <v>1053</v>
      </c>
      <c r="K1002" s="129"/>
      <c r="L1002" s="3"/>
      <c r="M1002" s="3"/>
      <c r="N1002" s="3"/>
      <c r="O1002" s="128"/>
    </row>
    <row r="1003" spans="1:16">
      <c r="A1003" s="243">
        <v>15</v>
      </c>
      <c r="B1003" s="341" t="s">
        <v>1054</v>
      </c>
      <c r="C1003" s="342"/>
      <c r="D1003" s="51" t="s">
        <v>1055</v>
      </c>
      <c r="E1003" s="34">
        <v>333110</v>
      </c>
      <c r="F1003" s="10" t="s">
        <v>1056</v>
      </c>
      <c r="G1003" s="34"/>
      <c r="H1003" s="229" t="s">
        <v>11</v>
      </c>
      <c r="I1003" s="3" t="s">
        <v>12</v>
      </c>
      <c r="J1003" s="254" t="s">
        <v>1057</v>
      </c>
      <c r="K1003" s="34"/>
      <c r="L1003" s="34"/>
      <c r="M1003" s="3"/>
      <c r="N1003" s="3"/>
      <c r="O1003" s="34"/>
    </row>
    <row r="1004" spans="1:16" ht="15">
      <c r="A1004" s="54">
        <v>16</v>
      </c>
      <c r="B1004" s="341" t="s">
        <v>1058</v>
      </c>
      <c r="C1004" s="342"/>
      <c r="D1004" s="122" t="s">
        <v>1059</v>
      </c>
      <c r="E1004" s="34">
        <v>333110</v>
      </c>
      <c r="F1004" s="10" t="s">
        <v>1056</v>
      </c>
      <c r="G1004" s="3"/>
      <c r="H1004" s="229" t="s">
        <v>11</v>
      </c>
      <c r="I1004" s="3" t="s">
        <v>12</v>
      </c>
      <c r="J1004" s="254" t="s">
        <v>1060</v>
      </c>
      <c r="K1004" s="190"/>
      <c r="L1004" s="3"/>
      <c r="M1004" s="3"/>
      <c r="N1004" s="3"/>
      <c r="O1004" s="128"/>
    </row>
    <row r="1005" spans="1:16">
      <c r="A1005" s="243">
        <v>17</v>
      </c>
      <c r="B1005" s="341" t="s">
        <v>1061</v>
      </c>
      <c r="C1005" s="342"/>
      <c r="D1005" s="10" t="s">
        <v>1062</v>
      </c>
      <c r="E1005" s="34">
        <v>333110</v>
      </c>
      <c r="F1005" s="10" t="s">
        <v>1056</v>
      </c>
      <c r="G1005" s="3"/>
      <c r="H1005" s="229" t="s">
        <v>11</v>
      </c>
      <c r="I1005" s="3" t="s">
        <v>12</v>
      </c>
      <c r="J1005" s="254" t="s">
        <v>1063</v>
      </c>
      <c r="K1005" s="3"/>
      <c r="L1005" s="3"/>
      <c r="M1005" s="3"/>
      <c r="N1005" s="3"/>
      <c r="O1005" s="128"/>
    </row>
    <row r="1006" spans="1:16">
      <c r="A1006" s="243">
        <v>18</v>
      </c>
      <c r="B1006" s="341" t="s">
        <v>1064</v>
      </c>
      <c r="C1006" s="342"/>
      <c r="D1006" s="10" t="s">
        <v>1065</v>
      </c>
      <c r="E1006" s="34">
        <v>333110</v>
      </c>
      <c r="F1006" s="10" t="s">
        <v>1056</v>
      </c>
      <c r="G1006" s="3"/>
      <c r="H1006" s="229" t="s">
        <v>11</v>
      </c>
      <c r="I1006" s="3" t="s">
        <v>12</v>
      </c>
      <c r="J1006" s="254" t="s">
        <v>1066</v>
      </c>
      <c r="K1006" s="3"/>
      <c r="L1006" s="3"/>
      <c r="M1006" s="3"/>
      <c r="N1006" s="3"/>
      <c r="O1006" s="128"/>
    </row>
    <row r="1007" spans="1:16">
      <c r="A1007" s="243">
        <v>19</v>
      </c>
      <c r="B1007" s="341" t="s">
        <v>1067</v>
      </c>
      <c r="C1007" s="342"/>
      <c r="D1007" s="10" t="s">
        <v>1068</v>
      </c>
      <c r="E1007" s="34">
        <v>333110</v>
      </c>
      <c r="F1007" s="3" t="s">
        <v>1069</v>
      </c>
      <c r="G1007" s="3">
        <v>646574805</v>
      </c>
      <c r="H1007" s="72" t="s">
        <v>57</v>
      </c>
      <c r="I1007" s="3" t="s">
        <v>12</v>
      </c>
      <c r="J1007" s="189"/>
      <c r="K1007" s="76" t="s">
        <v>456</v>
      </c>
      <c r="L1007" s="3"/>
      <c r="M1007" s="3"/>
      <c r="N1007" s="3"/>
      <c r="O1007" s="128"/>
    </row>
    <row r="1008" spans="1:16" ht="15" thickBot="1">
      <c r="A1008" s="243">
        <v>20</v>
      </c>
      <c r="B1008" s="339" t="s">
        <v>1070</v>
      </c>
      <c r="C1008" s="340"/>
      <c r="D1008" s="198" t="s">
        <v>1071</v>
      </c>
      <c r="E1008" s="35">
        <v>333110</v>
      </c>
      <c r="F1008" s="198" t="s">
        <v>1072</v>
      </c>
      <c r="G1008" s="35"/>
      <c r="H1008" s="232" t="s">
        <v>11</v>
      </c>
      <c r="I1008" s="35" t="s">
        <v>12</v>
      </c>
      <c r="J1008" s="250" t="s">
        <v>1073</v>
      </c>
      <c r="K1008" s="35"/>
      <c r="L1008" s="35"/>
      <c r="M1008" s="35"/>
      <c r="N1008" s="35"/>
      <c r="O1008" s="35"/>
      <c r="P1008" s="199"/>
    </row>
    <row r="1009" spans="1:15" ht="15" thickBot="1">
      <c r="B1009" s="151"/>
      <c r="C1009" s="151"/>
      <c r="D1009" s="151"/>
      <c r="E1009" s="151"/>
      <c r="F1009" s="151"/>
      <c r="G1009" s="151"/>
      <c r="H1009" s="151"/>
      <c r="I1009" s="151"/>
      <c r="J1009" s="251"/>
      <c r="K1009" s="151"/>
      <c r="L1009" s="151"/>
      <c r="M1009" s="151"/>
      <c r="N1009" s="20"/>
      <c r="O1009" s="20"/>
    </row>
    <row r="1010" spans="1:15" ht="15" thickBot="1">
      <c r="B1010" s="380" t="s">
        <v>1074</v>
      </c>
      <c r="C1010" s="369"/>
      <c r="D1010" s="1" t="s">
        <v>1</v>
      </c>
      <c r="E1010" s="38" t="s">
        <v>2</v>
      </c>
      <c r="F1010" s="1" t="s">
        <v>3</v>
      </c>
      <c r="G1010" s="1" t="s">
        <v>4</v>
      </c>
      <c r="H1010" s="1" t="s">
        <v>5</v>
      </c>
      <c r="I1010" s="1" t="s">
        <v>6</v>
      </c>
      <c r="J1010" s="247" t="s">
        <v>7</v>
      </c>
      <c r="K1010" s="1" t="s">
        <v>585</v>
      </c>
      <c r="L1010" s="1" t="s">
        <v>586</v>
      </c>
      <c r="M1010" s="1" t="s">
        <v>587</v>
      </c>
      <c r="N1010" s="70" t="s">
        <v>588</v>
      </c>
      <c r="O1010" s="70" t="s">
        <v>589</v>
      </c>
    </row>
    <row r="1011" spans="1:15">
      <c r="A1011" s="243">
        <v>1</v>
      </c>
      <c r="B1011" s="347" t="s">
        <v>1075</v>
      </c>
      <c r="C1011" s="348"/>
      <c r="D1011" s="51" t="s">
        <v>1076</v>
      </c>
      <c r="E1011" s="34">
        <v>330751</v>
      </c>
      <c r="F1011" s="10" t="s">
        <v>275</v>
      </c>
      <c r="G1011" s="34"/>
      <c r="H1011" s="229" t="s">
        <v>11</v>
      </c>
      <c r="I1011" s="3" t="s">
        <v>12</v>
      </c>
      <c r="J1011" s="248" t="s">
        <v>1077</v>
      </c>
      <c r="K1011" s="3"/>
      <c r="L1011" s="3"/>
      <c r="M1011" s="3"/>
      <c r="N1011" s="3"/>
      <c r="O1011" s="4"/>
    </row>
    <row r="1012" spans="1:15">
      <c r="A1012" s="243">
        <v>2</v>
      </c>
      <c r="B1012" s="341" t="s">
        <v>1078</v>
      </c>
      <c r="C1012" s="342"/>
      <c r="D1012" s="10" t="s">
        <v>1079</v>
      </c>
      <c r="E1012" s="34">
        <v>330751</v>
      </c>
      <c r="F1012" s="238" t="s">
        <v>1080</v>
      </c>
      <c r="G1012" s="3"/>
      <c r="H1012" s="3" t="s">
        <v>93</v>
      </c>
      <c r="I1012" s="3" t="s">
        <v>12</v>
      </c>
      <c r="J1012" s="248" t="s">
        <v>1077</v>
      </c>
      <c r="K1012" s="34"/>
      <c r="L1012" s="3"/>
      <c r="M1012" s="3"/>
      <c r="N1012" s="3"/>
      <c r="O1012" s="4"/>
    </row>
    <row r="1013" spans="1:15">
      <c r="A1013" s="243">
        <v>3</v>
      </c>
      <c r="B1013" s="341" t="s">
        <v>1081</v>
      </c>
      <c r="C1013" s="342"/>
      <c r="D1013" s="159" t="s">
        <v>1082</v>
      </c>
      <c r="E1013" s="34">
        <v>330751</v>
      </c>
      <c r="F1013" s="10" t="s">
        <v>275</v>
      </c>
      <c r="G1013" s="3"/>
      <c r="H1013" s="229" t="s">
        <v>11</v>
      </c>
      <c r="I1013" s="3" t="s">
        <v>12</v>
      </c>
      <c r="J1013" s="248" t="s">
        <v>1077</v>
      </c>
      <c r="K1013" s="189"/>
      <c r="L1013" s="3"/>
      <c r="M1013" s="3"/>
      <c r="N1013" s="3"/>
      <c r="O1013" s="4"/>
    </row>
    <row r="1014" spans="1:15">
      <c r="A1014" s="243">
        <v>4</v>
      </c>
      <c r="B1014" s="341" t="s">
        <v>1083</v>
      </c>
      <c r="C1014" s="342"/>
      <c r="D1014" s="10" t="s">
        <v>1084</v>
      </c>
      <c r="E1014" s="34">
        <v>330751</v>
      </c>
      <c r="F1014" s="10" t="s">
        <v>275</v>
      </c>
      <c r="G1014" s="3"/>
      <c r="H1014" s="229" t="s">
        <v>11</v>
      </c>
      <c r="I1014" s="3" t="s">
        <v>12</v>
      </c>
      <c r="J1014" s="248" t="s">
        <v>1077</v>
      </c>
      <c r="K1014" s="34"/>
      <c r="L1014" s="3"/>
      <c r="M1014" s="3"/>
      <c r="N1014" s="3"/>
      <c r="O1014" s="4"/>
    </row>
    <row r="1015" spans="1:15">
      <c r="A1015" s="243">
        <v>5</v>
      </c>
      <c r="B1015" s="341" t="s">
        <v>1085</v>
      </c>
      <c r="C1015" s="342"/>
      <c r="D1015" s="10" t="s">
        <v>1086</v>
      </c>
      <c r="E1015" s="34">
        <v>330751</v>
      </c>
      <c r="F1015" s="10" t="s">
        <v>275</v>
      </c>
      <c r="G1015" s="3"/>
      <c r="H1015" s="229" t="s">
        <v>11</v>
      </c>
      <c r="I1015" s="3" t="s">
        <v>12</v>
      </c>
      <c r="J1015" s="248" t="s">
        <v>1077</v>
      </c>
      <c r="K1015" s="3"/>
      <c r="L1015" s="3"/>
      <c r="M1015" s="3"/>
      <c r="N1015" s="3"/>
      <c r="O1015" s="4"/>
    </row>
    <row r="1016" spans="1:15">
      <c r="A1016" s="243">
        <v>6</v>
      </c>
      <c r="B1016" s="341" t="s">
        <v>1087</v>
      </c>
      <c r="C1016" s="342"/>
      <c r="D1016" s="51" t="s">
        <v>1088</v>
      </c>
      <c r="E1016" s="34">
        <v>330751</v>
      </c>
      <c r="F1016" s="10" t="s">
        <v>1089</v>
      </c>
      <c r="G1016" s="34" t="s">
        <v>1090</v>
      </c>
      <c r="H1016" s="229" t="s">
        <v>11</v>
      </c>
      <c r="I1016" s="3" t="s">
        <v>12</v>
      </c>
      <c r="J1016" s="248" t="s">
        <v>1091</v>
      </c>
      <c r="K1016" s="34"/>
      <c r="L1016" s="3"/>
      <c r="M1016" s="3"/>
      <c r="N1016" s="3"/>
      <c r="O1016" s="4"/>
    </row>
    <row r="1017" spans="1:15">
      <c r="A1017" s="243">
        <v>7</v>
      </c>
      <c r="B1017" s="363" t="s">
        <v>1092</v>
      </c>
      <c r="C1017" s="364"/>
      <c r="D1017" s="10" t="s">
        <v>1093</v>
      </c>
      <c r="E1017" s="34">
        <v>330751</v>
      </c>
      <c r="F1017" s="50" t="s">
        <v>1094</v>
      </c>
      <c r="G1017" s="34"/>
      <c r="H1017" s="3" t="s">
        <v>93</v>
      </c>
      <c r="I1017" s="3" t="s">
        <v>12</v>
      </c>
      <c r="J1017" s="189" t="s">
        <v>1095</v>
      </c>
      <c r="K1017" s="189"/>
      <c r="L1017" s="3"/>
      <c r="M1017" s="3"/>
      <c r="N1017" s="3"/>
      <c r="O1017" s="4"/>
    </row>
    <row r="1018" spans="1:15">
      <c r="A1018" s="243">
        <v>8</v>
      </c>
      <c r="B1018" s="363" t="s">
        <v>1096</v>
      </c>
      <c r="C1018" s="364"/>
      <c r="D1018" s="10" t="s">
        <v>1097</v>
      </c>
      <c r="E1018" s="34">
        <v>330751</v>
      </c>
      <c r="F1018" s="52" t="s">
        <v>61</v>
      </c>
      <c r="G1018" s="3"/>
      <c r="H1018" s="229" t="s">
        <v>11</v>
      </c>
      <c r="I1018" s="3" t="s">
        <v>12</v>
      </c>
      <c r="J1018" s="189" t="s">
        <v>1098</v>
      </c>
      <c r="K1018" s="34"/>
      <c r="L1018" s="3"/>
      <c r="M1018" s="3"/>
      <c r="N1018" s="3"/>
      <c r="O1018" s="4"/>
    </row>
    <row r="1019" spans="1:15">
      <c r="A1019" s="243">
        <v>9</v>
      </c>
      <c r="B1019" s="363" t="s">
        <v>1099</v>
      </c>
      <c r="C1019" s="364"/>
      <c r="D1019" s="10" t="s">
        <v>1100</v>
      </c>
      <c r="E1019" s="34">
        <v>330751</v>
      </c>
      <c r="F1019" s="52" t="s">
        <v>61</v>
      </c>
      <c r="G1019" s="3"/>
      <c r="H1019" s="229" t="s">
        <v>11</v>
      </c>
      <c r="I1019" s="3" t="s">
        <v>12</v>
      </c>
      <c r="J1019" s="189" t="s">
        <v>1098</v>
      </c>
      <c r="K1019" s="34"/>
      <c r="L1019" s="3"/>
      <c r="M1019" s="3"/>
      <c r="N1019" s="3"/>
      <c r="O1019" s="4"/>
    </row>
    <row r="1020" spans="1:15">
      <c r="A1020" s="243">
        <v>10</v>
      </c>
      <c r="B1020" s="341" t="s">
        <v>1101</v>
      </c>
      <c r="C1020" s="342"/>
      <c r="D1020" s="10" t="s">
        <v>1102</v>
      </c>
      <c r="E1020" s="34">
        <v>330751</v>
      </c>
      <c r="F1020" s="10" t="s">
        <v>1103</v>
      </c>
      <c r="G1020" s="3"/>
      <c r="H1020" s="229" t="s">
        <v>11</v>
      </c>
      <c r="I1020" s="3" t="s">
        <v>12</v>
      </c>
      <c r="J1020" s="189" t="s">
        <v>904</v>
      </c>
      <c r="K1020" s="34"/>
      <c r="L1020" s="3"/>
      <c r="M1020" s="3"/>
      <c r="N1020" s="3"/>
      <c r="O1020" s="4"/>
    </row>
    <row r="1021" spans="1:15">
      <c r="A1021" s="243">
        <v>11</v>
      </c>
      <c r="B1021" s="341" t="s">
        <v>1104</v>
      </c>
      <c r="C1021" s="342"/>
      <c r="D1021" s="10" t="s">
        <v>1105</v>
      </c>
      <c r="E1021" s="34">
        <v>330751</v>
      </c>
      <c r="F1021" s="10" t="s">
        <v>1106</v>
      </c>
      <c r="G1021" s="3"/>
      <c r="H1021" s="229" t="s">
        <v>11</v>
      </c>
      <c r="I1021" s="3" t="s">
        <v>12</v>
      </c>
      <c r="J1021" s="189" t="s">
        <v>1107</v>
      </c>
      <c r="K1021" s="34"/>
      <c r="L1021" s="34"/>
      <c r="M1021" s="3"/>
      <c r="N1021" s="3"/>
      <c r="O1021" s="4"/>
    </row>
    <row r="1022" spans="1:15">
      <c r="A1022">
        <v>12</v>
      </c>
      <c r="B1022" s="341"/>
      <c r="C1022" s="342"/>
      <c r="D1022" s="3"/>
      <c r="E1022" s="34">
        <v>330752</v>
      </c>
      <c r="F1022" s="3"/>
      <c r="G1022" s="3"/>
      <c r="H1022" s="3"/>
      <c r="I1022" s="3"/>
      <c r="J1022" s="189"/>
      <c r="K1022" s="34"/>
      <c r="L1022" s="3"/>
      <c r="M1022" s="3"/>
      <c r="N1022" s="3"/>
      <c r="O1022" s="128"/>
    </row>
    <row r="1023" spans="1:15">
      <c r="A1023">
        <v>13</v>
      </c>
      <c r="B1023" s="341"/>
      <c r="C1023" s="342"/>
      <c r="D1023" s="3"/>
      <c r="E1023" s="44"/>
      <c r="F1023" s="3"/>
      <c r="G1023" s="3"/>
      <c r="H1023" s="3"/>
      <c r="I1023" s="3"/>
      <c r="J1023" s="189"/>
      <c r="K1023" s="129"/>
      <c r="L1023" s="3"/>
      <c r="M1023" s="3"/>
      <c r="N1023" s="3"/>
      <c r="O1023" s="128"/>
    </row>
    <row r="1024" spans="1:15">
      <c r="A1024">
        <v>14</v>
      </c>
      <c r="B1024" s="341"/>
      <c r="C1024" s="342"/>
      <c r="D1024" s="3"/>
      <c r="E1024" s="44"/>
      <c r="F1024" s="3"/>
      <c r="G1024" s="3"/>
      <c r="H1024" s="3"/>
      <c r="I1024" s="3"/>
      <c r="J1024" s="189"/>
      <c r="K1024" s="129"/>
      <c r="L1024" s="3"/>
      <c r="M1024" s="3"/>
      <c r="N1024" s="3"/>
      <c r="O1024" s="128"/>
    </row>
    <row r="1025" spans="1:16">
      <c r="A1025">
        <v>15</v>
      </c>
      <c r="B1025" s="341"/>
      <c r="C1025" s="342"/>
      <c r="D1025" s="34"/>
      <c r="E1025" s="34"/>
      <c r="F1025" s="3"/>
      <c r="G1025" s="34"/>
      <c r="H1025" s="3"/>
      <c r="I1025" s="3"/>
      <c r="J1025" s="189"/>
      <c r="K1025" s="34"/>
      <c r="L1025" s="34"/>
      <c r="M1025" s="3"/>
      <c r="N1025" s="3"/>
      <c r="O1025" s="34"/>
    </row>
    <row r="1026" spans="1:16" ht="15">
      <c r="A1026">
        <v>16</v>
      </c>
      <c r="B1026" s="341"/>
      <c r="C1026" s="342"/>
      <c r="D1026" s="111"/>
      <c r="E1026" s="34"/>
      <c r="F1026" s="3"/>
      <c r="G1026" s="3"/>
      <c r="H1026" s="3"/>
      <c r="I1026" s="3"/>
      <c r="J1026" s="189"/>
      <c r="K1026" s="190"/>
      <c r="L1026" s="3"/>
      <c r="M1026" s="3"/>
      <c r="N1026" s="3"/>
      <c r="O1026" s="128"/>
    </row>
    <row r="1027" spans="1:16">
      <c r="A1027">
        <v>17</v>
      </c>
      <c r="B1027" s="341"/>
      <c r="C1027" s="342"/>
      <c r="D1027" s="3"/>
      <c r="E1027" s="34"/>
      <c r="F1027" s="3"/>
      <c r="G1027" s="3"/>
      <c r="H1027" s="3"/>
      <c r="I1027" s="3"/>
      <c r="J1027" s="189"/>
      <c r="K1027" s="3"/>
      <c r="L1027" s="3"/>
      <c r="M1027" s="3"/>
      <c r="N1027" s="3"/>
      <c r="O1027" s="128"/>
    </row>
    <row r="1028" spans="1:16">
      <c r="A1028">
        <v>18</v>
      </c>
      <c r="B1028" s="341"/>
      <c r="C1028" s="342"/>
      <c r="D1028" s="3"/>
      <c r="E1028" s="34"/>
      <c r="F1028" s="3"/>
      <c r="G1028" s="3"/>
      <c r="H1028" s="3"/>
      <c r="I1028" s="3"/>
      <c r="J1028" s="189"/>
      <c r="K1028" s="3"/>
      <c r="L1028" s="3"/>
      <c r="M1028" s="3"/>
      <c r="N1028" s="3"/>
      <c r="O1028" s="128"/>
    </row>
    <row r="1029" spans="1:16">
      <c r="A1029">
        <v>19</v>
      </c>
      <c r="B1029" s="341"/>
      <c r="C1029" s="342"/>
      <c r="D1029" s="3"/>
      <c r="E1029" s="34"/>
      <c r="F1029" s="3"/>
      <c r="G1029" s="3"/>
      <c r="H1029" s="3"/>
      <c r="I1029" s="3"/>
      <c r="J1029" s="189"/>
      <c r="K1029" s="3"/>
      <c r="L1029" s="3"/>
      <c r="M1029" s="3"/>
      <c r="N1029" s="3"/>
      <c r="O1029" s="128"/>
    </row>
    <row r="1030" spans="1:16" ht="15" thickBot="1">
      <c r="A1030">
        <v>20</v>
      </c>
      <c r="B1030" s="339"/>
      <c r="C1030" s="340"/>
      <c r="D1030" s="35"/>
      <c r="E1030" s="35"/>
      <c r="F1030" s="35"/>
      <c r="G1030" s="35"/>
      <c r="H1030" s="35"/>
      <c r="I1030" s="35"/>
      <c r="J1030" s="250"/>
      <c r="K1030" s="35"/>
      <c r="L1030" s="35"/>
      <c r="M1030" s="35"/>
      <c r="N1030" s="35"/>
      <c r="O1030" s="35"/>
      <c r="P1030" s="199"/>
    </row>
    <row r="1031" spans="1:16" ht="15" thickBot="1">
      <c r="C1031" s="151"/>
      <c r="D1031" s="151"/>
      <c r="E1031" s="151"/>
      <c r="F1031" s="151"/>
      <c r="G1031" s="151"/>
      <c r="H1031" s="151"/>
      <c r="I1031" s="151"/>
      <c r="J1031" s="251"/>
      <c r="K1031" s="151"/>
      <c r="L1031" s="151"/>
      <c r="M1031" s="151"/>
      <c r="N1031" s="20"/>
      <c r="O1031" s="20"/>
    </row>
    <row r="1032" spans="1:16" ht="15" thickBot="1">
      <c r="B1032" s="380" t="s">
        <v>1108</v>
      </c>
      <c r="C1032" s="369"/>
      <c r="D1032" s="1" t="s">
        <v>1</v>
      </c>
      <c r="E1032" s="38" t="s">
        <v>2</v>
      </c>
      <c r="F1032" s="1" t="s">
        <v>3</v>
      </c>
      <c r="G1032" s="1" t="s">
        <v>4</v>
      </c>
      <c r="H1032" s="1" t="s">
        <v>5</v>
      </c>
      <c r="I1032" s="1" t="s">
        <v>6</v>
      </c>
      <c r="J1032" s="247" t="s">
        <v>7</v>
      </c>
      <c r="K1032" s="1" t="s">
        <v>585</v>
      </c>
      <c r="L1032" s="1" t="s">
        <v>586</v>
      </c>
      <c r="M1032" s="1" t="s">
        <v>587</v>
      </c>
      <c r="N1032" s="70" t="s">
        <v>588</v>
      </c>
      <c r="O1032" s="70" t="s">
        <v>589</v>
      </c>
    </row>
    <row r="1033" spans="1:16">
      <c r="A1033" s="243">
        <v>1</v>
      </c>
      <c r="B1033" s="347" t="s">
        <v>1109</v>
      </c>
      <c r="C1033" s="348"/>
      <c r="D1033" s="51" t="s">
        <v>1110</v>
      </c>
      <c r="E1033" s="34">
        <v>330706</v>
      </c>
      <c r="F1033" s="3"/>
      <c r="G1033" s="34">
        <v>635918899</v>
      </c>
      <c r="H1033" s="3" t="s">
        <v>93</v>
      </c>
      <c r="I1033" s="3" t="s">
        <v>12</v>
      </c>
      <c r="J1033" s="248"/>
      <c r="K1033" s="3" t="s">
        <v>1111</v>
      </c>
      <c r="L1033" s="3"/>
      <c r="M1033" s="3"/>
      <c r="N1033" s="3"/>
      <c r="O1033" s="4"/>
    </row>
    <row r="1034" spans="1:16">
      <c r="A1034" s="243">
        <v>2</v>
      </c>
      <c r="B1034" s="341" t="s">
        <v>1112</v>
      </c>
      <c r="C1034" s="342"/>
      <c r="D1034" s="10" t="s">
        <v>1113</v>
      </c>
      <c r="E1034" s="34">
        <v>330706</v>
      </c>
      <c r="F1034" s="10" t="s">
        <v>559</v>
      </c>
      <c r="G1034" s="3"/>
      <c r="H1034" s="229" t="s">
        <v>11</v>
      </c>
      <c r="I1034" s="3" t="s">
        <v>12</v>
      </c>
      <c r="J1034" s="248"/>
      <c r="K1034" s="34"/>
      <c r="L1034" s="3"/>
      <c r="M1034" s="3"/>
      <c r="N1034" s="3"/>
      <c r="O1034" s="4"/>
    </row>
    <row r="1035" spans="1:16">
      <c r="A1035" s="243">
        <v>3</v>
      </c>
      <c r="B1035" s="341" t="s">
        <v>1114</v>
      </c>
      <c r="C1035" s="342"/>
      <c r="D1035" s="159" t="s">
        <v>1115</v>
      </c>
      <c r="E1035" s="34">
        <v>330706</v>
      </c>
      <c r="F1035" s="10" t="s">
        <v>559</v>
      </c>
      <c r="G1035" s="3"/>
      <c r="H1035" s="229" t="s">
        <v>11</v>
      </c>
      <c r="I1035" s="3" t="s">
        <v>12</v>
      </c>
      <c r="J1035" s="248"/>
      <c r="K1035" s="189"/>
      <c r="L1035" s="3"/>
      <c r="M1035" s="3"/>
      <c r="N1035" s="3"/>
      <c r="O1035" s="4"/>
    </row>
    <row r="1036" spans="1:16">
      <c r="A1036" s="243">
        <v>4</v>
      </c>
      <c r="B1036" s="341" t="s">
        <v>1116</v>
      </c>
      <c r="C1036" s="342"/>
      <c r="D1036" s="10" t="s">
        <v>1117</v>
      </c>
      <c r="E1036" s="34">
        <v>330706</v>
      </c>
      <c r="F1036" s="10" t="s">
        <v>559</v>
      </c>
      <c r="G1036" s="3"/>
      <c r="H1036" s="229" t="s">
        <v>11</v>
      </c>
      <c r="I1036" s="3" t="s">
        <v>12</v>
      </c>
      <c r="J1036" s="248"/>
      <c r="K1036" s="34"/>
      <c r="L1036" s="3"/>
      <c r="M1036" s="3"/>
      <c r="N1036" s="3"/>
      <c r="O1036" s="4"/>
    </row>
    <row r="1037" spans="1:16">
      <c r="A1037" s="243">
        <v>5</v>
      </c>
      <c r="B1037" s="341" t="s">
        <v>1118</v>
      </c>
      <c r="C1037" s="342"/>
      <c r="D1037" s="10" t="s">
        <v>1119</v>
      </c>
      <c r="E1037" s="34">
        <v>330706</v>
      </c>
      <c r="F1037" s="10" t="s">
        <v>559</v>
      </c>
      <c r="G1037" s="3"/>
      <c r="H1037" s="229" t="s">
        <v>11</v>
      </c>
      <c r="I1037" s="3" t="s">
        <v>12</v>
      </c>
      <c r="J1037" s="248"/>
      <c r="K1037" s="3"/>
      <c r="L1037" s="3"/>
      <c r="M1037" s="3"/>
      <c r="N1037" s="3"/>
      <c r="O1037" s="4"/>
    </row>
    <row r="1038" spans="1:16">
      <c r="A1038" s="243">
        <v>6</v>
      </c>
      <c r="B1038" s="341" t="s">
        <v>1120</v>
      </c>
      <c r="C1038" s="342"/>
      <c r="D1038" s="51" t="s">
        <v>1121</v>
      </c>
      <c r="E1038" s="34">
        <v>330706</v>
      </c>
      <c r="F1038" s="10" t="s">
        <v>559</v>
      </c>
      <c r="G1038" s="34"/>
      <c r="H1038" s="229" t="s">
        <v>11</v>
      </c>
      <c r="I1038" s="3" t="s">
        <v>12</v>
      </c>
      <c r="J1038" s="248"/>
      <c r="K1038" s="34"/>
      <c r="L1038" s="3"/>
      <c r="M1038" s="3"/>
      <c r="N1038" s="3"/>
      <c r="O1038" s="4"/>
    </row>
    <row r="1039" spans="1:16">
      <c r="A1039" s="243">
        <v>7</v>
      </c>
      <c r="B1039" s="341" t="s">
        <v>1122</v>
      </c>
      <c r="C1039" s="342"/>
      <c r="D1039" s="10" t="s">
        <v>1123</v>
      </c>
      <c r="E1039" s="34">
        <v>330706</v>
      </c>
      <c r="F1039" s="3" t="s">
        <v>1124</v>
      </c>
      <c r="G1039" s="34"/>
      <c r="H1039" s="34" t="s">
        <v>93</v>
      </c>
      <c r="I1039" s="3" t="s">
        <v>12</v>
      </c>
      <c r="J1039" s="189"/>
      <c r="K1039" s="189" t="s">
        <v>456</v>
      </c>
      <c r="L1039" s="3"/>
      <c r="M1039" s="3"/>
      <c r="N1039" s="3"/>
      <c r="O1039" s="4"/>
    </row>
    <row r="1040" spans="1:16">
      <c r="A1040" s="243">
        <v>8</v>
      </c>
      <c r="B1040" s="341" t="s">
        <v>1125</v>
      </c>
      <c r="C1040" s="342"/>
      <c r="D1040" s="10" t="s">
        <v>1126</v>
      </c>
      <c r="E1040" s="34">
        <v>330706</v>
      </c>
      <c r="F1040" s="10" t="s">
        <v>61</v>
      </c>
      <c r="G1040" s="3"/>
      <c r="H1040" s="229" t="s">
        <v>11</v>
      </c>
      <c r="I1040" s="3" t="s">
        <v>12</v>
      </c>
      <c r="J1040" s="248"/>
      <c r="K1040" s="34"/>
      <c r="L1040" s="3"/>
      <c r="M1040" s="3"/>
      <c r="N1040" s="3"/>
      <c r="O1040" s="4"/>
    </row>
    <row r="1041" spans="1:16">
      <c r="A1041" s="243">
        <v>9</v>
      </c>
      <c r="B1041" s="341" t="s">
        <v>1127</v>
      </c>
      <c r="C1041" s="342"/>
      <c r="D1041" s="51" t="s">
        <v>1128</v>
      </c>
      <c r="E1041" s="34">
        <v>330706</v>
      </c>
      <c r="F1041" s="10" t="s">
        <v>61</v>
      </c>
      <c r="G1041" s="34"/>
      <c r="H1041" s="229" t="s">
        <v>11</v>
      </c>
      <c r="I1041" s="3" t="s">
        <v>12</v>
      </c>
      <c r="J1041" s="248"/>
      <c r="K1041" s="34"/>
      <c r="L1041" s="3"/>
      <c r="M1041" s="3"/>
      <c r="N1041" s="3"/>
      <c r="O1041" s="4"/>
    </row>
    <row r="1042" spans="1:16">
      <c r="A1042" s="243">
        <v>10</v>
      </c>
      <c r="B1042" s="341" t="s">
        <v>1129</v>
      </c>
      <c r="C1042" s="342"/>
      <c r="D1042" s="10" t="s">
        <v>1130</v>
      </c>
      <c r="E1042" s="34">
        <v>330706</v>
      </c>
      <c r="F1042" s="10" t="s">
        <v>61</v>
      </c>
      <c r="G1042" s="3"/>
      <c r="H1042" s="14" t="s">
        <v>11</v>
      </c>
      <c r="I1042" s="3" t="s">
        <v>12</v>
      </c>
      <c r="J1042" s="248"/>
      <c r="K1042" s="34"/>
      <c r="L1042" s="3"/>
      <c r="M1042" s="3"/>
      <c r="N1042" s="3"/>
      <c r="O1042" s="4"/>
    </row>
    <row r="1043" spans="1:16">
      <c r="A1043" s="243">
        <v>11</v>
      </c>
      <c r="B1043" s="341" t="s">
        <v>1131</v>
      </c>
      <c r="C1043" s="342"/>
      <c r="D1043" s="159" t="s">
        <v>1132</v>
      </c>
      <c r="E1043" s="34">
        <v>330706</v>
      </c>
      <c r="F1043" s="10" t="s">
        <v>61</v>
      </c>
      <c r="G1043" s="3" t="s">
        <v>1133</v>
      </c>
      <c r="H1043" s="229" t="s">
        <v>11</v>
      </c>
      <c r="I1043" s="3" t="s">
        <v>12</v>
      </c>
      <c r="J1043" s="248"/>
      <c r="K1043" s="34"/>
      <c r="L1043" s="34"/>
      <c r="M1043" s="3"/>
      <c r="N1043" s="3"/>
      <c r="O1043" s="4"/>
    </row>
    <row r="1044" spans="1:16">
      <c r="A1044" s="243">
        <v>12</v>
      </c>
      <c r="B1044" s="341" t="s">
        <v>1134</v>
      </c>
      <c r="C1044" s="342"/>
      <c r="D1044" s="10" t="s">
        <v>1135</v>
      </c>
      <c r="E1044" s="34">
        <v>330706</v>
      </c>
      <c r="F1044" s="10" t="s">
        <v>61</v>
      </c>
      <c r="G1044" s="3" t="s">
        <v>1133</v>
      </c>
      <c r="H1044" s="229" t="s">
        <v>11</v>
      </c>
      <c r="I1044" s="3" t="s">
        <v>12</v>
      </c>
      <c r="J1044" s="248"/>
      <c r="K1044" s="34"/>
      <c r="L1044" s="3"/>
      <c r="M1044" s="3"/>
      <c r="N1044" s="3"/>
      <c r="O1044" s="128"/>
    </row>
    <row r="1045" spans="1:16">
      <c r="A1045" s="243">
        <v>13</v>
      </c>
      <c r="B1045" s="341" t="s">
        <v>1136</v>
      </c>
      <c r="C1045" s="342"/>
      <c r="D1045" s="10" t="s">
        <v>1137</v>
      </c>
      <c r="E1045" s="34">
        <v>330706</v>
      </c>
      <c r="F1045" s="10" t="s">
        <v>61</v>
      </c>
      <c r="G1045" s="3"/>
      <c r="H1045" s="14" t="s">
        <v>11</v>
      </c>
      <c r="I1045" s="3" t="s">
        <v>12</v>
      </c>
      <c r="J1045" s="248"/>
      <c r="K1045" s="129"/>
      <c r="L1045" s="3"/>
      <c r="M1045" s="3"/>
      <c r="N1045" s="3"/>
      <c r="O1045" s="128"/>
    </row>
    <row r="1046" spans="1:16">
      <c r="A1046" s="243">
        <v>14</v>
      </c>
      <c r="B1046" s="341" t="s">
        <v>1138</v>
      </c>
      <c r="C1046" s="342"/>
      <c r="D1046" s="51" t="s">
        <v>1139</v>
      </c>
      <c r="E1046" s="34">
        <v>330706</v>
      </c>
      <c r="F1046" s="10" t="s">
        <v>61</v>
      </c>
      <c r="G1046" s="34"/>
      <c r="H1046" s="229" t="s">
        <v>11</v>
      </c>
      <c r="I1046" s="3" t="s">
        <v>12</v>
      </c>
      <c r="J1046" s="248"/>
      <c r="K1046" s="129"/>
      <c r="L1046" s="3"/>
      <c r="M1046" s="3"/>
      <c r="N1046" s="3"/>
      <c r="O1046" s="128"/>
    </row>
    <row r="1047" spans="1:16">
      <c r="A1047" s="243">
        <v>15</v>
      </c>
      <c r="B1047" s="341" t="s">
        <v>1140</v>
      </c>
      <c r="C1047" s="342"/>
      <c r="D1047" s="10" t="s">
        <v>1141</v>
      </c>
      <c r="E1047" s="34">
        <v>330706</v>
      </c>
      <c r="F1047" s="10" t="s">
        <v>733</v>
      </c>
      <c r="G1047" s="34"/>
      <c r="H1047" s="229" t="s">
        <v>11</v>
      </c>
      <c r="I1047" s="3" t="s">
        <v>12</v>
      </c>
      <c r="J1047" s="189"/>
      <c r="K1047" s="34"/>
      <c r="L1047" s="34"/>
      <c r="M1047" s="3"/>
      <c r="N1047" s="3"/>
      <c r="O1047" s="34"/>
    </row>
    <row r="1048" spans="1:16">
      <c r="A1048" s="243">
        <v>16</v>
      </c>
      <c r="B1048" s="341" t="s">
        <v>1142</v>
      </c>
      <c r="C1048" s="342"/>
      <c r="D1048" s="10" t="s">
        <v>1143</v>
      </c>
      <c r="E1048" s="34">
        <v>330706</v>
      </c>
      <c r="F1048" s="10" t="s">
        <v>733</v>
      </c>
      <c r="G1048" s="3"/>
      <c r="H1048" s="229" t="s">
        <v>11</v>
      </c>
      <c r="I1048" s="3" t="s">
        <v>12</v>
      </c>
      <c r="J1048" s="248"/>
      <c r="K1048" s="190"/>
      <c r="L1048" s="3"/>
      <c r="M1048" s="3"/>
      <c r="N1048" s="3"/>
      <c r="O1048" s="128"/>
    </row>
    <row r="1049" spans="1:16">
      <c r="A1049" s="243">
        <v>17</v>
      </c>
      <c r="B1049" s="341" t="s">
        <v>1144</v>
      </c>
      <c r="C1049" s="342"/>
      <c r="D1049" s="10" t="s">
        <v>1145</v>
      </c>
      <c r="E1049" s="34">
        <v>330706</v>
      </c>
      <c r="F1049" s="10" t="s">
        <v>733</v>
      </c>
      <c r="G1049" s="3"/>
      <c r="H1049" s="229" t="s">
        <v>11</v>
      </c>
      <c r="I1049" s="3" t="s">
        <v>12</v>
      </c>
      <c r="J1049" s="248"/>
      <c r="K1049" s="3"/>
      <c r="L1049" s="3"/>
      <c r="M1049" s="3"/>
      <c r="N1049" s="3"/>
      <c r="O1049" s="128"/>
    </row>
    <row r="1050" spans="1:16">
      <c r="A1050" s="243">
        <v>18</v>
      </c>
      <c r="B1050" s="341" t="s">
        <v>1146</v>
      </c>
      <c r="C1050" s="342"/>
      <c r="D1050" s="10" t="s">
        <v>1147</v>
      </c>
      <c r="E1050" s="34">
        <v>330706</v>
      </c>
      <c r="F1050" s="10" t="s">
        <v>61</v>
      </c>
      <c r="G1050" s="3"/>
      <c r="H1050" s="229" t="s">
        <v>11</v>
      </c>
      <c r="I1050" s="3" t="s">
        <v>12</v>
      </c>
      <c r="J1050" s="248"/>
      <c r="K1050" s="3"/>
      <c r="L1050" s="3"/>
      <c r="M1050" s="3"/>
      <c r="N1050" s="3"/>
      <c r="O1050" s="128"/>
    </row>
    <row r="1051" spans="1:16">
      <c r="A1051">
        <v>19</v>
      </c>
      <c r="B1051" s="341"/>
      <c r="C1051" s="342"/>
      <c r="D1051" s="3"/>
      <c r="E1051" s="44"/>
      <c r="F1051" s="3"/>
      <c r="G1051" s="3"/>
      <c r="H1051" s="3"/>
      <c r="I1051" s="3"/>
      <c r="J1051" s="248"/>
      <c r="K1051" s="3"/>
      <c r="L1051" s="3"/>
      <c r="M1051" s="3"/>
      <c r="N1051" s="3"/>
      <c r="O1051" s="128"/>
    </row>
    <row r="1052" spans="1:16" ht="15" thickBot="1">
      <c r="A1052">
        <v>20</v>
      </c>
      <c r="B1052" s="339"/>
      <c r="C1052" s="340"/>
      <c r="D1052" s="35"/>
      <c r="E1052" s="35"/>
      <c r="F1052" s="35"/>
      <c r="G1052" s="35"/>
      <c r="H1052" s="35"/>
      <c r="I1052" s="35"/>
      <c r="J1052" s="250"/>
      <c r="K1052" s="35"/>
      <c r="L1052" s="35"/>
      <c r="M1052" s="35"/>
      <c r="N1052" s="35"/>
      <c r="O1052" s="35"/>
      <c r="P1052" s="199"/>
    </row>
    <row r="1053" spans="1:16" ht="15" thickBot="1">
      <c r="C1053" s="151"/>
      <c r="D1053" s="151"/>
      <c r="E1053" s="151"/>
      <c r="F1053" s="151"/>
      <c r="G1053" s="151"/>
      <c r="H1053" s="151"/>
      <c r="I1053" s="151"/>
      <c r="J1053" s="251"/>
      <c r="K1053" s="151"/>
      <c r="L1053" s="151"/>
      <c r="M1053" s="151"/>
      <c r="N1053" s="20"/>
      <c r="O1053" s="20"/>
    </row>
    <row r="1054" spans="1:16" ht="15" thickBot="1">
      <c r="B1054" s="380" t="s">
        <v>1148</v>
      </c>
      <c r="C1054" s="369"/>
      <c r="D1054" s="1" t="s">
        <v>1</v>
      </c>
      <c r="E1054" s="38" t="s">
        <v>2</v>
      </c>
      <c r="F1054" s="1" t="s">
        <v>3</v>
      </c>
      <c r="G1054" s="1" t="s">
        <v>4</v>
      </c>
      <c r="H1054" s="1" t="s">
        <v>5</v>
      </c>
      <c r="I1054" s="1" t="s">
        <v>6</v>
      </c>
      <c r="J1054" s="247" t="s">
        <v>7</v>
      </c>
      <c r="K1054" s="1" t="s">
        <v>585</v>
      </c>
      <c r="L1054" s="1" t="s">
        <v>586</v>
      </c>
      <c r="M1054" s="1" t="s">
        <v>587</v>
      </c>
      <c r="N1054" s="70" t="s">
        <v>588</v>
      </c>
      <c r="O1054" s="70" t="s">
        <v>589</v>
      </c>
    </row>
    <row r="1055" spans="1:16">
      <c r="A1055" s="243">
        <v>1</v>
      </c>
      <c r="B1055" s="347" t="s">
        <v>1149</v>
      </c>
      <c r="C1055" s="348"/>
      <c r="D1055" s="10" t="s">
        <v>1150</v>
      </c>
      <c r="E1055" s="34">
        <v>330713</v>
      </c>
      <c r="F1055" s="10" t="s">
        <v>339</v>
      </c>
      <c r="G1055" s="34"/>
      <c r="H1055" s="231" t="s">
        <v>11</v>
      </c>
      <c r="I1055" s="3" t="s">
        <v>12</v>
      </c>
      <c r="J1055" s="248"/>
      <c r="K1055" s="3"/>
      <c r="L1055" s="3"/>
      <c r="M1055" s="3"/>
      <c r="N1055" s="3"/>
      <c r="O1055" s="4"/>
    </row>
    <row r="1056" spans="1:16">
      <c r="A1056" s="243">
        <v>2</v>
      </c>
      <c r="B1056" s="341" t="s">
        <v>1151</v>
      </c>
      <c r="C1056" s="342"/>
      <c r="D1056" s="10" t="s">
        <v>1152</v>
      </c>
      <c r="E1056" s="34">
        <v>330713</v>
      </c>
      <c r="F1056" s="10" t="s">
        <v>339</v>
      </c>
      <c r="G1056" s="3"/>
      <c r="H1056" s="229" t="s">
        <v>11</v>
      </c>
      <c r="I1056" s="3" t="s">
        <v>12</v>
      </c>
      <c r="J1056" s="248"/>
      <c r="K1056" s="34"/>
      <c r="L1056" s="3"/>
      <c r="M1056" s="3"/>
      <c r="N1056" s="3"/>
      <c r="O1056" s="4"/>
    </row>
    <row r="1057" spans="1:15">
      <c r="A1057" s="243">
        <v>3</v>
      </c>
      <c r="B1057" s="341" t="s">
        <v>1153</v>
      </c>
      <c r="C1057" s="342"/>
      <c r="D1057" s="51" t="s">
        <v>1154</v>
      </c>
      <c r="E1057" s="34">
        <v>330713</v>
      </c>
      <c r="F1057" s="3" t="s">
        <v>1155</v>
      </c>
      <c r="G1057" s="34"/>
      <c r="H1057" s="3" t="s">
        <v>93</v>
      </c>
      <c r="I1057" s="3" t="s">
        <v>12</v>
      </c>
      <c r="J1057" s="248" t="s">
        <v>456</v>
      </c>
      <c r="K1057" s="189"/>
      <c r="L1057" s="3"/>
      <c r="M1057" s="3"/>
      <c r="N1057" s="3"/>
      <c r="O1057" s="4"/>
    </row>
    <row r="1058" spans="1:15">
      <c r="A1058" s="243">
        <v>4</v>
      </c>
      <c r="B1058" s="341" t="s">
        <v>1156</v>
      </c>
      <c r="C1058" s="342"/>
      <c r="D1058" s="10" t="s">
        <v>1157</v>
      </c>
      <c r="E1058" s="34">
        <v>330713</v>
      </c>
      <c r="F1058" s="3" t="s">
        <v>1158</v>
      </c>
      <c r="G1058" s="3">
        <v>635764322</v>
      </c>
      <c r="H1058" s="3" t="s">
        <v>93</v>
      </c>
      <c r="I1058" s="3" t="s">
        <v>12</v>
      </c>
      <c r="J1058" s="248" t="s">
        <v>1111</v>
      </c>
      <c r="K1058" s="34"/>
      <c r="L1058" s="3"/>
      <c r="M1058" s="3"/>
      <c r="N1058" s="3"/>
      <c r="O1058" s="4"/>
    </row>
    <row r="1059" spans="1:15">
      <c r="A1059" s="243">
        <v>5</v>
      </c>
      <c r="B1059" s="341" t="s">
        <v>1159</v>
      </c>
      <c r="C1059" s="342"/>
      <c r="D1059" s="159" t="s">
        <v>1160</v>
      </c>
      <c r="E1059" s="34">
        <v>330713</v>
      </c>
      <c r="F1059" s="3" t="s">
        <v>1161</v>
      </c>
      <c r="G1059" s="3"/>
      <c r="H1059" s="3" t="s">
        <v>93</v>
      </c>
      <c r="I1059" s="3" t="s">
        <v>12</v>
      </c>
      <c r="J1059" s="248" t="s">
        <v>1162</v>
      </c>
      <c r="K1059" s="3"/>
      <c r="L1059" s="3"/>
      <c r="M1059" s="3"/>
      <c r="N1059" s="3"/>
      <c r="O1059" s="4"/>
    </row>
    <row r="1060" spans="1:15">
      <c r="A1060" s="243">
        <v>6</v>
      </c>
      <c r="B1060" s="341" t="s">
        <v>1163</v>
      </c>
      <c r="C1060" s="342"/>
      <c r="D1060" s="10" t="s">
        <v>1164</v>
      </c>
      <c r="E1060" s="34">
        <v>330713</v>
      </c>
      <c r="F1060" s="3" t="s">
        <v>1165</v>
      </c>
      <c r="G1060" s="3">
        <v>606667449</v>
      </c>
      <c r="H1060" s="3" t="s">
        <v>93</v>
      </c>
      <c r="I1060" s="3" t="s">
        <v>12</v>
      </c>
      <c r="J1060" s="248" t="s">
        <v>456</v>
      </c>
      <c r="K1060" s="34"/>
      <c r="L1060" s="3"/>
      <c r="M1060" s="3"/>
      <c r="N1060" s="3"/>
      <c r="O1060" s="4"/>
    </row>
    <row r="1061" spans="1:15">
      <c r="A1061" s="243">
        <v>7</v>
      </c>
      <c r="B1061" s="341" t="s">
        <v>1166</v>
      </c>
      <c r="C1061" s="342"/>
      <c r="D1061" s="10" t="s">
        <v>1167</v>
      </c>
      <c r="E1061" s="34">
        <v>330713</v>
      </c>
      <c r="F1061" s="3" t="s">
        <v>1168</v>
      </c>
      <c r="G1061" s="3"/>
      <c r="H1061" s="72" t="s">
        <v>11</v>
      </c>
      <c r="I1061" s="3" t="s">
        <v>12</v>
      </c>
      <c r="J1061" s="248"/>
      <c r="K1061" s="189"/>
      <c r="L1061" s="3"/>
      <c r="M1061" s="3"/>
      <c r="N1061" s="3"/>
      <c r="O1061" s="4"/>
    </row>
    <row r="1062" spans="1:15">
      <c r="A1062" s="243">
        <v>8</v>
      </c>
      <c r="B1062" s="341" t="s">
        <v>1169</v>
      </c>
      <c r="C1062" s="342"/>
      <c r="D1062" s="51" t="s">
        <v>1170</v>
      </c>
      <c r="E1062" s="34">
        <v>330713</v>
      </c>
      <c r="F1062" s="3" t="s">
        <v>1171</v>
      </c>
      <c r="G1062" s="34"/>
      <c r="H1062" s="3" t="s">
        <v>93</v>
      </c>
      <c r="I1062" s="3" t="s">
        <v>12</v>
      </c>
      <c r="J1062" s="248" t="s">
        <v>1172</v>
      </c>
      <c r="K1062" s="34"/>
      <c r="L1062" s="3"/>
      <c r="M1062" s="3"/>
      <c r="N1062" s="3"/>
      <c r="O1062" s="4"/>
    </row>
    <row r="1063" spans="1:15">
      <c r="A1063">
        <v>9</v>
      </c>
      <c r="B1063" s="341"/>
      <c r="C1063" s="342"/>
      <c r="D1063" s="51"/>
      <c r="E1063" s="34"/>
      <c r="F1063" s="3"/>
      <c r="G1063" s="34"/>
      <c r="H1063" s="3"/>
      <c r="I1063" s="3"/>
      <c r="J1063" s="248"/>
      <c r="K1063" s="34"/>
      <c r="L1063" s="3"/>
      <c r="M1063" s="3"/>
      <c r="N1063" s="3"/>
      <c r="O1063" s="4"/>
    </row>
    <row r="1064" spans="1:15">
      <c r="A1064">
        <v>10</v>
      </c>
      <c r="B1064" s="341"/>
      <c r="C1064" s="342"/>
      <c r="D1064" s="10"/>
      <c r="E1064" s="34"/>
      <c r="F1064" s="3"/>
      <c r="G1064" s="3"/>
      <c r="H1064" s="3"/>
      <c r="I1064" s="3"/>
      <c r="J1064" s="248"/>
      <c r="K1064" s="34"/>
      <c r="L1064" s="3"/>
      <c r="M1064" s="3"/>
      <c r="N1064" s="3"/>
      <c r="O1064" s="4"/>
    </row>
    <row r="1065" spans="1:15">
      <c r="A1065">
        <v>11</v>
      </c>
      <c r="B1065" s="341"/>
      <c r="C1065" s="342"/>
      <c r="D1065" s="159"/>
      <c r="E1065" s="34"/>
      <c r="F1065" s="3"/>
      <c r="G1065" s="3"/>
      <c r="H1065" s="3"/>
      <c r="I1065" s="3"/>
      <c r="J1065" s="248"/>
      <c r="K1065" s="34"/>
      <c r="L1065" s="34"/>
      <c r="M1065" s="3"/>
      <c r="N1065" s="3"/>
      <c r="O1065" s="4"/>
    </row>
    <row r="1066" spans="1:15">
      <c r="A1066">
        <v>12</v>
      </c>
      <c r="B1066" s="341"/>
      <c r="C1066" s="342"/>
      <c r="D1066" s="10"/>
      <c r="E1066" s="34"/>
      <c r="F1066" s="3"/>
      <c r="G1066" s="3"/>
      <c r="H1066" s="3"/>
      <c r="I1066" s="3"/>
      <c r="J1066" s="248"/>
      <c r="K1066" s="34"/>
      <c r="L1066" s="3"/>
      <c r="M1066" s="3"/>
      <c r="N1066" s="3"/>
      <c r="O1066" s="128"/>
    </row>
    <row r="1067" spans="1:15">
      <c r="A1067">
        <v>13</v>
      </c>
      <c r="B1067" s="341"/>
      <c r="C1067" s="342"/>
      <c r="D1067" s="10"/>
      <c r="E1067" s="34"/>
      <c r="F1067" s="3"/>
      <c r="G1067" s="3"/>
      <c r="H1067" s="3"/>
      <c r="I1067" s="3"/>
      <c r="J1067" s="248"/>
      <c r="K1067" s="129"/>
      <c r="L1067" s="3"/>
      <c r="M1067" s="3"/>
      <c r="N1067" s="3"/>
      <c r="O1067" s="128"/>
    </row>
    <row r="1068" spans="1:15">
      <c r="A1068">
        <v>14</v>
      </c>
      <c r="B1068" s="341"/>
      <c r="C1068" s="342"/>
      <c r="D1068" s="51"/>
      <c r="E1068" s="34"/>
      <c r="F1068" s="3"/>
      <c r="G1068" s="34"/>
      <c r="H1068" s="3"/>
      <c r="I1068" s="3"/>
      <c r="J1068" s="248"/>
      <c r="K1068" s="129"/>
      <c r="L1068" s="3"/>
      <c r="M1068" s="3"/>
      <c r="N1068" s="3"/>
      <c r="O1068" s="128"/>
    </row>
    <row r="1069" spans="1:15">
      <c r="A1069">
        <v>15</v>
      </c>
      <c r="B1069" s="341"/>
      <c r="C1069" s="342"/>
      <c r="D1069" s="10"/>
      <c r="E1069" s="34"/>
      <c r="F1069" s="3"/>
      <c r="G1069" s="34"/>
      <c r="H1069" s="34"/>
      <c r="I1069" s="3"/>
      <c r="J1069" s="189"/>
      <c r="K1069" s="34"/>
      <c r="L1069" s="34"/>
      <c r="M1069" s="3"/>
      <c r="N1069" s="3"/>
      <c r="O1069" s="34"/>
    </row>
    <row r="1070" spans="1:15">
      <c r="A1070">
        <v>16</v>
      </c>
      <c r="B1070" s="341"/>
      <c r="C1070" s="342"/>
      <c r="D1070" s="3"/>
      <c r="E1070" s="34"/>
      <c r="F1070" s="3"/>
      <c r="G1070" s="3"/>
      <c r="H1070" s="3"/>
      <c r="I1070" s="3"/>
      <c r="J1070" s="248"/>
      <c r="K1070" s="190"/>
      <c r="L1070" s="3"/>
      <c r="M1070" s="3"/>
      <c r="N1070" s="3"/>
      <c r="O1070" s="128"/>
    </row>
    <row r="1071" spans="1:15">
      <c r="A1071">
        <v>17</v>
      </c>
      <c r="B1071" s="341"/>
      <c r="C1071" s="342"/>
      <c r="D1071" s="3"/>
      <c r="E1071" s="34"/>
      <c r="F1071" s="3"/>
      <c r="G1071" s="3"/>
      <c r="H1071" s="3"/>
      <c r="I1071" s="3"/>
      <c r="J1071" s="248"/>
      <c r="K1071" s="3"/>
      <c r="L1071" s="3"/>
      <c r="M1071" s="3"/>
      <c r="N1071" s="3"/>
      <c r="O1071" s="128"/>
    </row>
    <row r="1072" spans="1:15">
      <c r="A1072">
        <v>18</v>
      </c>
      <c r="B1072" s="341"/>
      <c r="C1072" s="342"/>
      <c r="D1072" s="3"/>
      <c r="E1072" s="34"/>
      <c r="F1072" s="3"/>
      <c r="G1072" s="3"/>
      <c r="H1072" s="3"/>
      <c r="I1072" s="3"/>
      <c r="J1072" s="248"/>
      <c r="K1072" s="3"/>
      <c r="L1072" s="3"/>
      <c r="M1072" s="3"/>
      <c r="N1072" s="3"/>
      <c r="O1072" s="128"/>
    </row>
    <row r="1073" spans="1:16">
      <c r="A1073">
        <v>19</v>
      </c>
      <c r="B1073" s="341"/>
      <c r="C1073" s="342"/>
      <c r="D1073" s="3"/>
      <c r="E1073" s="44"/>
      <c r="F1073" s="3"/>
      <c r="G1073" s="3"/>
      <c r="H1073" s="3"/>
      <c r="I1073" s="3"/>
      <c r="J1073" s="248"/>
      <c r="K1073" s="3"/>
      <c r="L1073" s="3"/>
      <c r="M1073" s="3"/>
      <c r="N1073" s="3"/>
      <c r="O1073" s="128"/>
    </row>
    <row r="1074" spans="1:16" ht="15" thickBot="1">
      <c r="A1074">
        <v>20</v>
      </c>
      <c r="B1074" s="339"/>
      <c r="C1074" s="340"/>
      <c r="D1074" s="35"/>
      <c r="E1074" s="35"/>
      <c r="F1074" s="35"/>
      <c r="G1074" s="35"/>
      <c r="H1074" s="35"/>
      <c r="I1074" s="35"/>
      <c r="J1074" s="250"/>
      <c r="K1074" s="35"/>
      <c r="L1074" s="35"/>
      <c r="M1074" s="35"/>
      <c r="N1074" s="35"/>
      <c r="O1074" s="35"/>
      <c r="P1074" s="199"/>
    </row>
    <row r="1075" spans="1:16" ht="15" thickBot="1">
      <c r="C1075" s="151"/>
      <c r="D1075" s="151"/>
      <c r="E1075" s="151"/>
      <c r="F1075" s="151"/>
      <c r="G1075" s="151"/>
      <c r="H1075" s="151"/>
      <c r="I1075" s="151"/>
      <c r="J1075" s="251"/>
      <c r="K1075" s="151"/>
      <c r="L1075" s="151"/>
      <c r="M1075" s="151"/>
      <c r="N1075" s="20"/>
      <c r="O1075" s="20"/>
    </row>
    <row r="1076" spans="1:16" ht="15" thickBot="1">
      <c r="B1076" s="380" t="s">
        <v>1173</v>
      </c>
      <c r="C1076" s="369"/>
      <c r="D1076" s="1" t="s">
        <v>1</v>
      </c>
      <c r="E1076" s="38" t="s">
        <v>2</v>
      </c>
      <c r="F1076" s="1" t="s">
        <v>3</v>
      </c>
      <c r="G1076" s="1" t="s">
        <v>4</v>
      </c>
      <c r="H1076" s="1" t="s">
        <v>5</v>
      </c>
      <c r="I1076" s="1" t="s">
        <v>6</v>
      </c>
      <c r="J1076" s="247" t="s">
        <v>7</v>
      </c>
      <c r="K1076" s="1" t="s">
        <v>585</v>
      </c>
      <c r="L1076" s="1" t="s">
        <v>586</v>
      </c>
      <c r="M1076" s="1" t="s">
        <v>587</v>
      </c>
      <c r="N1076" s="70" t="s">
        <v>588</v>
      </c>
      <c r="O1076" s="70" t="s">
        <v>589</v>
      </c>
    </row>
    <row r="1077" spans="1:16">
      <c r="A1077">
        <v>1</v>
      </c>
      <c r="B1077" s="347"/>
      <c r="C1077" s="348"/>
      <c r="D1077" s="51"/>
      <c r="E1077" s="34">
        <v>328528</v>
      </c>
      <c r="F1077" s="3"/>
      <c r="G1077" s="34"/>
      <c r="H1077" s="3"/>
      <c r="I1077" s="3"/>
      <c r="J1077" s="248"/>
      <c r="K1077" s="3"/>
      <c r="L1077" s="3"/>
      <c r="M1077" s="3"/>
      <c r="N1077" s="3"/>
      <c r="O1077" s="4"/>
    </row>
    <row r="1078" spans="1:16">
      <c r="A1078">
        <v>2</v>
      </c>
      <c r="B1078" s="361" t="s">
        <v>1174</v>
      </c>
      <c r="C1078" s="362"/>
      <c r="D1078" s="10"/>
      <c r="E1078" s="34"/>
      <c r="F1078" s="10" t="s">
        <v>1175</v>
      </c>
      <c r="G1078" s="3"/>
      <c r="H1078" s="229" t="s">
        <v>11</v>
      </c>
      <c r="I1078" s="3"/>
      <c r="J1078" s="248"/>
      <c r="K1078" s="34"/>
      <c r="L1078" s="3"/>
      <c r="M1078" s="3"/>
      <c r="N1078" s="3"/>
      <c r="O1078" s="4"/>
    </row>
    <row r="1079" spans="1:16">
      <c r="A1079">
        <v>3</v>
      </c>
      <c r="B1079" s="341"/>
      <c r="C1079" s="342"/>
      <c r="D1079" s="159"/>
      <c r="E1079" s="34"/>
      <c r="F1079" s="3"/>
      <c r="G1079" s="3"/>
      <c r="H1079" s="3"/>
      <c r="I1079" s="3"/>
      <c r="J1079" s="248"/>
      <c r="K1079" s="189"/>
      <c r="L1079" s="3"/>
      <c r="M1079" s="3"/>
      <c r="N1079" s="3"/>
      <c r="O1079" s="4"/>
    </row>
    <row r="1080" spans="1:16">
      <c r="A1080">
        <v>4</v>
      </c>
      <c r="B1080" s="341"/>
      <c r="C1080" s="342"/>
      <c r="D1080" s="10"/>
      <c r="E1080" s="34"/>
      <c r="F1080" s="3"/>
      <c r="G1080" s="3"/>
      <c r="H1080" s="3"/>
      <c r="I1080" s="3"/>
      <c r="J1080" s="248"/>
      <c r="K1080" s="34"/>
      <c r="L1080" s="3"/>
      <c r="M1080" s="3"/>
      <c r="N1080" s="3"/>
      <c r="O1080" s="4"/>
    </row>
    <row r="1081" spans="1:16">
      <c r="A1081">
        <v>5</v>
      </c>
      <c r="B1081" s="341"/>
      <c r="C1081" s="342"/>
      <c r="D1081" s="10"/>
      <c r="E1081" s="34"/>
      <c r="F1081" s="3"/>
      <c r="G1081" s="3"/>
      <c r="H1081" s="3"/>
      <c r="I1081" s="3"/>
      <c r="J1081" s="248"/>
      <c r="K1081" s="3"/>
      <c r="L1081" s="3"/>
      <c r="M1081" s="3"/>
      <c r="N1081" s="3"/>
      <c r="O1081" s="4"/>
    </row>
    <row r="1082" spans="1:16">
      <c r="A1082">
        <v>6</v>
      </c>
      <c r="B1082" s="341"/>
      <c r="C1082" s="342"/>
      <c r="D1082" s="34"/>
      <c r="E1082" s="34"/>
      <c r="F1082" s="3"/>
      <c r="G1082" s="34"/>
      <c r="H1082" s="3"/>
      <c r="I1082" s="3"/>
      <c r="J1082" s="248"/>
      <c r="K1082" s="34"/>
      <c r="L1082" s="3"/>
      <c r="M1082" s="3"/>
      <c r="N1082" s="3"/>
      <c r="O1082" s="4"/>
    </row>
    <row r="1083" spans="1:16">
      <c r="A1083">
        <v>7</v>
      </c>
      <c r="B1083" s="341"/>
      <c r="C1083" s="342"/>
      <c r="D1083" s="3"/>
      <c r="E1083" s="34">
        <v>328529</v>
      </c>
      <c r="F1083" s="3"/>
      <c r="G1083" s="34"/>
      <c r="H1083" s="34"/>
      <c r="I1083" s="3"/>
      <c r="J1083" s="189"/>
      <c r="K1083" s="189"/>
      <c r="L1083" s="3"/>
      <c r="M1083" s="3"/>
      <c r="N1083" s="3"/>
      <c r="O1083" s="4"/>
    </row>
    <row r="1084" spans="1:16">
      <c r="A1084">
        <v>8</v>
      </c>
      <c r="B1084" s="341"/>
      <c r="C1084" s="342"/>
      <c r="D1084" s="3"/>
      <c r="E1084" s="34"/>
      <c r="F1084" s="3"/>
      <c r="G1084" s="3"/>
      <c r="H1084" s="3"/>
      <c r="I1084" s="3"/>
      <c r="J1084" s="248"/>
      <c r="K1084" s="34"/>
      <c r="L1084" s="3"/>
      <c r="M1084" s="3"/>
      <c r="N1084" s="3"/>
      <c r="O1084" s="4"/>
    </row>
    <row r="1085" spans="1:16">
      <c r="A1085">
        <v>9</v>
      </c>
      <c r="B1085" s="341"/>
      <c r="C1085" s="342"/>
      <c r="D1085" s="3"/>
      <c r="E1085" s="34"/>
      <c r="F1085" s="3"/>
      <c r="G1085" s="3"/>
      <c r="H1085" s="3"/>
      <c r="I1085" s="3"/>
      <c r="J1085" s="248"/>
      <c r="K1085" s="34"/>
      <c r="L1085" s="3"/>
      <c r="M1085" s="3"/>
      <c r="N1085" s="3"/>
      <c r="O1085" s="4"/>
    </row>
    <row r="1086" spans="1:16">
      <c r="A1086">
        <v>10</v>
      </c>
      <c r="B1086" s="341"/>
      <c r="C1086" s="342"/>
      <c r="D1086" s="3"/>
      <c r="E1086" s="34"/>
      <c r="F1086" s="3"/>
      <c r="G1086" s="3"/>
      <c r="H1086" s="3"/>
      <c r="I1086" s="3"/>
      <c r="J1086" s="248"/>
      <c r="K1086" s="34"/>
      <c r="L1086" s="3"/>
      <c r="M1086" s="3"/>
      <c r="N1086" s="3"/>
      <c r="O1086" s="4"/>
    </row>
    <row r="1087" spans="1:16">
      <c r="A1087">
        <v>11</v>
      </c>
      <c r="B1087" s="341"/>
      <c r="C1087" s="342"/>
      <c r="D1087" s="3"/>
      <c r="E1087" s="44"/>
      <c r="F1087" s="3"/>
      <c r="G1087" s="3"/>
      <c r="H1087" s="3"/>
      <c r="I1087" s="3"/>
      <c r="J1087" s="248"/>
      <c r="K1087" s="34"/>
      <c r="L1087" s="34"/>
      <c r="M1087" s="3"/>
      <c r="N1087" s="3"/>
      <c r="O1087" s="4"/>
    </row>
    <row r="1088" spans="1:16">
      <c r="A1088">
        <v>12</v>
      </c>
      <c r="B1088" s="341"/>
      <c r="C1088" s="342"/>
      <c r="D1088" s="3"/>
      <c r="E1088" s="34"/>
      <c r="F1088" s="3"/>
      <c r="G1088" s="3"/>
      <c r="H1088" s="3"/>
      <c r="I1088" s="3"/>
      <c r="J1088" s="248"/>
      <c r="K1088" s="34"/>
      <c r="L1088" s="3"/>
      <c r="M1088" s="3"/>
      <c r="N1088" s="3"/>
      <c r="O1088" s="128"/>
    </row>
    <row r="1089" spans="1:16">
      <c r="A1089">
        <v>13</v>
      </c>
      <c r="B1089" s="341"/>
      <c r="C1089" s="342"/>
      <c r="D1089" s="3"/>
      <c r="E1089" s="44"/>
      <c r="F1089" s="3"/>
      <c r="G1089" s="3"/>
      <c r="H1089" s="3"/>
      <c r="I1089" s="3"/>
      <c r="J1089" s="248"/>
      <c r="K1089" s="129"/>
      <c r="L1089" s="3"/>
      <c r="M1089" s="3"/>
      <c r="N1089" s="3"/>
      <c r="O1089" s="128"/>
    </row>
    <row r="1090" spans="1:16">
      <c r="A1090">
        <v>14</v>
      </c>
      <c r="B1090" s="363"/>
      <c r="C1090" s="364"/>
      <c r="D1090" s="3"/>
      <c r="E1090" s="44"/>
      <c r="F1090" s="3"/>
      <c r="G1090" s="3"/>
      <c r="H1090" s="3"/>
      <c r="I1090" s="3"/>
      <c r="J1090" s="248"/>
      <c r="K1090" s="129"/>
      <c r="L1090" s="3"/>
      <c r="M1090" s="3"/>
      <c r="N1090" s="3"/>
      <c r="O1090" s="128"/>
    </row>
    <row r="1091" spans="1:16">
      <c r="A1091">
        <v>15</v>
      </c>
      <c r="B1091" s="341"/>
      <c r="C1091" s="342"/>
      <c r="D1091" s="34"/>
      <c r="E1091" s="34"/>
      <c r="F1091" s="3"/>
      <c r="G1091" s="34"/>
      <c r="H1091" s="34"/>
      <c r="I1091" s="34"/>
      <c r="J1091" s="189"/>
      <c r="K1091" s="34"/>
      <c r="L1091" s="34"/>
      <c r="M1091" s="3"/>
      <c r="N1091" s="3"/>
      <c r="O1091" s="34"/>
    </row>
    <row r="1092" spans="1:16" ht="15">
      <c r="A1092">
        <v>16</v>
      </c>
      <c r="B1092" s="341"/>
      <c r="C1092" s="342"/>
      <c r="D1092" s="111"/>
      <c r="E1092" s="34"/>
      <c r="F1092" s="3"/>
      <c r="G1092" s="3"/>
      <c r="H1092" s="3"/>
      <c r="I1092" s="3"/>
      <c r="J1092" s="248"/>
      <c r="K1092" s="190"/>
      <c r="L1092" s="3"/>
      <c r="M1092" s="3"/>
      <c r="N1092" s="3"/>
      <c r="O1092" s="128"/>
    </row>
    <row r="1093" spans="1:16">
      <c r="A1093">
        <v>17</v>
      </c>
      <c r="B1093" s="341"/>
      <c r="C1093" s="342"/>
      <c r="D1093" s="3"/>
      <c r="E1093" s="34"/>
      <c r="F1093" s="3"/>
      <c r="G1093" s="3"/>
      <c r="H1093" s="3"/>
      <c r="I1093" s="3"/>
      <c r="J1093" s="248"/>
      <c r="K1093" s="3"/>
      <c r="L1093" s="3"/>
      <c r="M1093" s="3"/>
      <c r="N1093" s="3"/>
      <c r="O1093" s="128"/>
    </row>
    <row r="1094" spans="1:16">
      <c r="A1094">
        <v>18</v>
      </c>
      <c r="B1094" s="341"/>
      <c r="C1094" s="342"/>
      <c r="D1094" s="3"/>
      <c r="E1094" s="34"/>
      <c r="F1094" s="3"/>
      <c r="G1094" s="3"/>
      <c r="H1094" s="3"/>
      <c r="I1094" s="3"/>
      <c r="J1094" s="248"/>
      <c r="K1094" s="3"/>
      <c r="L1094" s="3"/>
      <c r="M1094" s="3"/>
      <c r="N1094" s="3"/>
      <c r="O1094" s="128"/>
    </row>
    <row r="1095" spans="1:16">
      <c r="A1095">
        <v>19</v>
      </c>
      <c r="B1095" s="359" t="s">
        <v>1176</v>
      </c>
      <c r="C1095" s="360"/>
      <c r="D1095" s="3"/>
      <c r="E1095" s="34"/>
      <c r="F1095" s="3"/>
      <c r="G1095" s="3"/>
      <c r="H1095" s="3"/>
      <c r="I1095" s="3"/>
      <c r="J1095" s="248"/>
      <c r="K1095" s="3"/>
      <c r="L1095" s="3"/>
      <c r="M1095" s="3"/>
      <c r="N1095" s="3"/>
      <c r="O1095" s="128"/>
    </row>
    <row r="1096" spans="1:16" ht="15" thickBot="1">
      <c r="A1096">
        <v>20</v>
      </c>
      <c r="B1096" s="339"/>
      <c r="C1096" s="340"/>
      <c r="D1096" s="35"/>
      <c r="E1096" s="35"/>
      <c r="F1096" s="35"/>
      <c r="G1096" s="35"/>
      <c r="H1096" s="35"/>
      <c r="I1096" s="35"/>
      <c r="J1096" s="250"/>
      <c r="K1096" s="35"/>
      <c r="L1096" s="35"/>
      <c r="M1096" s="35"/>
      <c r="N1096" s="35"/>
      <c r="O1096" s="35"/>
      <c r="P1096" s="199"/>
    </row>
    <row r="1097" spans="1:16" ht="15" thickBot="1"/>
    <row r="1098" spans="1:16" ht="15" thickBot="1">
      <c r="B1098" s="380" t="s">
        <v>1177</v>
      </c>
      <c r="C1098" s="369"/>
      <c r="D1098" s="1" t="s">
        <v>1</v>
      </c>
      <c r="E1098" s="38" t="s">
        <v>2</v>
      </c>
      <c r="F1098" s="1" t="s">
        <v>3</v>
      </c>
      <c r="G1098" s="1" t="s">
        <v>4</v>
      </c>
      <c r="H1098" s="1" t="s">
        <v>5</v>
      </c>
      <c r="I1098" s="1" t="s">
        <v>6</v>
      </c>
      <c r="J1098" s="247" t="s">
        <v>7</v>
      </c>
      <c r="K1098" s="1" t="s">
        <v>585</v>
      </c>
      <c r="L1098" s="1" t="s">
        <v>586</v>
      </c>
      <c r="M1098" s="1" t="s">
        <v>587</v>
      </c>
      <c r="N1098" s="70" t="s">
        <v>588</v>
      </c>
      <c r="O1098" s="70" t="s">
        <v>589</v>
      </c>
    </row>
    <row r="1099" spans="1:16">
      <c r="A1099" s="95">
        <v>1</v>
      </c>
      <c r="B1099" s="347" t="s">
        <v>1178</v>
      </c>
      <c r="C1099" s="348"/>
      <c r="D1099" s="10" t="s">
        <v>1179</v>
      </c>
      <c r="E1099" s="34">
        <v>328526</v>
      </c>
      <c r="F1099" s="3"/>
      <c r="G1099" s="3">
        <v>607816341</v>
      </c>
      <c r="H1099" s="3" t="s">
        <v>93</v>
      </c>
      <c r="I1099" s="3" t="s">
        <v>12</v>
      </c>
      <c r="J1099" s="248" t="s">
        <v>1180</v>
      </c>
      <c r="K1099" s="72" t="s">
        <v>456</v>
      </c>
      <c r="L1099" s="3"/>
      <c r="M1099" s="3"/>
      <c r="N1099" s="3"/>
      <c r="O1099" s="4"/>
    </row>
    <row r="1100" spans="1:16">
      <c r="A1100" s="95">
        <v>2</v>
      </c>
      <c r="B1100" s="341" t="s">
        <v>1181</v>
      </c>
      <c r="C1100" s="342"/>
      <c r="D1100" s="10" t="s">
        <v>1182</v>
      </c>
      <c r="E1100" s="34">
        <v>328526</v>
      </c>
      <c r="F1100" s="3"/>
      <c r="G1100" s="3">
        <v>616068614</v>
      </c>
      <c r="H1100" s="3" t="s">
        <v>93</v>
      </c>
      <c r="I1100" s="3" t="s">
        <v>12</v>
      </c>
      <c r="J1100" s="248" t="s">
        <v>1183</v>
      </c>
      <c r="K1100" s="76" t="s">
        <v>456</v>
      </c>
      <c r="L1100" s="3"/>
      <c r="M1100" s="3"/>
      <c r="N1100" s="3"/>
      <c r="O1100" s="4"/>
    </row>
    <row r="1101" spans="1:16">
      <c r="A1101" s="95">
        <v>3</v>
      </c>
      <c r="B1101" s="341" t="s">
        <v>1184</v>
      </c>
      <c r="C1101" s="342"/>
      <c r="D1101" s="159" t="s">
        <v>1185</v>
      </c>
      <c r="E1101" s="34">
        <v>328526</v>
      </c>
      <c r="F1101" s="3"/>
      <c r="G1101" s="3">
        <v>617509562</v>
      </c>
      <c r="H1101" s="3" t="s">
        <v>93</v>
      </c>
      <c r="I1101" s="3" t="s">
        <v>12</v>
      </c>
      <c r="J1101" s="248" t="s">
        <v>1186</v>
      </c>
      <c r="K1101" s="221" t="s">
        <v>1187</v>
      </c>
      <c r="L1101" s="3"/>
      <c r="M1101" s="3"/>
      <c r="N1101" s="3"/>
      <c r="O1101" s="4"/>
    </row>
    <row r="1102" spans="1:16">
      <c r="A1102" s="95">
        <v>4</v>
      </c>
      <c r="B1102" s="341" t="s">
        <v>1188</v>
      </c>
      <c r="C1102" s="342"/>
      <c r="D1102" s="10" t="s">
        <v>1189</v>
      </c>
      <c r="E1102" s="34">
        <v>328526</v>
      </c>
      <c r="F1102" s="10" t="s">
        <v>275</v>
      </c>
      <c r="G1102" s="3"/>
      <c r="H1102" s="229" t="s">
        <v>11</v>
      </c>
      <c r="I1102" s="3" t="s">
        <v>12</v>
      </c>
      <c r="J1102" s="248" t="s">
        <v>1077</v>
      </c>
      <c r="K1102" s="34"/>
      <c r="L1102" s="3"/>
      <c r="M1102" s="3"/>
      <c r="N1102" s="3"/>
      <c r="O1102" s="4"/>
    </row>
    <row r="1103" spans="1:16">
      <c r="A1103" s="95">
        <v>5</v>
      </c>
      <c r="B1103" s="341" t="s">
        <v>1190</v>
      </c>
      <c r="C1103" s="342"/>
      <c r="D1103" s="10" t="s">
        <v>1191</v>
      </c>
      <c r="E1103" s="34">
        <v>328526</v>
      </c>
      <c r="F1103" s="10" t="s">
        <v>275</v>
      </c>
      <c r="G1103" s="3"/>
      <c r="H1103" s="229" t="s">
        <v>11</v>
      </c>
      <c r="I1103" s="3" t="s">
        <v>12</v>
      </c>
      <c r="J1103" s="248" t="s">
        <v>1077</v>
      </c>
      <c r="K1103" s="3"/>
      <c r="L1103" s="3"/>
      <c r="M1103" s="3"/>
      <c r="N1103" s="3"/>
      <c r="O1103" s="4"/>
    </row>
    <row r="1104" spans="1:16">
      <c r="A1104" s="95">
        <v>6</v>
      </c>
      <c r="B1104" s="341" t="s">
        <v>1192</v>
      </c>
      <c r="C1104" s="342"/>
      <c r="D1104" s="51" t="s">
        <v>1193</v>
      </c>
      <c r="E1104" s="34">
        <v>328526</v>
      </c>
      <c r="F1104" s="10" t="s">
        <v>275</v>
      </c>
      <c r="G1104" s="34"/>
      <c r="H1104" s="229" t="s">
        <v>11</v>
      </c>
      <c r="I1104" s="3" t="s">
        <v>12</v>
      </c>
      <c r="J1104" s="248" t="s">
        <v>1077</v>
      </c>
      <c r="K1104" s="34"/>
      <c r="L1104" s="3"/>
      <c r="M1104" s="3"/>
      <c r="N1104" s="3"/>
      <c r="O1104" s="4"/>
    </row>
    <row r="1105" spans="1:16">
      <c r="A1105" s="95">
        <v>7</v>
      </c>
      <c r="B1105" s="341" t="s">
        <v>1194</v>
      </c>
      <c r="C1105" s="342"/>
      <c r="D1105" s="10" t="s">
        <v>1195</v>
      </c>
      <c r="E1105" s="34">
        <v>328526</v>
      </c>
      <c r="F1105" s="10" t="s">
        <v>275</v>
      </c>
      <c r="G1105" s="34"/>
      <c r="H1105" s="229" t="s">
        <v>11</v>
      </c>
      <c r="I1105" s="3" t="s">
        <v>12</v>
      </c>
      <c r="J1105" s="248" t="s">
        <v>1077</v>
      </c>
      <c r="K1105" s="189"/>
      <c r="L1105" s="3"/>
      <c r="M1105" s="3"/>
      <c r="N1105" s="3"/>
      <c r="O1105" s="4"/>
    </row>
    <row r="1106" spans="1:16">
      <c r="A1106" s="95">
        <v>8</v>
      </c>
      <c r="B1106" s="341" t="s">
        <v>1196</v>
      </c>
      <c r="C1106" s="342"/>
      <c r="D1106" s="10" t="s">
        <v>1197</v>
      </c>
      <c r="E1106" s="34">
        <v>328526</v>
      </c>
      <c r="F1106" s="10" t="s">
        <v>275</v>
      </c>
      <c r="G1106" s="3"/>
      <c r="H1106" s="229" t="s">
        <v>11</v>
      </c>
      <c r="I1106" s="3" t="s">
        <v>12</v>
      </c>
      <c r="J1106" s="248" t="s">
        <v>1077</v>
      </c>
      <c r="K1106" s="34"/>
      <c r="L1106" s="3"/>
      <c r="M1106" s="3"/>
      <c r="N1106" s="3"/>
      <c r="O1106" s="4"/>
    </row>
    <row r="1107" spans="1:16">
      <c r="A1107" s="95">
        <v>9</v>
      </c>
      <c r="B1107" s="341" t="s">
        <v>1198</v>
      </c>
      <c r="C1107" s="342"/>
      <c r="D1107" s="10" t="s">
        <v>1199</v>
      </c>
      <c r="E1107" s="34">
        <v>328526</v>
      </c>
      <c r="F1107" s="10" t="s">
        <v>404</v>
      </c>
      <c r="G1107" s="3"/>
      <c r="H1107" s="229" t="s">
        <v>11</v>
      </c>
      <c r="I1107" s="3" t="s">
        <v>12</v>
      </c>
      <c r="J1107" s="248" t="s">
        <v>1200</v>
      </c>
      <c r="K1107" s="230" t="s">
        <v>1201</v>
      </c>
      <c r="L1107" s="3"/>
      <c r="M1107" s="3"/>
      <c r="N1107" s="3"/>
      <c r="O1107" s="4"/>
    </row>
    <row r="1108" spans="1:16">
      <c r="A1108" s="95">
        <v>10</v>
      </c>
      <c r="B1108" s="341" t="s">
        <v>1202</v>
      </c>
      <c r="C1108" s="342"/>
      <c r="D1108" s="10" t="s">
        <v>1203</v>
      </c>
      <c r="E1108" s="34">
        <v>328526</v>
      </c>
      <c r="F1108" s="10" t="s">
        <v>404</v>
      </c>
      <c r="G1108" s="3"/>
      <c r="H1108" s="229" t="s">
        <v>11</v>
      </c>
      <c r="I1108" s="3" t="s">
        <v>12</v>
      </c>
      <c r="J1108" s="248" t="s">
        <v>1200</v>
      </c>
      <c r="K1108" s="34"/>
      <c r="L1108" s="3"/>
      <c r="M1108" s="3"/>
      <c r="N1108" s="3"/>
      <c r="O1108" s="4"/>
    </row>
    <row r="1109" spans="1:16">
      <c r="A1109" s="95">
        <v>11</v>
      </c>
      <c r="B1109" s="341" t="s">
        <v>1204</v>
      </c>
      <c r="C1109" s="342"/>
      <c r="D1109" s="10" t="s">
        <v>1205</v>
      </c>
      <c r="E1109" s="34">
        <v>328526</v>
      </c>
      <c r="F1109" s="10" t="s">
        <v>404</v>
      </c>
      <c r="G1109" s="3"/>
      <c r="H1109" s="229" t="s">
        <v>11</v>
      </c>
      <c r="I1109" s="3" t="s">
        <v>12</v>
      </c>
      <c r="J1109" s="248" t="s">
        <v>1200</v>
      </c>
      <c r="K1109" s="34"/>
      <c r="L1109" s="34"/>
      <c r="M1109" s="3"/>
      <c r="N1109" s="3"/>
      <c r="O1109" s="4"/>
    </row>
    <row r="1110" spans="1:16">
      <c r="A1110" s="95">
        <v>12</v>
      </c>
      <c r="B1110" s="341" t="s">
        <v>1206</v>
      </c>
      <c r="C1110" s="342"/>
      <c r="D1110" s="10" t="s">
        <v>1207</v>
      </c>
      <c r="E1110" s="34">
        <v>328526</v>
      </c>
      <c r="F1110" s="10" t="s">
        <v>1208</v>
      </c>
      <c r="G1110" s="3"/>
      <c r="H1110" s="229" t="s">
        <v>11</v>
      </c>
      <c r="I1110" s="3" t="s">
        <v>12</v>
      </c>
      <c r="J1110" s="248" t="s">
        <v>1209</v>
      </c>
      <c r="K1110" s="34"/>
      <c r="L1110" s="3"/>
      <c r="M1110" s="3"/>
      <c r="N1110" s="3"/>
      <c r="O1110" s="128"/>
    </row>
    <row r="1111" spans="1:16">
      <c r="A1111" s="95">
        <v>13</v>
      </c>
      <c r="B1111" s="341" t="s">
        <v>1210</v>
      </c>
      <c r="C1111" s="342"/>
      <c r="D1111" s="10" t="s">
        <v>1211</v>
      </c>
      <c r="E1111" s="34">
        <v>328526</v>
      </c>
      <c r="F1111" s="10" t="s">
        <v>1212</v>
      </c>
      <c r="G1111" s="3"/>
      <c r="H1111" s="229" t="s">
        <v>11</v>
      </c>
      <c r="I1111" s="3" t="s">
        <v>12</v>
      </c>
      <c r="J1111" s="248"/>
      <c r="K1111" s="129"/>
      <c r="L1111" s="3"/>
      <c r="M1111" s="3"/>
      <c r="N1111" s="3"/>
      <c r="O1111" s="128"/>
    </row>
    <row r="1112" spans="1:16">
      <c r="A1112" s="95">
        <v>14</v>
      </c>
      <c r="B1112" s="363" t="s">
        <v>1213</v>
      </c>
      <c r="C1112" s="364"/>
      <c r="D1112" s="10" t="s">
        <v>1214</v>
      </c>
      <c r="E1112" s="34">
        <v>328526</v>
      </c>
      <c r="F1112" s="10" t="s">
        <v>61</v>
      </c>
      <c r="G1112" s="3"/>
      <c r="H1112" s="229" t="s">
        <v>11</v>
      </c>
      <c r="I1112" s="3" t="s">
        <v>12</v>
      </c>
      <c r="J1112" s="248" t="s">
        <v>1215</v>
      </c>
      <c r="K1112" s="129"/>
      <c r="L1112" s="3"/>
      <c r="M1112" s="3"/>
      <c r="N1112" s="3"/>
      <c r="O1112" s="128"/>
    </row>
    <row r="1113" spans="1:16">
      <c r="A1113" s="95">
        <v>15</v>
      </c>
      <c r="B1113" s="341" t="s">
        <v>1216</v>
      </c>
      <c r="C1113" s="342"/>
      <c r="D1113" s="51" t="s">
        <v>1217</v>
      </c>
      <c r="E1113" s="34">
        <v>328526</v>
      </c>
      <c r="F1113" s="10" t="s">
        <v>61</v>
      </c>
      <c r="G1113" s="34"/>
      <c r="H1113" s="229" t="s">
        <v>11</v>
      </c>
      <c r="I1113" s="3" t="s">
        <v>12</v>
      </c>
      <c r="J1113" s="248" t="s">
        <v>1215</v>
      </c>
      <c r="K1113" s="34"/>
      <c r="L1113" s="34"/>
      <c r="M1113" s="3"/>
      <c r="N1113" s="3"/>
      <c r="O1113" s="34"/>
    </row>
    <row r="1114" spans="1:16">
      <c r="A1114" s="95">
        <v>16</v>
      </c>
      <c r="B1114" s="341" t="s">
        <v>1218</v>
      </c>
      <c r="C1114" s="342"/>
      <c r="D1114" s="51" t="s">
        <v>1219</v>
      </c>
      <c r="E1114" s="34">
        <v>328526</v>
      </c>
      <c r="F1114" s="10" t="s">
        <v>61</v>
      </c>
      <c r="G1114" s="3"/>
      <c r="H1114" s="229" t="s">
        <v>11</v>
      </c>
      <c r="I1114" s="3" t="s">
        <v>12</v>
      </c>
      <c r="J1114" s="248" t="s">
        <v>1215</v>
      </c>
      <c r="K1114" s="190"/>
      <c r="L1114" s="3"/>
      <c r="M1114" s="3"/>
      <c r="N1114" s="3"/>
      <c r="O1114" s="128"/>
    </row>
    <row r="1115" spans="1:16">
      <c r="A1115" s="95">
        <v>17</v>
      </c>
      <c r="B1115" s="341" t="s">
        <v>1220</v>
      </c>
      <c r="C1115" s="342"/>
      <c r="D1115" s="10" t="s">
        <v>1221</v>
      </c>
      <c r="E1115" s="34">
        <v>328526</v>
      </c>
      <c r="F1115" s="10" t="s">
        <v>61</v>
      </c>
      <c r="G1115" s="3"/>
      <c r="H1115" s="229" t="s">
        <v>11</v>
      </c>
      <c r="I1115" s="3" t="s">
        <v>12</v>
      </c>
      <c r="J1115" s="248" t="s">
        <v>1215</v>
      </c>
      <c r="K1115" s="3"/>
      <c r="L1115" s="3"/>
      <c r="M1115" s="3"/>
      <c r="N1115" s="3"/>
      <c r="O1115" s="128"/>
    </row>
    <row r="1116" spans="1:16">
      <c r="A1116" s="95">
        <v>18</v>
      </c>
      <c r="B1116" s="341" t="s">
        <v>1222</v>
      </c>
      <c r="C1116" s="342"/>
      <c r="D1116" s="10" t="s">
        <v>1223</v>
      </c>
      <c r="E1116" s="34">
        <v>328526</v>
      </c>
      <c r="F1116" s="10" t="s">
        <v>61</v>
      </c>
      <c r="G1116" s="3"/>
      <c r="H1116" s="229" t="s">
        <v>11</v>
      </c>
      <c r="I1116" s="3" t="s">
        <v>12</v>
      </c>
      <c r="J1116" s="248" t="s">
        <v>1215</v>
      </c>
      <c r="K1116" s="3"/>
      <c r="L1116" s="3"/>
      <c r="M1116" s="3"/>
      <c r="N1116" s="3"/>
      <c r="O1116" s="128"/>
    </row>
    <row r="1117" spans="1:16">
      <c r="A1117" s="95">
        <v>19</v>
      </c>
      <c r="B1117" s="341" t="s">
        <v>1224</v>
      </c>
      <c r="C1117" s="342"/>
      <c r="D1117" s="10" t="s">
        <v>1225</v>
      </c>
      <c r="E1117" s="34">
        <v>328526</v>
      </c>
      <c r="F1117" s="10" t="s">
        <v>61</v>
      </c>
      <c r="G1117" s="3"/>
      <c r="H1117" s="229" t="s">
        <v>11</v>
      </c>
      <c r="I1117" s="3" t="s">
        <v>12</v>
      </c>
      <c r="J1117" s="248" t="s">
        <v>1215</v>
      </c>
      <c r="K1117" s="3"/>
      <c r="L1117" s="3"/>
      <c r="M1117" s="3"/>
      <c r="N1117" s="3"/>
      <c r="O1117" s="128"/>
    </row>
    <row r="1118" spans="1:16" ht="15" thickBot="1">
      <c r="A1118" s="95">
        <v>20</v>
      </c>
      <c r="B1118" s="339" t="s">
        <v>1226</v>
      </c>
      <c r="C1118" s="340"/>
      <c r="D1118" s="198" t="s">
        <v>1227</v>
      </c>
      <c r="E1118" s="35">
        <v>328526</v>
      </c>
      <c r="F1118" s="198" t="s">
        <v>1228</v>
      </c>
      <c r="G1118" s="35"/>
      <c r="H1118" s="232" t="s">
        <v>11</v>
      </c>
      <c r="I1118" s="35" t="s">
        <v>12</v>
      </c>
      <c r="J1118" s="250" t="s">
        <v>1229</v>
      </c>
      <c r="K1118" s="35"/>
      <c r="L1118" s="35"/>
      <c r="M1118" s="35"/>
      <c r="N1118" s="35"/>
      <c r="O1118" s="35"/>
      <c r="P1118" s="199"/>
    </row>
    <row r="1119" spans="1:16" ht="15" thickBot="1"/>
    <row r="1120" spans="1:16" ht="15" thickBot="1">
      <c r="B1120" s="380" t="s">
        <v>1230</v>
      </c>
      <c r="C1120" s="369"/>
      <c r="D1120" s="1" t="s">
        <v>1</v>
      </c>
      <c r="E1120" s="38" t="s">
        <v>2</v>
      </c>
      <c r="F1120" s="1" t="s">
        <v>3</v>
      </c>
      <c r="G1120" s="1" t="s">
        <v>4</v>
      </c>
      <c r="H1120" s="1" t="s">
        <v>5</v>
      </c>
      <c r="I1120" s="1" t="s">
        <v>6</v>
      </c>
      <c r="J1120" s="247" t="s">
        <v>7</v>
      </c>
      <c r="K1120" s="1" t="s">
        <v>585</v>
      </c>
      <c r="L1120" s="1" t="s">
        <v>586</v>
      </c>
      <c r="M1120" s="1" t="s">
        <v>587</v>
      </c>
      <c r="N1120" s="70" t="s">
        <v>588</v>
      </c>
      <c r="O1120" s="70" t="s">
        <v>589</v>
      </c>
    </row>
    <row r="1121" spans="1:15">
      <c r="A1121" s="95">
        <v>1</v>
      </c>
      <c r="B1121" s="347" t="s">
        <v>1231</v>
      </c>
      <c r="C1121" s="348"/>
      <c r="D1121" s="10" t="s">
        <v>1232</v>
      </c>
      <c r="E1121" s="34">
        <v>327910</v>
      </c>
      <c r="F1121" s="10" t="s">
        <v>1233</v>
      </c>
      <c r="G1121" s="3"/>
      <c r="H1121" s="229" t="s">
        <v>11</v>
      </c>
      <c r="I1121" s="3" t="s">
        <v>12</v>
      </c>
      <c r="J1121" s="248" t="s">
        <v>1234</v>
      </c>
      <c r="K1121" s="3"/>
      <c r="L1121" s="3"/>
      <c r="M1121" s="3"/>
      <c r="N1121" s="3"/>
      <c r="O1121" s="4"/>
    </row>
    <row r="1122" spans="1:15">
      <c r="A1122" s="95">
        <v>2</v>
      </c>
      <c r="B1122" s="341" t="s">
        <v>1235</v>
      </c>
      <c r="C1122" s="342"/>
      <c r="D1122" s="51" t="s">
        <v>1236</v>
      </c>
      <c r="E1122" s="34">
        <v>327910</v>
      </c>
      <c r="F1122" s="51" t="s">
        <v>321</v>
      </c>
      <c r="G1122" s="34">
        <v>673581794</v>
      </c>
      <c r="H1122" s="231" t="s">
        <v>11</v>
      </c>
      <c r="I1122" s="3" t="s">
        <v>12</v>
      </c>
      <c r="J1122" s="248"/>
      <c r="K1122" s="34"/>
      <c r="L1122" s="3"/>
      <c r="M1122" s="3"/>
      <c r="N1122" s="3"/>
      <c r="O1122" s="4"/>
    </row>
    <row r="1123" spans="1:15">
      <c r="A1123" s="95">
        <v>3</v>
      </c>
      <c r="B1123" s="341" t="s">
        <v>1237</v>
      </c>
      <c r="C1123" s="342"/>
      <c r="D1123" s="159" t="s">
        <v>1238</v>
      </c>
      <c r="E1123" s="34">
        <v>327910</v>
      </c>
      <c r="F1123" s="3" t="s">
        <v>1239</v>
      </c>
      <c r="G1123" s="3">
        <v>617861468</v>
      </c>
      <c r="H1123" s="3" t="s">
        <v>93</v>
      </c>
      <c r="I1123" s="3" t="s">
        <v>12</v>
      </c>
      <c r="J1123" s="248" t="s">
        <v>1240</v>
      </c>
      <c r="K1123" s="189" t="s">
        <v>1241</v>
      </c>
      <c r="L1123" s="3"/>
      <c r="M1123" s="3"/>
      <c r="N1123" s="3" t="s">
        <v>1242</v>
      </c>
      <c r="O1123" s="235">
        <v>45357</v>
      </c>
    </row>
    <row r="1124" spans="1:15">
      <c r="A1124" s="95">
        <v>4</v>
      </c>
      <c r="B1124" s="341" t="s">
        <v>1243</v>
      </c>
      <c r="C1124" s="342"/>
      <c r="D1124" s="10" t="s">
        <v>1244</v>
      </c>
      <c r="E1124" s="34">
        <v>327910</v>
      </c>
      <c r="F1124" s="3" t="s">
        <v>1245</v>
      </c>
      <c r="G1124" s="3"/>
      <c r="H1124" s="3" t="s">
        <v>93</v>
      </c>
      <c r="I1124" s="3" t="s">
        <v>12</v>
      </c>
      <c r="J1124" s="248"/>
      <c r="K1124" s="34" t="s">
        <v>456</v>
      </c>
      <c r="L1124" s="3"/>
      <c r="M1124" s="3"/>
      <c r="N1124" s="3"/>
      <c r="O1124" s="4"/>
    </row>
    <row r="1125" spans="1:15">
      <c r="A1125" s="95">
        <v>5</v>
      </c>
      <c r="B1125" s="341" t="s">
        <v>1246</v>
      </c>
      <c r="C1125" s="342"/>
      <c r="D1125" s="10" t="s">
        <v>1247</v>
      </c>
      <c r="E1125" s="34">
        <v>327910</v>
      </c>
      <c r="F1125" s="10" t="s">
        <v>1245</v>
      </c>
      <c r="G1125" s="3"/>
      <c r="H1125" s="229" t="s">
        <v>11</v>
      </c>
      <c r="I1125" s="3" t="s">
        <v>12</v>
      </c>
      <c r="J1125" s="256"/>
      <c r="K1125" s="3"/>
      <c r="L1125" s="3"/>
      <c r="M1125" s="3"/>
      <c r="N1125" s="3"/>
      <c r="O1125" s="4"/>
    </row>
    <row r="1126" spans="1:15">
      <c r="A1126" s="95">
        <v>6</v>
      </c>
      <c r="B1126" s="341" t="s">
        <v>1248</v>
      </c>
      <c r="C1126" s="342"/>
      <c r="D1126" s="51" t="s">
        <v>1249</v>
      </c>
      <c r="E1126" s="34">
        <v>327910</v>
      </c>
      <c r="F1126" s="51" t="s">
        <v>746</v>
      </c>
      <c r="G1126" s="34"/>
      <c r="H1126" s="231" t="s">
        <v>11</v>
      </c>
      <c r="I1126" s="3" t="s">
        <v>12</v>
      </c>
      <c r="J1126" s="248" t="s">
        <v>1250</v>
      </c>
      <c r="K1126" s="34"/>
      <c r="L1126" s="3"/>
      <c r="M1126" s="3"/>
      <c r="N1126" s="3"/>
      <c r="O1126" s="4"/>
    </row>
    <row r="1127" spans="1:15">
      <c r="A1127" s="95">
        <v>7</v>
      </c>
      <c r="B1127" s="341" t="s">
        <v>1251</v>
      </c>
      <c r="C1127" s="342"/>
      <c r="D1127" s="10" t="s">
        <v>1252</v>
      </c>
      <c r="E1127" s="34">
        <v>327910</v>
      </c>
      <c r="F1127" s="51" t="s">
        <v>746</v>
      </c>
      <c r="G1127" s="34"/>
      <c r="H1127" s="231" t="s">
        <v>11</v>
      </c>
      <c r="I1127" s="3" t="s">
        <v>12</v>
      </c>
      <c r="J1127" s="248" t="s">
        <v>1250</v>
      </c>
      <c r="K1127" s="189"/>
      <c r="L1127" s="3"/>
      <c r="M1127" s="3"/>
      <c r="N1127" s="3"/>
      <c r="O1127" s="4"/>
    </row>
    <row r="1128" spans="1:15">
      <c r="A1128" s="95">
        <v>8</v>
      </c>
      <c r="B1128" s="341" t="s">
        <v>1253</v>
      </c>
      <c r="C1128" s="342"/>
      <c r="D1128" s="10" t="s">
        <v>1254</v>
      </c>
      <c r="E1128" s="34">
        <v>327910</v>
      </c>
      <c r="F1128" s="51" t="s">
        <v>746</v>
      </c>
      <c r="G1128" s="3"/>
      <c r="H1128" s="231" t="s">
        <v>11</v>
      </c>
      <c r="I1128" s="3" t="s">
        <v>12</v>
      </c>
      <c r="J1128" s="248" t="s">
        <v>1250</v>
      </c>
      <c r="K1128" s="34"/>
      <c r="L1128" s="3"/>
      <c r="M1128" s="3"/>
      <c r="N1128" s="3"/>
      <c r="O1128" s="4"/>
    </row>
    <row r="1129" spans="1:15">
      <c r="A1129" s="95">
        <v>9</v>
      </c>
      <c r="B1129" s="341" t="s">
        <v>1255</v>
      </c>
      <c r="C1129" s="342"/>
      <c r="D1129" s="10" t="s">
        <v>1256</v>
      </c>
      <c r="E1129" s="34">
        <v>327910</v>
      </c>
      <c r="F1129" s="10" t="s">
        <v>692</v>
      </c>
      <c r="G1129" s="3"/>
      <c r="H1129" s="229" t="s">
        <v>11</v>
      </c>
      <c r="I1129" s="3" t="s">
        <v>12</v>
      </c>
      <c r="J1129" s="248" t="s">
        <v>1257</v>
      </c>
      <c r="K1129" s="34"/>
      <c r="L1129" s="3"/>
      <c r="M1129" s="3"/>
      <c r="N1129" s="3"/>
      <c r="O1129" s="4"/>
    </row>
    <row r="1130" spans="1:15">
      <c r="A1130" s="95">
        <v>10</v>
      </c>
      <c r="B1130" s="341" t="s">
        <v>1258</v>
      </c>
      <c r="C1130" s="342"/>
      <c r="D1130" s="10" t="s">
        <v>1259</v>
      </c>
      <c r="E1130" s="34">
        <v>327910</v>
      </c>
      <c r="F1130" s="10" t="s">
        <v>339</v>
      </c>
      <c r="G1130" s="3"/>
      <c r="H1130" s="229" t="s">
        <v>1260</v>
      </c>
      <c r="I1130" s="3" t="s">
        <v>12</v>
      </c>
      <c r="J1130" s="248" t="s">
        <v>1261</v>
      </c>
      <c r="K1130" s="34"/>
      <c r="L1130" s="3"/>
      <c r="M1130" s="3"/>
      <c r="N1130" s="3"/>
      <c r="O1130" s="4"/>
    </row>
    <row r="1131" spans="1:15">
      <c r="A1131" s="95">
        <v>11</v>
      </c>
      <c r="B1131" s="341" t="s">
        <v>1262</v>
      </c>
      <c r="C1131" s="342"/>
      <c r="D1131" s="10" t="s">
        <v>1263</v>
      </c>
      <c r="E1131" s="34">
        <v>327910</v>
      </c>
      <c r="F1131" s="3" t="s">
        <v>1264</v>
      </c>
      <c r="G1131" s="3">
        <v>680941917</v>
      </c>
      <c r="H1131" s="3" t="s">
        <v>93</v>
      </c>
      <c r="I1131" s="3" t="s">
        <v>12</v>
      </c>
      <c r="J1131" s="248" t="s">
        <v>1265</v>
      </c>
      <c r="K1131" s="34" t="s">
        <v>456</v>
      </c>
      <c r="L1131" s="34"/>
      <c r="M1131" s="3"/>
      <c r="N1131" s="3"/>
      <c r="O1131" s="4"/>
    </row>
    <row r="1132" spans="1:15">
      <c r="A1132" s="95">
        <v>12</v>
      </c>
      <c r="B1132" s="341" t="s">
        <v>1266</v>
      </c>
      <c r="C1132" s="342"/>
      <c r="D1132" s="10" t="s">
        <v>1267</v>
      </c>
      <c r="E1132" s="34">
        <v>327910</v>
      </c>
      <c r="F1132" s="3" t="s">
        <v>1268</v>
      </c>
      <c r="G1132" s="3">
        <v>664009562</v>
      </c>
      <c r="H1132" s="3" t="s">
        <v>93</v>
      </c>
      <c r="I1132" s="3" t="s">
        <v>12</v>
      </c>
      <c r="J1132" s="248" t="s">
        <v>1265</v>
      </c>
      <c r="K1132" s="34" t="s">
        <v>456</v>
      </c>
      <c r="L1132" s="3"/>
      <c r="M1132" s="3"/>
      <c r="N1132" s="3"/>
      <c r="O1132" s="128"/>
    </row>
    <row r="1133" spans="1:15">
      <c r="A1133" s="95">
        <v>13</v>
      </c>
      <c r="B1133" s="341" t="s">
        <v>1269</v>
      </c>
      <c r="C1133" s="342"/>
      <c r="D1133" s="10" t="s">
        <v>1270</v>
      </c>
      <c r="E1133" s="34">
        <v>327910</v>
      </c>
      <c r="F1133" s="3" t="s">
        <v>1268</v>
      </c>
      <c r="G1133" s="3">
        <v>664009562</v>
      </c>
      <c r="H1133" s="3" t="s">
        <v>93</v>
      </c>
      <c r="I1133" s="3" t="s">
        <v>12</v>
      </c>
      <c r="J1133" s="248"/>
      <c r="K1133" s="129" t="s">
        <v>456</v>
      </c>
      <c r="L1133" s="3"/>
      <c r="M1133" s="3"/>
      <c r="N1133" s="3"/>
      <c r="O1133" s="128"/>
    </row>
    <row r="1134" spans="1:15">
      <c r="A1134" s="95">
        <v>14</v>
      </c>
      <c r="B1134" s="363" t="s">
        <v>1271</v>
      </c>
      <c r="C1134" s="364"/>
      <c r="D1134" s="10" t="s">
        <v>1272</v>
      </c>
      <c r="E1134" s="34">
        <v>327910</v>
      </c>
      <c r="F1134" s="10" t="s">
        <v>1273</v>
      </c>
      <c r="G1134" s="3"/>
      <c r="H1134" s="229" t="s">
        <v>11</v>
      </c>
      <c r="I1134" s="3" t="s">
        <v>12</v>
      </c>
      <c r="J1134" s="248" t="s">
        <v>1274</v>
      </c>
      <c r="K1134" s="129"/>
      <c r="L1134" s="3"/>
      <c r="M1134" s="3"/>
      <c r="N1134" s="3"/>
      <c r="O1134" s="128"/>
    </row>
    <row r="1135" spans="1:15">
      <c r="A1135" s="95">
        <v>15</v>
      </c>
      <c r="B1135" s="341" t="s">
        <v>1275</v>
      </c>
      <c r="C1135" s="342"/>
      <c r="D1135" s="51" t="s">
        <v>1276</v>
      </c>
      <c r="E1135" s="34">
        <v>327910</v>
      </c>
      <c r="F1135" s="34" t="s">
        <v>1277</v>
      </c>
      <c r="G1135" s="34"/>
      <c r="H1135" s="34" t="s">
        <v>93</v>
      </c>
      <c r="I1135" s="3" t="s">
        <v>12</v>
      </c>
      <c r="J1135" s="189" t="s">
        <v>1278</v>
      </c>
      <c r="K1135" s="34" t="s">
        <v>456</v>
      </c>
      <c r="L1135" s="34"/>
      <c r="M1135" s="3"/>
      <c r="N1135" s="3"/>
      <c r="O1135" s="34"/>
    </row>
    <row r="1136" spans="1:15">
      <c r="A1136" s="95">
        <v>16</v>
      </c>
      <c r="B1136" s="341" t="s">
        <v>1279</v>
      </c>
      <c r="C1136" s="342"/>
      <c r="D1136" s="51" t="s">
        <v>1280</v>
      </c>
      <c r="E1136" s="34">
        <v>327910</v>
      </c>
      <c r="F1136" s="51" t="s">
        <v>603</v>
      </c>
      <c r="G1136" s="34"/>
      <c r="H1136" s="231" t="s">
        <v>11</v>
      </c>
      <c r="I1136" s="3" t="s">
        <v>12</v>
      </c>
      <c r="J1136" s="189" t="s">
        <v>1281</v>
      </c>
      <c r="K1136" s="190"/>
      <c r="L1136" s="3"/>
      <c r="M1136" s="3"/>
      <c r="N1136" s="3"/>
      <c r="O1136" s="128"/>
    </row>
    <row r="1137" spans="1:16">
      <c r="A1137" s="95">
        <v>17</v>
      </c>
      <c r="B1137" s="341" t="s">
        <v>1282</v>
      </c>
      <c r="C1137" s="342"/>
      <c r="D1137" s="51" t="s">
        <v>1283</v>
      </c>
      <c r="E1137" s="34">
        <v>327910</v>
      </c>
      <c r="F1137" s="39" t="s">
        <v>1175</v>
      </c>
      <c r="G1137" s="34"/>
      <c r="H1137" s="192" t="s">
        <v>11</v>
      </c>
      <c r="I1137" s="3" t="s">
        <v>12</v>
      </c>
      <c r="J1137" s="189" t="s">
        <v>1281</v>
      </c>
      <c r="K1137" s="3"/>
      <c r="L1137" s="3"/>
      <c r="M1137" s="3"/>
      <c r="N1137" s="3"/>
      <c r="O1137" s="128"/>
    </row>
    <row r="1138" spans="1:16">
      <c r="A1138" s="95">
        <v>18</v>
      </c>
      <c r="B1138" s="341" t="s">
        <v>1284</v>
      </c>
      <c r="C1138" s="342"/>
      <c r="D1138" s="51" t="s">
        <v>1285</v>
      </c>
      <c r="E1138" s="34">
        <v>327910</v>
      </c>
      <c r="F1138" s="34"/>
      <c r="G1138" s="34">
        <v>686696177</v>
      </c>
      <c r="H1138" s="34"/>
      <c r="I1138" s="3" t="s">
        <v>12</v>
      </c>
      <c r="J1138" s="189" t="s">
        <v>1286</v>
      </c>
      <c r="K1138" s="3"/>
      <c r="L1138" s="3"/>
      <c r="M1138" s="3"/>
      <c r="N1138" s="3"/>
      <c r="O1138" s="128"/>
    </row>
    <row r="1139" spans="1:16">
      <c r="A1139">
        <v>19</v>
      </c>
      <c r="B1139" s="341"/>
      <c r="C1139" s="342"/>
      <c r="D1139" s="34"/>
      <c r="E1139" s="34"/>
      <c r="F1139" s="51" t="s">
        <v>1273</v>
      </c>
      <c r="G1139" s="34"/>
      <c r="H1139" s="231" t="s">
        <v>11</v>
      </c>
      <c r="I1139" s="34"/>
      <c r="J1139" s="189"/>
      <c r="K1139" s="3"/>
      <c r="L1139" s="3"/>
      <c r="M1139" s="3"/>
      <c r="N1139" s="3"/>
      <c r="O1139" s="128"/>
    </row>
    <row r="1140" spans="1:16" ht="15" thickBot="1">
      <c r="A1140">
        <v>20</v>
      </c>
      <c r="B1140" s="339"/>
      <c r="C1140" s="340"/>
      <c r="D1140" s="35"/>
      <c r="E1140" s="35">
        <v>327911</v>
      </c>
      <c r="F1140" s="198" t="s">
        <v>1287</v>
      </c>
      <c r="G1140" s="35"/>
      <c r="H1140" s="232" t="s">
        <v>11</v>
      </c>
      <c r="I1140" s="35"/>
      <c r="J1140" s="250"/>
      <c r="K1140" s="35"/>
      <c r="L1140" s="35"/>
      <c r="M1140" s="35"/>
      <c r="N1140" s="35"/>
      <c r="O1140" s="35"/>
      <c r="P1140" s="199"/>
    </row>
    <row r="1141" spans="1:16" ht="15" thickBot="1"/>
    <row r="1142" spans="1:16" ht="15" thickBot="1">
      <c r="B1142" s="380" t="s">
        <v>1288</v>
      </c>
      <c r="C1142" s="369"/>
      <c r="D1142" s="1" t="s">
        <v>1</v>
      </c>
      <c r="E1142" s="38" t="s">
        <v>2</v>
      </c>
      <c r="F1142" s="1" t="s">
        <v>3</v>
      </c>
      <c r="G1142" s="1" t="s">
        <v>4</v>
      </c>
      <c r="H1142" s="1" t="s">
        <v>5</v>
      </c>
      <c r="I1142" s="1" t="s">
        <v>6</v>
      </c>
      <c r="J1142" s="247" t="s">
        <v>7</v>
      </c>
      <c r="K1142" s="1" t="s">
        <v>585</v>
      </c>
      <c r="L1142" s="1" t="s">
        <v>586</v>
      </c>
      <c r="M1142" s="1" t="s">
        <v>587</v>
      </c>
      <c r="N1142" s="70" t="s">
        <v>588</v>
      </c>
      <c r="O1142" s="70" t="s">
        <v>589</v>
      </c>
    </row>
    <row r="1143" spans="1:16">
      <c r="A1143" s="233">
        <v>1</v>
      </c>
      <c r="B1143" s="347" t="s">
        <v>1289</v>
      </c>
      <c r="C1143" s="348"/>
      <c r="D1143" s="10" t="s">
        <v>1290</v>
      </c>
      <c r="E1143" s="34">
        <v>328002</v>
      </c>
      <c r="F1143" s="3" t="s">
        <v>61</v>
      </c>
      <c r="G1143" s="3"/>
      <c r="H1143" s="229" t="s">
        <v>11</v>
      </c>
      <c r="I1143" s="3" t="s">
        <v>422</v>
      </c>
      <c r="J1143" s="248" t="s">
        <v>1291</v>
      </c>
      <c r="K1143" s="3"/>
      <c r="L1143" s="3"/>
      <c r="M1143" s="3"/>
      <c r="N1143" s="3"/>
      <c r="O1143" s="4"/>
    </row>
    <row r="1144" spans="1:16">
      <c r="A1144" s="233">
        <v>2</v>
      </c>
      <c r="B1144" s="341" t="s">
        <v>1292</v>
      </c>
      <c r="C1144" s="342"/>
      <c r="D1144" s="10" t="s">
        <v>1293</v>
      </c>
      <c r="E1144" s="34">
        <v>328002</v>
      </c>
      <c r="F1144" s="3" t="s">
        <v>61</v>
      </c>
      <c r="G1144" s="3"/>
      <c r="H1144" s="229" t="s">
        <v>11</v>
      </c>
      <c r="I1144" s="3" t="s">
        <v>422</v>
      </c>
      <c r="J1144" s="248" t="s">
        <v>1294</v>
      </c>
      <c r="K1144" s="34"/>
      <c r="L1144" s="3"/>
      <c r="M1144" s="3"/>
      <c r="N1144" s="3"/>
      <c r="O1144" s="4"/>
    </row>
    <row r="1145" spans="1:16">
      <c r="A1145" s="233">
        <v>3</v>
      </c>
      <c r="B1145" s="341" t="s">
        <v>1295</v>
      </c>
      <c r="C1145" s="342"/>
      <c r="D1145" s="159" t="s">
        <v>1296</v>
      </c>
      <c r="E1145" s="34">
        <v>328002</v>
      </c>
      <c r="F1145" s="3" t="s">
        <v>61</v>
      </c>
      <c r="G1145" s="3"/>
      <c r="H1145" s="229" t="s">
        <v>11</v>
      </c>
      <c r="I1145" s="3" t="s">
        <v>422</v>
      </c>
      <c r="J1145" s="248" t="s">
        <v>1297</v>
      </c>
      <c r="K1145" s="189"/>
      <c r="L1145" s="3"/>
      <c r="M1145" s="3"/>
      <c r="N1145" s="3"/>
      <c r="O1145" s="4"/>
    </row>
    <row r="1146" spans="1:16">
      <c r="A1146" s="233">
        <v>4</v>
      </c>
      <c r="B1146" s="341" t="s">
        <v>1298</v>
      </c>
      <c r="C1146" s="342"/>
      <c r="D1146" s="10" t="s">
        <v>1299</v>
      </c>
      <c r="E1146" s="34">
        <v>328002</v>
      </c>
      <c r="F1146" s="3" t="s">
        <v>61</v>
      </c>
      <c r="G1146" s="3"/>
      <c r="H1146" s="229" t="s">
        <v>11</v>
      </c>
      <c r="I1146" s="3" t="s">
        <v>422</v>
      </c>
      <c r="J1146" s="248" t="s">
        <v>1300</v>
      </c>
      <c r="K1146" s="34"/>
      <c r="L1146" s="3"/>
      <c r="M1146" s="3"/>
      <c r="N1146" s="3"/>
      <c r="O1146" s="4"/>
    </row>
    <row r="1147" spans="1:16">
      <c r="A1147" s="233">
        <v>5</v>
      </c>
      <c r="B1147" s="341" t="s">
        <v>1301</v>
      </c>
      <c r="C1147" s="342"/>
      <c r="D1147" s="10" t="s">
        <v>1302</v>
      </c>
      <c r="E1147" s="34">
        <v>328002</v>
      </c>
      <c r="F1147" s="3" t="s">
        <v>61</v>
      </c>
      <c r="G1147" s="3"/>
      <c r="H1147" s="229" t="s">
        <v>11</v>
      </c>
      <c r="I1147" s="3" t="s">
        <v>422</v>
      </c>
      <c r="J1147" s="248" t="s">
        <v>1303</v>
      </c>
      <c r="K1147" s="3"/>
      <c r="L1147" s="3"/>
      <c r="M1147" s="3"/>
      <c r="N1147" s="3"/>
      <c r="O1147" s="4"/>
    </row>
    <row r="1148" spans="1:16">
      <c r="A1148" s="233">
        <v>6</v>
      </c>
      <c r="B1148" s="341" t="s">
        <v>1304</v>
      </c>
      <c r="C1148" s="342"/>
      <c r="D1148" s="51" t="s">
        <v>1305</v>
      </c>
      <c r="E1148" s="34">
        <v>328002</v>
      </c>
      <c r="F1148" s="3" t="s">
        <v>61</v>
      </c>
      <c r="G1148" s="34"/>
      <c r="H1148" s="229" t="s">
        <v>11</v>
      </c>
      <c r="I1148" s="3" t="s">
        <v>422</v>
      </c>
      <c r="J1148" s="248" t="s">
        <v>1306</v>
      </c>
      <c r="K1148" s="34"/>
      <c r="L1148" s="3"/>
      <c r="M1148" s="3"/>
      <c r="N1148" s="3"/>
      <c r="O1148" s="4"/>
    </row>
    <row r="1149" spans="1:16">
      <c r="A1149" s="233">
        <v>7</v>
      </c>
      <c r="B1149" s="341" t="s">
        <v>1307</v>
      </c>
      <c r="C1149" s="342"/>
      <c r="D1149" s="10" t="s">
        <v>1308</v>
      </c>
      <c r="E1149" s="34">
        <v>328002</v>
      </c>
      <c r="F1149" s="3" t="s">
        <v>61</v>
      </c>
      <c r="G1149" s="34"/>
      <c r="H1149" s="229" t="s">
        <v>11</v>
      </c>
      <c r="I1149" s="3" t="s">
        <v>422</v>
      </c>
      <c r="J1149" s="248" t="s">
        <v>1309</v>
      </c>
      <c r="K1149" s="189"/>
      <c r="L1149" s="3"/>
      <c r="M1149" s="3"/>
      <c r="N1149" s="3"/>
      <c r="O1149" s="4"/>
    </row>
    <row r="1150" spans="1:16">
      <c r="A1150" s="233">
        <v>8</v>
      </c>
      <c r="B1150" s="341" t="s">
        <v>1310</v>
      </c>
      <c r="C1150" s="342"/>
      <c r="D1150" s="10" t="s">
        <v>1311</v>
      </c>
      <c r="E1150" s="34">
        <v>328002</v>
      </c>
      <c r="F1150" s="3" t="s">
        <v>61</v>
      </c>
      <c r="G1150" s="3"/>
      <c r="H1150" s="229" t="s">
        <v>11</v>
      </c>
      <c r="I1150" s="3" t="s">
        <v>422</v>
      </c>
      <c r="J1150" s="248" t="s">
        <v>1312</v>
      </c>
      <c r="K1150" s="34"/>
      <c r="L1150" s="3"/>
      <c r="M1150" s="3"/>
      <c r="N1150" s="3"/>
      <c r="O1150" s="4"/>
    </row>
    <row r="1151" spans="1:16">
      <c r="A1151" s="233">
        <v>9</v>
      </c>
      <c r="B1151" s="341" t="s">
        <v>1313</v>
      </c>
      <c r="C1151" s="342"/>
      <c r="D1151" s="10" t="s">
        <v>1314</v>
      </c>
      <c r="E1151" s="34">
        <v>328002</v>
      </c>
      <c r="F1151" s="3" t="s">
        <v>61</v>
      </c>
      <c r="G1151" s="3"/>
      <c r="H1151" s="229" t="s">
        <v>11</v>
      </c>
      <c r="I1151" s="3" t="s">
        <v>422</v>
      </c>
      <c r="J1151" s="248" t="s">
        <v>1315</v>
      </c>
      <c r="K1151" s="34"/>
      <c r="L1151" s="3"/>
      <c r="M1151" s="3"/>
      <c r="N1151" s="3"/>
      <c r="O1151" s="4"/>
    </row>
    <row r="1152" spans="1:16">
      <c r="A1152" s="233">
        <v>10</v>
      </c>
      <c r="B1152" s="341" t="s">
        <v>1316</v>
      </c>
      <c r="C1152" s="342"/>
      <c r="D1152" s="10" t="s">
        <v>1317</v>
      </c>
      <c r="E1152" s="34">
        <v>328002</v>
      </c>
      <c r="F1152" s="3" t="s">
        <v>61</v>
      </c>
      <c r="G1152" s="3"/>
      <c r="H1152" s="229" t="s">
        <v>11</v>
      </c>
      <c r="I1152" s="3" t="s">
        <v>422</v>
      </c>
      <c r="J1152" s="248" t="s">
        <v>1318</v>
      </c>
      <c r="K1152" s="34"/>
      <c r="L1152" s="3"/>
      <c r="M1152" s="3"/>
      <c r="N1152" s="3"/>
      <c r="O1152" s="4"/>
    </row>
    <row r="1153" spans="1:16">
      <c r="A1153" s="233">
        <v>11</v>
      </c>
      <c r="B1153" s="341" t="s">
        <v>1319</v>
      </c>
      <c r="C1153" s="342"/>
      <c r="D1153" s="10" t="s">
        <v>1320</v>
      </c>
      <c r="E1153" s="34">
        <v>328002</v>
      </c>
      <c r="F1153" s="3" t="s">
        <v>61</v>
      </c>
      <c r="G1153" s="3"/>
      <c r="H1153" s="229" t="s">
        <v>11</v>
      </c>
      <c r="I1153" s="3" t="s">
        <v>422</v>
      </c>
      <c r="J1153" s="248" t="s">
        <v>1321</v>
      </c>
      <c r="K1153" s="34"/>
      <c r="L1153" s="34"/>
      <c r="M1153" s="3"/>
      <c r="N1153" s="3"/>
      <c r="O1153" s="4"/>
    </row>
    <row r="1154" spans="1:16">
      <c r="A1154" s="233">
        <v>12</v>
      </c>
      <c r="B1154" s="341" t="s">
        <v>1322</v>
      </c>
      <c r="C1154" s="342"/>
      <c r="D1154" s="10" t="s">
        <v>1323</v>
      </c>
      <c r="E1154" s="34">
        <v>328002</v>
      </c>
      <c r="F1154" s="3" t="s">
        <v>61</v>
      </c>
      <c r="G1154" s="3"/>
      <c r="H1154" s="229" t="s">
        <v>11</v>
      </c>
      <c r="I1154" s="3" t="s">
        <v>422</v>
      </c>
      <c r="J1154" s="248" t="s">
        <v>1324</v>
      </c>
      <c r="K1154" s="34"/>
      <c r="L1154" s="3"/>
      <c r="M1154" s="3"/>
      <c r="N1154" s="3"/>
      <c r="O1154" s="128"/>
    </row>
    <row r="1155" spans="1:16">
      <c r="A1155" s="233">
        <v>13</v>
      </c>
      <c r="B1155" s="341" t="s">
        <v>1325</v>
      </c>
      <c r="C1155" s="342"/>
      <c r="D1155" s="10" t="s">
        <v>1326</v>
      </c>
      <c r="E1155" s="34">
        <v>328002</v>
      </c>
      <c r="F1155" s="3" t="s">
        <v>61</v>
      </c>
      <c r="G1155" s="3"/>
      <c r="H1155" s="229" t="s">
        <v>11</v>
      </c>
      <c r="I1155" s="3" t="s">
        <v>422</v>
      </c>
      <c r="J1155" s="248" t="s">
        <v>1327</v>
      </c>
      <c r="K1155" s="129"/>
      <c r="L1155" s="3"/>
      <c r="M1155" s="3"/>
      <c r="N1155" s="3"/>
      <c r="O1155" s="128"/>
    </row>
    <row r="1156" spans="1:16">
      <c r="A1156">
        <v>14</v>
      </c>
      <c r="B1156" s="341" t="s">
        <v>1328</v>
      </c>
      <c r="C1156" s="342"/>
      <c r="D1156" s="10" t="s">
        <v>1329</v>
      </c>
      <c r="E1156" s="34">
        <v>328002</v>
      </c>
      <c r="F1156" s="3" t="s">
        <v>746</v>
      </c>
      <c r="G1156" s="3"/>
      <c r="H1156" s="3" t="s">
        <v>93</v>
      </c>
      <c r="I1156" s="3" t="s">
        <v>422</v>
      </c>
      <c r="J1156" s="248" t="s">
        <v>1330</v>
      </c>
      <c r="K1156" s="129"/>
      <c r="L1156" s="3"/>
      <c r="M1156" s="3"/>
      <c r="N1156" s="3"/>
      <c r="O1156" s="128"/>
    </row>
    <row r="1157" spans="1:16">
      <c r="A1157">
        <v>15</v>
      </c>
      <c r="B1157" s="341"/>
      <c r="C1157" s="342"/>
      <c r="D1157" s="34"/>
      <c r="E1157" s="34"/>
      <c r="F1157" s="34"/>
      <c r="G1157" s="34"/>
      <c r="H1157" s="34"/>
      <c r="I1157" s="34"/>
      <c r="J1157" s="189"/>
      <c r="K1157" s="34"/>
      <c r="L1157" s="34"/>
      <c r="M1157" s="3"/>
      <c r="N1157" s="3"/>
      <c r="O1157" s="34"/>
    </row>
    <row r="1158" spans="1:16" ht="15">
      <c r="A1158">
        <v>16</v>
      </c>
      <c r="B1158" s="341"/>
      <c r="C1158" s="342"/>
      <c r="D1158" s="111"/>
      <c r="E1158" s="34"/>
      <c r="F1158" s="3"/>
      <c r="G1158" s="3"/>
      <c r="H1158" s="3"/>
      <c r="I1158" s="3"/>
      <c r="J1158" s="248"/>
      <c r="K1158" s="190"/>
      <c r="L1158" s="3"/>
      <c r="M1158" s="3"/>
      <c r="N1158" s="3"/>
      <c r="O1158" s="128"/>
    </row>
    <row r="1159" spans="1:16">
      <c r="A1159">
        <v>17</v>
      </c>
      <c r="B1159" s="341"/>
      <c r="C1159" s="342"/>
      <c r="D1159" s="3"/>
      <c r="E1159" s="34"/>
      <c r="F1159" s="3"/>
      <c r="G1159" s="3"/>
      <c r="H1159" s="3"/>
      <c r="I1159" s="3"/>
      <c r="J1159" s="248"/>
      <c r="K1159" s="3"/>
      <c r="L1159" s="3"/>
      <c r="M1159" s="3"/>
      <c r="N1159" s="3"/>
      <c r="O1159" s="128"/>
    </row>
    <row r="1160" spans="1:16">
      <c r="A1160">
        <v>18</v>
      </c>
      <c r="B1160" s="341"/>
      <c r="C1160" s="342"/>
      <c r="D1160" s="3"/>
      <c r="E1160" s="34"/>
      <c r="F1160" s="3"/>
      <c r="G1160" s="3"/>
      <c r="H1160" s="3"/>
      <c r="I1160" s="3"/>
      <c r="J1160" s="248"/>
      <c r="K1160" s="3"/>
      <c r="L1160" s="3"/>
      <c r="M1160" s="3"/>
      <c r="N1160" s="3"/>
      <c r="O1160" s="128"/>
    </row>
    <row r="1161" spans="1:16">
      <c r="A1161">
        <v>19</v>
      </c>
      <c r="B1161" s="341"/>
      <c r="C1161" s="342"/>
      <c r="D1161" s="3"/>
      <c r="E1161" s="34"/>
      <c r="F1161" s="3"/>
      <c r="G1161" s="3"/>
      <c r="H1161" s="3"/>
      <c r="I1161" s="3"/>
      <c r="J1161" s="248"/>
      <c r="K1161" s="3"/>
      <c r="L1161" s="3"/>
      <c r="M1161" s="3"/>
      <c r="N1161" s="3"/>
      <c r="O1161" s="128"/>
    </row>
    <row r="1162" spans="1:16" ht="15" thickBot="1">
      <c r="A1162">
        <v>20</v>
      </c>
      <c r="B1162" s="339"/>
      <c r="C1162" s="340"/>
      <c r="D1162" s="35"/>
      <c r="E1162" s="35">
        <v>327999</v>
      </c>
      <c r="F1162" s="35"/>
      <c r="G1162" s="35"/>
      <c r="H1162" s="35"/>
      <c r="I1162" s="35"/>
      <c r="J1162" s="250"/>
      <c r="K1162" s="35"/>
      <c r="L1162" s="35"/>
      <c r="M1162" s="35"/>
      <c r="N1162" s="35"/>
      <c r="O1162" s="35"/>
      <c r="P1162" s="199"/>
    </row>
    <row r="1163" spans="1:16" ht="15" thickBot="1"/>
    <row r="1164" spans="1:16" ht="15" thickBot="1">
      <c r="B1164" s="380" t="s">
        <v>1331</v>
      </c>
      <c r="C1164" s="369"/>
      <c r="D1164" s="1" t="s">
        <v>1</v>
      </c>
      <c r="E1164" s="38" t="s">
        <v>2</v>
      </c>
      <c r="F1164" s="1" t="s">
        <v>3</v>
      </c>
      <c r="G1164" s="1" t="s">
        <v>4</v>
      </c>
      <c r="H1164" s="1" t="s">
        <v>5</v>
      </c>
      <c r="I1164" s="1" t="s">
        <v>6</v>
      </c>
      <c r="J1164" s="247" t="s">
        <v>7</v>
      </c>
      <c r="K1164" s="1" t="s">
        <v>585</v>
      </c>
      <c r="L1164" s="1" t="s">
        <v>586</v>
      </c>
      <c r="M1164" s="1" t="s">
        <v>587</v>
      </c>
      <c r="N1164" s="70" t="s">
        <v>588</v>
      </c>
      <c r="O1164" s="70" t="s">
        <v>589</v>
      </c>
    </row>
    <row r="1165" spans="1:16">
      <c r="A1165" s="225">
        <v>1</v>
      </c>
      <c r="B1165" s="347" t="s">
        <v>1332</v>
      </c>
      <c r="C1165" s="348"/>
      <c r="D1165" s="10" t="s">
        <v>1333</v>
      </c>
      <c r="E1165" s="34">
        <v>327055</v>
      </c>
      <c r="F1165" s="10" t="s">
        <v>1334</v>
      </c>
      <c r="G1165" s="3">
        <v>722312353</v>
      </c>
      <c r="H1165" s="227" t="s">
        <v>11</v>
      </c>
      <c r="I1165" s="3" t="s">
        <v>12</v>
      </c>
      <c r="J1165" s="248" t="s">
        <v>1335</v>
      </c>
      <c r="K1165" s="3"/>
      <c r="L1165" s="3"/>
      <c r="M1165" s="3"/>
      <c r="N1165" s="3"/>
      <c r="O1165" s="4"/>
    </row>
    <row r="1166" spans="1:16">
      <c r="A1166" s="225">
        <v>2</v>
      </c>
      <c r="B1166" s="341" t="s">
        <v>1336</v>
      </c>
      <c r="C1166" s="342"/>
      <c r="D1166" s="10" t="s">
        <v>1337</v>
      </c>
      <c r="E1166" s="34">
        <v>327055</v>
      </c>
      <c r="F1166" s="3" t="s">
        <v>1338</v>
      </c>
      <c r="G1166" s="3">
        <v>626745240</v>
      </c>
      <c r="H1166" s="3" t="s">
        <v>93</v>
      </c>
      <c r="I1166" s="3" t="s">
        <v>12</v>
      </c>
      <c r="J1166" s="248"/>
      <c r="K1166" s="76" t="s">
        <v>456</v>
      </c>
      <c r="L1166" s="3"/>
      <c r="M1166" s="3"/>
      <c r="N1166" s="3"/>
      <c r="O1166" s="4"/>
    </row>
    <row r="1167" spans="1:16">
      <c r="A1167" s="225">
        <v>3</v>
      </c>
      <c r="B1167" s="341" t="s">
        <v>1339</v>
      </c>
      <c r="C1167" s="342"/>
      <c r="D1167" s="159" t="s">
        <v>1340</v>
      </c>
      <c r="E1167" s="34">
        <v>327055</v>
      </c>
      <c r="F1167" s="3" t="s">
        <v>1341</v>
      </c>
      <c r="G1167" s="3"/>
      <c r="H1167" s="3" t="s">
        <v>93</v>
      </c>
      <c r="I1167" s="3" t="s">
        <v>12</v>
      </c>
      <c r="J1167" s="248" t="s">
        <v>1342</v>
      </c>
      <c r="K1167" s="76" t="s">
        <v>456</v>
      </c>
      <c r="L1167" s="3"/>
      <c r="M1167" s="3"/>
      <c r="N1167" s="3"/>
      <c r="O1167" s="4"/>
    </row>
    <row r="1168" spans="1:16">
      <c r="A1168" s="225">
        <v>4</v>
      </c>
      <c r="B1168" s="341" t="s">
        <v>1343</v>
      </c>
      <c r="C1168" s="342"/>
      <c r="D1168" s="10" t="s">
        <v>1344</v>
      </c>
      <c r="E1168" s="34">
        <v>327055</v>
      </c>
      <c r="F1168" s="3" t="s">
        <v>1345</v>
      </c>
      <c r="G1168" s="3"/>
      <c r="H1168" s="3" t="s">
        <v>93</v>
      </c>
      <c r="I1168" s="3" t="s">
        <v>12</v>
      </c>
      <c r="J1168" s="248" t="s">
        <v>1342</v>
      </c>
      <c r="K1168" s="76" t="s">
        <v>456</v>
      </c>
      <c r="L1168" s="3"/>
      <c r="M1168" s="3"/>
      <c r="N1168" s="3"/>
      <c r="O1168" s="4"/>
    </row>
    <row r="1169" spans="1:16">
      <c r="A1169" s="225">
        <v>5</v>
      </c>
      <c r="B1169" s="345" t="s">
        <v>1346</v>
      </c>
      <c r="C1169" s="346"/>
      <c r="D1169" s="224" t="s">
        <v>1347</v>
      </c>
      <c r="E1169" s="34">
        <v>327055</v>
      </c>
      <c r="F1169" s="224" t="s">
        <v>1348</v>
      </c>
      <c r="G1169" s="223"/>
      <c r="H1169" s="227" t="s">
        <v>11</v>
      </c>
      <c r="I1169" s="223" t="s">
        <v>12</v>
      </c>
      <c r="J1169" s="256"/>
      <c r="K1169" s="3"/>
      <c r="L1169" s="3"/>
      <c r="M1169" s="3"/>
      <c r="N1169" s="3"/>
      <c r="O1169" s="4"/>
    </row>
    <row r="1170" spans="1:16">
      <c r="A1170" s="225">
        <v>6</v>
      </c>
      <c r="B1170" s="341" t="s">
        <v>1349</v>
      </c>
      <c r="C1170" s="342"/>
      <c r="D1170" s="51" t="s">
        <v>1350</v>
      </c>
      <c r="E1170" s="34">
        <v>327055</v>
      </c>
      <c r="F1170" s="51"/>
      <c r="G1170" s="34">
        <v>604139524</v>
      </c>
      <c r="H1170" s="34" t="s">
        <v>93</v>
      </c>
      <c r="I1170" s="3" t="s">
        <v>12</v>
      </c>
      <c r="J1170" s="248"/>
      <c r="K1170" s="39" t="s">
        <v>1351</v>
      </c>
      <c r="L1170" s="3"/>
      <c r="M1170" s="3"/>
      <c r="N1170" s="3"/>
      <c r="O1170" s="4"/>
    </row>
    <row r="1171" spans="1:16">
      <c r="A1171" s="225">
        <v>7</v>
      </c>
      <c r="B1171" s="361" t="s">
        <v>1352</v>
      </c>
      <c r="C1171" s="362"/>
      <c r="D1171" s="10" t="s">
        <v>1353</v>
      </c>
      <c r="E1171" s="34">
        <v>327055</v>
      </c>
      <c r="F1171" s="51" t="s">
        <v>1043</v>
      </c>
      <c r="G1171" s="34"/>
      <c r="H1171" s="39" t="s">
        <v>11</v>
      </c>
      <c r="I1171" s="3" t="s">
        <v>12</v>
      </c>
      <c r="J1171" s="189"/>
      <c r="K1171" s="189"/>
      <c r="L1171" s="3"/>
      <c r="M1171" s="3"/>
      <c r="N1171" s="3"/>
      <c r="O1171" s="4"/>
    </row>
    <row r="1172" spans="1:16" s="54" customFormat="1">
      <c r="A1172" s="225">
        <v>8</v>
      </c>
      <c r="B1172" s="341" t="s">
        <v>1354</v>
      </c>
      <c r="C1172" s="342"/>
      <c r="D1172" s="14" t="s">
        <v>1355</v>
      </c>
      <c r="E1172" s="34">
        <v>327055</v>
      </c>
      <c r="F1172" s="10" t="s">
        <v>1356</v>
      </c>
      <c r="G1172" s="3"/>
      <c r="H1172" s="14" t="s">
        <v>11</v>
      </c>
      <c r="I1172" s="3" t="s">
        <v>12</v>
      </c>
      <c r="J1172" s="188" t="s">
        <v>439</v>
      </c>
      <c r="K1172" s="34"/>
      <c r="L1172" s="3"/>
      <c r="M1172" s="3"/>
      <c r="N1172" s="3"/>
      <c r="O1172" s="4"/>
    </row>
    <row r="1173" spans="1:16">
      <c r="A1173" s="225">
        <v>9</v>
      </c>
      <c r="B1173" s="341" t="s">
        <v>1357</v>
      </c>
      <c r="C1173" s="342"/>
      <c r="D1173" s="10" t="s">
        <v>1358</v>
      </c>
      <c r="E1173" s="34">
        <v>327055</v>
      </c>
      <c r="F1173" s="10" t="s">
        <v>1359</v>
      </c>
      <c r="G1173" s="3"/>
      <c r="H1173" s="227" t="s">
        <v>11</v>
      </c>
      <c r="I1173" s="3" t="s">
        <v>12</v>
      </c>
      <c r="J1173" s="248"/>
      <c r="K1173" s="34"/>
      <c r="L1173" s="3"/>
      <c r="M1173" s="3"/>
      <c r="N1173" s="3"/>
      <c r="O1173" s="4"/>
    </row>
    <row r="1174" spans="1:16">
      <c r="A1174" s="225">
        <v>10</v>
      </c>
      <c r="B1174" s="341" t="s">
        <v>1360</v>
      </c>
      <c r="C1174" s="342"/>
      <c r="D1174" s="10" t="s">
        <v>1361</v>
      </c>
      <c r="E1174" s="34">
        <v>327055</v>
      </c>
      <c r="F1174" s="3" t="s">
        <v>489</v>
      </c>
      <c r="G1174" s="3">
        <v>690942729</v>
      </c>
      <c r="H1174" s="3" t="s">
        <v>93</v>
      </c>
      <c r="I1174" s="3" t="s">
        <v>12</v>
      </c>
      <c r="J1174" s="248" t="s">
        <v>1362</v>
      </c>
      <c r="K1174" s="76" t="s">
        <v>456</v>
      </c>
      <c r="L1174" s="3"/>
      <c r="M1174" s="3"/>
      <c r="N1174" s="3"/>
      <c r="O1174" s="4"/>
    </row>
    <row r="1175" spans="1:16">
      <c r="A1175" s="225">
        <v>11</v>
      </c>
      <c r="B1175" s="345" t="s">
        <v>1363</v>
      </c>
      <c r="C1175" s="346"/>
      <c r="D1175" s="224" t="s">
        <v>1364</v>
      </c>
      <c r="E1175" s="34">
        <v>327055</v>
      </c>
      <c r="F1175" s="224" t="s">
        <v>1348</v>
      </c>
      <c r="G1175" s="223"/>
      <c r="H1175" s="227" t="s">
        <v>11</v>
      </c>
      <c r="I1175" s="223" t="s">
        <v>12</v>
      </c>
      <c r="J1175" s="248"/>
      <c r="K1175" s="34"/>
      <c r="L1175" s="34"/>
      <c r="M1175" s="3"/>
      <c r="N1175" s="3"/>
      <c r="O1175" s="4"/>
    </row>
    <row r="1176" spans="1:16">
      <c r="A1176" s="225">
        <v>12</v>
      </c>
      <c r="B1176" s="341" t="s">
        <v>1365</v>
      </c>
      <c r="C1176" s="342"/>
      <c r="D1176" s="10" t="s">
        <v>1366</v>
      </c>
      <c r="E1176" s="34">
        <v>327055</v>
      </c>
      <c r="F1176" s="3"/>
      <c r="G1176" s="3">
        <v>65047577</v>
      </c>
      <c r="H1176" s="3" t="s">
        <v>93</v>
      </c>
      <c r="I1176" s="3" t="s">
        <v>12</v>
      </c>
      <c r="J1176" s="248"/>
      <c r="K1176" s="76" t="s">
        <v>456</v>
      </c>
      <c r="L1176" s="3"/>
      <c r="M1176" s="3"/>
      <c r="N1176" s="3"/>
      <c r="O1176" s="128"/>
    </row>
    <row r="1177" spans="1:16">
      <c r="A1177" s="225">
        <v>13</v>
      </c>
      <c r="B1177" s="341" t="s">
        <v>1367</v>
      </c>
      <c r="C1177" s="342"/>
      <c r="D1177" s="10" t="s">
        <v>1368</v>
      </c>
      <c r="E1177" s="34">
        <v>327055</v>
      </c>
      <c r="F1177" s="10" t="s">
        <v>321</v>
      </c>
      <c r="G1177" s="3">
        <v>610208040</v>
      </c>
      <c r="H1177" s="227" t="s">
        <v>11</v>
      </c>
      <c r="I1177" s="3" t="s">
        <v>12</v>
      </c>
      <c r="J1177" s="248"/>
      <c r="K1177" s="129"/>
      <c r="L1177" s="3"/>
      <c r="M1177" s="3"/>
      <c r="N1177" s="3"/>
      <c r="O1177" s="128"/>
    </row>
    <row r="1178" spans="1:16">
      <c r="A1178" s="225">
        <v>14</v>
      </c>
      <c r="B1178" s="363" t="s">
        <v>1369</v>
      </c>
      <c r="C1178" s="364"/>
      <c r="D1178" s="10" t="s">
        <v>1370</v>
      </c>
      <c r="E1178" s="34">
        <v>327055</v>
      </c>
      <c r="F1178" s="10" t="s">
        <v>321</v>
      </c>
      <c r="G1178" s="3">
        <v>610267138</v>
      </c>
      <c r="H1178" s="227" t="s">
        <v>69</v>
      </c>
      <c r="I1178" s="3" t="s">
        <v>12</v>
      </c>
      <c r="J1178" s="248"/>
      <c r="K1178" s="129"/>
      <c r="L1178" s="3"/>
      <c r="M1178" s="3"/>
      <c r="N1178" s="3"/>
      <c r="O1178" s="128"/>
    </row>
    <row r="1179" spans="1:16">
      <c r="A1179" s="225">
        <v>15</v>
      </c>
      <c r="B1179" s="341" t="s">
        <v>1371</v>
      </c>
      <c r="C1179" s="342"/>
      <c r="D1179" s="51" t="s">
        <v>1372</v>
      </c>
      <c r="E1179" s="34">
        <v>327055</v>
      </c>
      <c r="F1179" s="44" t="s">
        <v>1373</v>
      </c>
      <c r="G1179" s="34">
        <v>646859890</v>
      </c>
      <c r="H1179" s="44" t="s">
        <v>11</v>
      </c>
      <c r="I1179" s="34" t="s">
        <v>12</v>
      </c>
      <c r="J1179" s="189"/>
      <c r="K1179" s="76" t="s">
        <v>456</v>
      </c>
      <c r="L1179" s="34"/>
      <c r="M1179" s="3"/>
      <c r="N1179" s="3"/>
      <c r="O1179" s="34"/>
    </row>
    <row r="1180" spans="1:16" ht="15">
      <c r="A1180" s="225">
        <v>16</v>
      </c>
      <c r="B1180" s="341" t="s">
        <v>1374</v>
      </c>
      <c r="C1180" s="342"/>
      <c r="D1180" s="122" t="s">
        <v>1375</v>
      </c>
      <c r="E1180" s="34">
        <v>327055</v>
      </c>
      <c r="F1180" s="3"/>
      <c r="G1180" s="3">
        <v>605836306</v>
      </c>
      <c r="H1180" s="3" t="s">
        <v>93</v>
      </c>
      <c r="I1180" s="3" t="s">
        <v>12</v>
      </c>
      <c r="J1180" s="248"/>
      <c r="K1180" s="76" t="s">
        <v>456</v>
      </c>
      <c r="L1180" s="3"/>
      <c r="M1180" s="3"/>
      <c r="N1180" s="3"/>
      <c r="O1180" s="128"/>
    </row>
    <row r="1181" spans="1:16">
      <c r="A1181" s="225">
        <v>17</v>
      </c>
      <c r="B1181" s="341" t="s">
        <v>1376</v>
      </c>
      <c r="C1181" s="342"/>
      <c r="D1181" s="10" t="s">
        <v>1377</v>
      </c>
      <c r="E1181" s="34">
        <v>327055</v>
      </c>
      <c r="F1181" s="3"/>
      <c r="G1181" s="3">
        <v>617184545</v>
      </c>
      <c r="H1181" s="3" t="s">
        <v>93</v>
      </c>
      <c r="I1181" s="3" t="s">
        <v>12</v>
      </c>
      <c r="J1181" s="248"/>
      <c r="K1181" s="76" t="s">
        <v>456</v>
      </c>
      <c r="L1181" s="3"/>
      <c r="M1181" s="3"/>
      <c r="N1181" s="3"/>
      <c r="O1181" s="128"/>
    </row>
    <row r="1182" spans="1:16">
      <c r="A1182" s="225">
        <v>18</v>
      </c>
      <c r="B1182" s="341" t="s">
        <v>1378</v>
      </c>
      <c r="C1182" s="342"/>
      <c r="D1182" s="10" t="s">
        <v>1379</v>
      </c>
      <c r="E1182" s="34">
        <v>327055</v>
      </c>
      <c r="F1182" s="3" t="s">
        <v>1380</v>
      </c>
      <c r="G1182" s="3"/>
      <c r="H1182" s="3" t="s">
        <v>93</v>
      </c>
      <c r="I1182" s="3" t="s">
        <v>12</v>
      </c>
      <c r="J1182" s="248"/>
      <c r="K1182" s="3"/>
      <c r="L1182" s="3"/>
      <c r="M1182" s="3"/>
      <c r="N1182" s="3"/>
      <c r="O1182" s="128"/>
    </row>
    <row r="1183" spans="1:16">
      <c r="A1183" s="225">
        <v>19</v>
      </c>
      <c r="B1183" s="341" t="s">
        <v>1381</v>
      </c>
      <c r="C1183" s="342"/>
      <c r="D1183" s="10" t="s">
        <v>1382</v>
      </c>
      <c r="E1183" s="34">
        <v>327055</v>
      </c>
      <c r="F1183" s="10" t="s">
        <v>1383</v>
      </c>
      <c r="G1183" s="3">
        <v>666184357</v>
      </c>
      <c r="H1183" s="227" t="s">
        <v>11</v>
      </c>
      <c r="I1183" s="3" t="s">
        <v>12</v>
      </c>
      <c r="J1183" s="248"/>
      <c r="K1183" s="3"/>
      <c r="L1183" s="3"/>
      <c r="M1183" s="3"/>
      <c r="N1183" s="3"/>
      <c r="O1183" s="128"/>
    </row>
    <row r="1184" spans="1:16" ht="15" thickBot="1">
      <c r="A1184" s="225">
        <v>20</v>
      </c>
      <c r="B1184" s="339" t="s">
        <v>1384</v>
      </c>
      <c r="C1184" s="340"/>
      <c r="D1184" s="198" t="s">
        <v>1385</v>
      </c>
      <c r="E1184" s="35">
        <v>327055</v>
      </c>
      <c r="F1184" s="198"/>
      <c r="G1184" s="35">
        <v>639341632</v>
      </c>
      <c r="H1184" s="35" t="s">
        <v>93</v>
      </c>
      <c r="I1184" s="35" t="s">
        <v>12</v>
      </c>
      <c r="J1184" s="250"/>
      <c r="K1184" s="76" t="s">
        <v>456</v>
      </c>
      <c r="L1184" s="35"/>
      <c r="M1184" s="35"/>
      <c r="N1184" s="35"/>
      <c r="O1184" s="35"/>
      <c r="P1184" s="199"/>
    </row>
    <row r="1185" spans="1:15" ht="15" thickBot="1"/>
    <row r="1186" spans="1:15" ht="15" thickBot="1">
      <c r="B1186" s="380" t="s">
        <v>1386</v>
      </c>
      <c r="C1186" s="369"/>
      <c r="D1186" s="1" t="s">
        <v>1</v>
      </c>
      <c r="E1186" s="38" t="s">
        <v>2</v>
      </c>
      <c r="F1186" s="1" t="s">
        <v>3</v>
      </c>
      <c r="G1186" s="1" t="s">
        <v>4</v>
      </c>
      <c r="H1186" s="1" t="s">
        <v>5</v>
      </c>
      <c r="I1186" s="1" t="s">
        <v>6</v>
      </c>
      <c r="J1186" s="247" t="s">
        <v>7</v>
      </c>
      <c r="K1186" s="1" t="s">
        <v>585</v>
      </c>
      <c r="L1186" s="1" t="s">
        <v>586</v>
      </c>
      <c r="M1186" s="1" t="s">
        <v>587</v>
      </c>
      <c r="N1186" s="70" t="s">
        <v>588</v>
      </c>
      <c r="O1186" s="70" t="s">
        <v>589</v>
      </c>
    </row>
    <row r="1187" spans="1:15">
      <c r="A1187" s="225">
        <v>1</v>
      </c>
      <c r="B1187" s="367" t="s">
        <v>1387</v>
      </c>
      <c r="C1187" s="368"/>
      <c r="D1187" s="51" t="s">
        <v>1388</v>
      </c>
      <c r="E1187" s="76">
        <v>327053</v>
      </c>
      <c r="F1187" s="34"/>
      <c r="G1187" s="34">
        <v>606102894</v>
      </c>
      <c r="H1187" s="34"/>
      <c r="I1187" s="3" t="s">
        <v>12</v>
      </c>
      <c r="J1187" s="248" t="s">
        <v>1389</v>
      </c>
      <c r="K1187" s="34" t="s">
        <v>1390</v>
      </c>
      <c r="L1187" s="34"/>
      <c r="M1187" s="34"/>
      <c r="N1187" s="34"/>
      <c r="O1187" s="34"/>
    </row>
    <row r="1188" spans="1:15">
      <c r="A1188" s="225">
        <v>2</v>
      </c>
      <c r="B1188" s="361" t="s">
        <v>1391</v>
      </c>
      <c r="C1188" s="362"/>
      <c r="D1188" s="51" t="s">
        <v>1392</v>
      </c>
      <c r="E1188" s="76">
        <v>327053</v>
      </c>
      <c r="F1188" s="34" t="s">
        <v>1393</v>
      </c>
      <c r="G1188" s="34">
        <v>646803710</v>
      </c>
      <c r="H1188" s="34"/>
      <c r="I1188" s="3" t="s">
        <v>12</v>
      </c>
      <c r="J1188" s="248"/>
      <c r="K1188" s="34"/>
      <c r="L1188" s="3"/>
      <c r="M1188" s="3"/>
      <c r="N1188" s="3"/>
      <c r="O1188" s="4"/>
    </row>
    <row r="1189" spans="1:15">
      <c r="A1189" s="225">
        <v>3</v>
      </c>
      <c r="B1189" s="361" t="s">
        <v>1394</v>
      </c>
      <c r="C1189" s="362"/>
      <c r="D1189" s="10" t="s">
        <v>1395</v>
      </c>
      <c r="E1189" s="76">
        <v>327053</v>
      </c>
      <c r="F1189" s="3"/>
      <c r="G1189" s="3">
        <v>627844092</v>
      </c>
      <c r="H1189" s="3"/>
      <c r="I1189" s="76"/>
      <c r="J1189" s="221" t="s">
        <v>1396</v>
      </c>
      <c r="K1189" s="221"/>
      <c r="L1189" s="72"/>
      <c r="M1189" s="72"/>
      <c r="N1189" s="72"/>
      <c r="O1189" s="222"/>
    </row>
    <row r="1190" spans="1:15" ht="15">
      <c r="A1190">
        <v>4</v>
      </c>
      <c r="B1190" s="381" t="s">
        <v>1397</v>
      </c>
      <c r="C1190" s="382"/>
      <c r="D1190" s="10" t="s">
        <v>1398</v>
      </c>
      <c r="E1190" s="76">
        <v>327053</v>
      </c>
      <c r="F1190" s="3" t="s">
        <v>691</v>
      </c>
      <c r="G1190" s="3"/>
      <c r="H1190" s="3"/>
      <c r="I1190" s="3" t="s">
        <v>12</v>
      </c>
      <c r="J1190" s="256"/>
      <c r="K1190" s="34"/>
      <c r="L1190" s="3"/>
      <c r="M1190" s="3"/>
      <c r="N1190" s="3"/>
      <c r="O1190" s="4"/>
    </row>
    <row r="1191" spans="1:15">
      <c r="A1191" s="225">
        <v>5</v>
      </c>
      <c r="B1191" s="361" t="s">
        <v>1399</v>
      </c>
      <c r="C1191" s="362"/>
      <c r="D1191" s="10" t="s">
        <v>1400</v>
      </c>
      <c r="E1191" s="76">
        <v>327053</v>
      </c>
      <c r="F1191" s="10" t="s">
        <v>692</v>
      </c>
      <c r="G1191" s="3"/>
      <c r="H1191" s="227" t="s">
        <v>11</v>
      </c>
      <c r="I1191" s="3" t="s">
        <v>12</v>
      </c>
      <c r="J1191" s="256" t="s">
        <v>1401</v>
      </c>
      <c r="K1191" s="3"/>
      <c r="L1191" s="3"/>
      <c r="M1191" s="3"/>
      <c r="N1191" s="3"/>
      <c r="O1191" s="4"/>
    </row>
    <row r="1192" spans="1:15">
      <c r="A1192" s="225">
        <v>6</v>
      </c>
      <c r="B1192" s="361" t="s">
        <v>1402</v>
      </c>
      <c r="C1192" s="362"/>
      <c r="D1192" s="51" t="s">
        <v>1403</v>
      </c>
      <c r="E1192" s="76">
        <v>327053</v>
      </c>
      <c r="F1192" s="51" t="s">
        <v>692</v>
      </c>
      <c r="G1192" s="34"/>
      <c r="H1192" s="227" t="s">
        <v>11</v>
      </c>
      <c r="I1192" s="3" t="s">
        <v>12</v>
      </c>
      <c r="J1192" s="248"/>
      <c r="K1192" s="34"/>
      <c r="L1192" s="3"/>
      <c r="M1192" s="3"/>
      <c r="N1192" s="3"/>
      <c r="O1192" s="4"/>
    </row>
    <row r="1193" spans="1:15">
      <c r="A1193" s="225">
        <v>7</v>
      </c>
      <c r="B1193" s="361" t="s">
        <v>1404</v>
      </c>
      <c r="C1193" s="362"/>
      <c r="D1193" s="51" t="s">
        <v>1405</v>
      </c>
      <c r="E1193" s="76">
        <v>327053</v>
      </c>
      <c r="F1193" s="51" t="s">
        <v>692</v>
      </c>
      <c r="G1193" s="34"/>
      <c r="H1193" s="227" t="s">
        <v>11</v>
      </c>
      <c r="I1193" s="3" t="s">
        <v>12</v>
      </c>
      <c r="J1193" s="189"/>
      <c r="K1193" s="189"/>
      <c r="L1193" s="3"/>
      <c r="M1193" s="3"/>
      <c r="N1193" s="3"/>
      <c r="O1193" s="4"/>
    </row>
    <row r="1194" spans="1:15">
      <c r="A1194" s="225">
        <v>8</v>
      </c>
      <c r="B1194" s="341" t="s">
        <v>1406</v>
      </c>
      <c r="C1194" s="342"/>
      <c r="D1194" s="10" t="s">
        <v>1407</v>
      </c>
      <c r="E1194" s="34">
        <v>327054</v>
      </c>
      <c r="F1194" s="51" t="s">
        <v>746</v>
      </c>
      <c r="G1194" s="34"/>
      <c r="H1194" s="227" t="s">
        <v>11</v>
      </c>
      <c r="I1194" s="3" t="s">
        <v>422</v>
      </c>
      <c r="J1194" s="248"/>
      <c r="K1194" s="34"/>
      <c r="L1194" s="3"/>
      <c r="M1194" s="3"/>
      <c r="N1194" s="3"/>
      <c r="O1194" s="4"/>
    </row>
    <row r="1195" spans="1:15">
      <c r="A1195" s="225">
        <v>9</v>
      </c>
      <c r="B1195" s="341" t="s">
        <v>1408</v>
      </c>
      <c r="C1195" s="342"/>
      <c r="D1195" s="10" t="s">
        <v>1409</v>
      </c>
      <c r="E1195" s="34">
        <v>327054</v>
      </c>
      <c r="F1195" s="51" t="s">
        <v>746</v>
      </c>
      <c r="G1195" s="34"/>
      <c r="H1195" s="227" t="s">
        <v>11</v>
      </c>
      <c r="I1195" s="3" t="s">
        <v>422</v>
      </c>
      <c r="J1195" s="248"/>
      <c r="K1195" s="34"/>
      <c r="L1195" s="3"/>
      <c r="M1195" s="3"/>
      <c r="N1195" s="3"/>
      <c r="O1195" s="4"/>
    </row>
    <row r="1196" spans="1:15">
      <c r="A1196" s="225">
        <v>10</v>
      </c>
      <c r="B1196" s="361" t="s">
        <v>1410</v>
      </c>
      <c r="C1196" s="362"/>
      <c r="D1196" s="10" t="s">
        <v>1411</v>
      </c>
      <c r="E1196" s="76">
        <v>327053</v>
      </c>
      <c r="F1196" s="10" t="s">
        <v>47</v>
      </c>
      <c r="G1196" s="3"/>
      <c r="H1196" s="227" t="s">
        <v>11</v>
      </c>
      <c r="I1196" s="3" t="s">
        <v>12</v>
      </c>
      <c r="J1196" s="248" t="s">
        <v>1412</v>
      </c>
      <c r="K1196" s="34"/>
      <c r="L1196" s="3"/>
      <c r="M1196" s="3"/>
      <c r="N1196" s="3"/>
      <c r="O1196" s="4"/>
    </row>
    <row r="1197" spans="1:15">
      <c r="A1197" s="225">
        <v>11</v>
      </c>
      <c r="B1197" s="361" t="s">
        <v>1413</v>
      </c>
      <c r="C1197" s="362"/>
      <c r="D1197" s="10" t="s">
        <v>1414</v>
      </c>
      <c r="E1197" s="76">
        <v>327053</v>
      </c>
      <c r="F1197" s="10" t="s">
        <v>968</v>
      </c>
      <c r="G1197" s="3"/>
      <c r="H1197" s="227" t="s">
        <v>11</v>
      </c>
      <c r="I1197" s="3" t="s">
        <v>12</v>
      </c>
      <c r="J1197" s="248"/>
      <c r="K1197" s="34"/>
      <c r="L1197" s="34"/>
      <c r="M1197" s="3"/>
      <c r="N1197" s="3"/>
      <c r="O1197" s="4"/>
    </row>
    <row r="1198" spans="1:15">
      <c r="A1198" s="225">
        <v>12</v>
      </c>
      <c r="B1198" s="361" t="s">
        <v>1415</v>
      </c>
      <c r="C1198" s="362"/>
      <c r="D1198" s="51" t="s">
        <v>1416</v>
      </c>
      <c r="E1198" s="76">
        <v>327053</v>
      </c>
      <c r="F1198" s="34"/>
      <c r="G1198" s="34">
        <v>609708270</v>
      </c>
      <c r="H1198" s="34" t="s">
        <v>93</v>
      </c>
      <c r="I1198" s="3" t="s">
        <v>12</v>
      </c>
      <c r="J1198" s="248"/>
      <c r="K1198" s="34"/>
      <c r="L1198" s="3"/>
      <c r="M1198" s="3"/>
      <c r="N1198" s="3"/>
      <c r="O1198" s="128"/>
    </row>
    <row r="1199" spans="1:15">
      <c r="A1199" s="225">
        <v>13</v>
      </c>
      <c r="B1199" s="361" t="s">
        <v>1417</v>
      </c>
      <c r="C1199" s="362"/>
      <c r="D1199" s="10" t="s">
        <v>1418</v>
      </c>
      <c r="E1199" s="76">
        <v>327053</v>
      </c>
      <c r="F1199" s="3" t="s">
        <v>1419</v>
      </c>
      <c r="G1199" s="3">
        <v>625162472</v>
      </c>
      <c r="H1199" s="3" t="s">
        <v>93</v>
      </c>
      <c r="I1199" s="3" t="s">
        <v>12</v>
      </c>
      <c r="J1199" s="248"/>
      <c r="K1199" s="129"/>
      <c r="L1199" s="3"/>
      <c r="M1199" s="3"/>
      <c r="N1199" s="3"/>
      <c r="O1199" s="128"/>
    </row>
    <row r="1200" spans="1:15">
      <c r="A1200" s="225">
        <v>14</v>
      </c>
      <c r="B1200" s="363" t="s">
        <v>1420</v>
      </c>
      <c r="C1200" s="364"/>
      <c r="D1200" s="10" t="s">
        <v>1421</v>
      </c>
      <c r="E1200" s="34">
        <v>327054</v>
      </c>
      <c r="F1200" s="10" t="s">
        <v>829</v>
      </c>
      <c r="G1200" s="3"/>
      <c r="H1200" s="227" t="s">
        <v>11</v>
      </c>
      <c r="I1200" s="156" t="s">
        <v>422</v>
      </c>
      <c r="J1200" s="248"/>
      <c r="K1200" s="129"/>
      <c r="L1200" s="3"/>
      <c r="M1200" s="3"/>
      <c r="N1200" s="3"/>
      <c r="O1200" s="128"/>
    </row>
    <row r="1201" spans="1:16">
      <c r="A1201" s="225">
        <v>15</v>
      </c>
      <c r="B1201" s="341" t="s">
        <v>1422</v>
      </c>
      <c r="C1201" s="342"/>
      <c r="D1201" s="51" t="s">
        <v>1423</v>
      </c>
      <c r="E1201" s="34">
        <v>327054</v>
      </c>
      <c r="F1201" s="51" t="s">
        <v>829</v>
      </c>
      <c r="G1201" s="34"/>
      <c r="H1201" s="226" t="s">
        <v>11</v>
      </c>
      <c r="I1201" s="34" t="s">
        <v>422</v>
      </c>
      <c r="J1201" s="189"/>
      <c r="K1201" s="34"/>
      <c r="L1201" s="34"/>
      <c r="M1201" s="3"/>
      <c r="N1201" s="3"/>
      <c r="O1201" s="34"/>
    </row>
    <row r="1202" spans="1:16" ht="15">
      <c r="A1202" s="225">
        <v>16</v>
      </c>
      <c r="B1202" s="361" t="s">
        <v>1424</v>
      </c>
      <c r="C1202" s="362"/>
      <c r="D1202" s="122" t="s">
        <v>1425</v>
      </c>
      <c r="E1202" s="76">
        <v>327053</v>
      </c>
      <c r="F1202" s="10" t="s">
        <v>1426</v>
      </c>
      <c r="G1202" s="3">
        <v>656947663</v>
      </c>
      <c r="H1202" s="227" t="s">
        <v>11</v>
      </c>
      <c r="I1202" s="156" t="s">
        <v>12</v>
      </c>
      <c r="J1202" s="248"/>
      <c r="K1202" s="190"/>
      <c r="L1202" s="3"/>
      <c r="M1202" s="3"/>
      <c r="N1202" s="3"/>
      <c r="O1202" s="128"/>
    </row>
    <row r="1203" spans="1:16">
      <c r="A1203" s="225">
        <v>17</v>
      </c>
      <c r="B1203" s="361" t="s">
        <v>1427</v>
      </c>
      <c r="C1203" s="362"/>
      <c r="D1203" s="10" t="s">
        <v>1428</v>
      </c>
      <c r="E1203" s="76">
        <v>327053</v>
      </c>
      <c r="F1203" s="3" t="s">
        <v>1429</v>
      </c>
      <c r="G1203" s="3">
        <v>670344651</v>
      </c>
      <c r="H1203" s="3" t="s">
        <v>93</v>
      </c>
      <c r="I1203" s="156" t="s">
        <v>12</v>
      </c>
      <c r="J1203" s="248"/>
      <c r="K1203" s="3"/>
      <c r="L1203" s="3"/>
      <c r="M1203" s="3"/>
      <c r="N1203" s="3"/>
      <c r="O1203" s="128"/>
    </row>
    <row r="1204" spans="1:16">
      <c r="A1204" s="225">
        <v>18</v>
      </c>
      <c r="B1204" s="361" t="s">
        <v>1430</v>
      </c>
      <c r="C1204" s="362"/>
      <c r="D1204" s="10" t="s">
        <v>1431</v>
      </c>
      <c r="E1204" s="76">
        <v>327053</v>
      </c>
      <c r="F1204" s="3" t="s">
        <v>1432</v>
      </c>
      <c r="G1204" s="3">
        <v>639229360</v>
      </c>
      <c r="H1204" s="3" t="s">
        <v>93</v>
      </c>
      <c r="I1204" s="156" t="s">
        <v>12</v>
      </c>
      <c r="J1204" s="248"/>
      <c r="K1204" s="3"/>
      <c r="L1204" s="3"/>
      <c r="M1204" s="3"/>
      <c r="N1204" s="3"/>
      <c r="O1204" s="128"/>
    </row>
    <row r="1205" spans="1:16">
      <c r="A1205" s="225">
        <v>19</v>
      </c>
      <c r="B1205" s="341" t="s">
        <v>1433</v>
      </c>
      <c r="C1205" s="342"/>
      <c r="D1205" s="10" t="s">
        <v>1434</v>
      </c>
      <c r="E1205" s="34">
        <v>327054</v>
      </c>
      <c r="F1205" s="10" t="s">
        <v>700</v>
      </c>
      <c r="G1205" s="3"/>
      <c r="H1205" s="227" t="s">
        <v>69</v>
      </c>
      <c r="I1205" s="156" t="s">
        <v>1435</v>
      </c>
      <c r="J1205" s="248" t="s">
        <v>1436</v>
      </c>
      <c r="K1205" s="3"/>
      <c r="L1205" s="3"/>
      <c r="M1205" s="3"/>
      <c r="N1205" s="3"/>
      <c r="O1205" s="128"/>
    </row>
    <row r="1206" spans="1:16" ht="15" thickBot="1">
      <c r="A1206" s="225">
        <v>20</v>
      </c>
      <c r="B1206" s="339" t="s">
        <v>1437</v>
      </c>
      <c r="C1206" s="340"/>
      <c r="D1206" s="198" t="s">
        <v>1438</v>
      </c>
      <c r="E1206" s="35">
        <v>327054</v>
      </c>
      <c r="F1206" s="198" t="s">
        <v>700</v>
      </c>
      <c r="G1206" s="35"/>
      <c r="H1206" s="228" t="s">
        <v>69</v>
      </c>
      <c r="I1206" s="35" t="s">
        <v>422</v>
      </c>
      <c r="J1206" s="250"/>
      <c r="K1206" s="35"/>
      <c r="L1206" s="35"/>
      <c r="M1206" s="35"/>
      <c r="N1206" s="35"/>
      <c r="O1206" s="35"/>
      <c r="P1206" s="199"/>
    </row>
    <row r="1207" spans="1:16" ht="15" thickBot="1"/>
    <row r="1208" spans="1:16" ht="15" thickBot="1">
      <c r="B1208" s="380" t="s">
        <v>1439</v>
      </c>
      <c r="C1208" s="369"/>
      <c r="D1208" s="1" t="s">
        <v>1</v>
      </c>
      <c r="E1208" s="38" t="s">
        <v>2</v>
      </c>
      <c r="F1208" s="1" t="s">
        <v>3</v>
      </c>
      <c r="G1208" s="1" t="s">
        <v>4</v>
      </c>
      <c r="H1208" s="1" t="s">
        <v>5</v>
      </c>
      <c r="I1208" s="1" t="s">
        <v>6</v>
      </c>
      <c r="J1208" s="247" t="s">
        <v>7</v>
      </c>
      <c r="K1208" s="1" t="s">
        <v>585</v>
      </c>
      <c r="L1208" s="1" t="s">
        <v>586</v>
      </c>
      <c r="M1208" s="1" t="s">
        <v>587</v>
      </c>
      <c r="N1208" s="70" t="s">
        <v>588</v>
      </c>
      <c r="O1208" s="70" t="s">
        <v>589</v>
      </c>
    </row>
    <row r="1209" spans="1:16">
      <c r="A1209" s="233">
        <v>1</v>
      </c>
      <c r="B1209" s="347" t="s">
        <v>1440</v>
      </c>
      <c r="C1209" s="348"/>
      <c r="D1209" s="51" t="s">
        <v>1441</v>
      </c>
      <c r="E1209" s="34">
        <v>327051</v>
      </c>
      <c r="F1209" s="51" t="s">
        <v>61</v>
      </c>
      <c r="G1209" s="34"/>
      <c r="H1209" s="226" t="s">
        <v>11</v>
      </c>
      <c r="I1209" s="3" t="s">
        <v>12</v>
      </c>
      <c r="J1209" s="248"/>
      <c r="K1209" s="34"/>
      <c r="L1209" s="34"/>
      <c r="M1209" s="34"/>
      <c r="N1209" s="34"/>
      <c r="O1209" s="34"/>
    </row>
    <row r="1210" spans="1:16">
      <c r="A1210" s="233">
        <v>2</v>
      </c>
      <c r="B1210" s="341" t="s">
        <v>1442</v>
      </c>
      <c r="C1210" s="342"/>
      <c r="D1210" s="51" t="s">
        <v>1443</v>
      </c>
      <c r="E1210" s="34">
        <v>327051</v>
      </c>
      <c r="F1210" s="51" t="s">
        <v>61</v>
      </c>
      <c r="G1210" s="34"/>
      <c r="H1210" s="226" t="s">
        <v>11</v>
      </c>
      <c r="I1210" s="3" t="s">
        <v>12</v>
      </c>
      <c r="J1210" s="248"/>
      <c r="K1210" s="34"/>
      <c r="L1210" s="3"/>
      <c r="M1210" s="3"/>
      <c r="N1210" s="3"/>
      <c r="O1210" s="4"/>
    </row>
    <row r="1211" spans="1:16">
      <c r="A1211" s="233">
        <v>3</v>
      </c>
      <c r="B1211" s="341" t="s">
        <v>1444</v>
      </c>
      <c r="C1211" s="342"/>
      <c r="D1211" s="10" t="s">
        <v>1445</v>
      </c>
      <c r="E1211" s="34">
        <v>327051</v>
      </c>
      <c r="F1211" s="10" t="s">
        <v>61</v>
      </c>
      <c r="G1211" s="3"/>
      <c r="H1211" s="226" t="s">
        <v>11</v>
      </c>
      <c r="I1211" s="3" t="s">
        <v>12</v>
      </c>
      <c r="J1211" s="189"/>
      <c r="K1211" s="189"/>
      <c r="L1211" s="3"/>
      <c r="M1211" s="3"/>
      <c r="N1211" s="3"/>
      <c r="O1211" s="4"/>
    </row>
    <row r="1212" spans="1:16">
      <c r="A1212" s="233">
        <v>4</v>
      </c>
      <c r="B1212" s="341" t="s">
        <v>1446</v>
      </c>
      <c r="C1212" s="342"/>
      <c r="D1212" s="10" t="s">
        <v>1447</v>
      </c>
      <c r="E1212" s="34">
        <v>327051</v>
      </c>
      <c r="F1212" s="10" t="s">
        <v>61</v>
      </c>
      <c r="G1212" s="3"/>
      <c r="H1212" s="226" t="s">
        <v>11</v>
      </c>
      <c r="I1212" s="3" t="s">
        <v>12</v>
      </c>
      <c r="J1212" s="256"/>
      <c r="K1212" s="34"/>
      <c r="L1212" s="3"/>
      <c r="M1212" s="3"/>
      <c r="N1212" s="3"/>
      <c r="O1212" s="4"/>
    </row>
    <row r="1213" spans="1:16">
      <c r="A1213" s="233">
        <v>5</v>
      </c>
      <c r="B1213" s="341" t="s">
        <v>1448</v>
      </c>
      <c r="C1213" s="342"/>
      <c r="D1213" s="10" t="s">
        <v>1449</v>
      </c>
      <c r="E1213" s="34">
        <v>327051</v>
      </c>
      <c r="F1213" s="10" t="s">
        <v>61</v>
      </c>
      <c r="G1213" s="3"/>
      <c r="H1213" s="226" t="s">
        <v>11</v>
      </c>
      <c r="I1213" s="3" t="s">
        <v>12</v>
      </c>
      <c r="J1213" s="256"/>
      <c r="K1213" s="3"/>
      <c r="L1213" s="3"/>
      <c r="M1213" s="3"/>
      <c r="N1213" s="3"/>
      <c r="O1213" s="4"/>
    </row>
    <row r="1214" spans="1:16">
      <c r="A1214" s="233">
        <v>6</v>
      </c>
      <c r="B1214" s="341" t="s">
        <v>1450</v>
      </c>
      <c r="C1214" s="342"/>
      <c r="D1214" s="51" t="s">
        <v>1451</v>
      </c>
      <c r="E1214" s="34">
        <v>327051</v>
      </c>
      <c r="F1214" s="51" t="s">
        <v>61</v>
      </c>
      <c r="G1214" s="34"/>
      <c r="H1214" s="226" t="s">
        <v>11</v>
      </c>
      <c r="I1214" s="3" t="s">
        <v>12</v>
      </c>
      <c r="J1214" s="248"/>
      <c r="K1214" s="34"/>
      <c r="L1214" s="3"/>
      <c r="M1214" s="3"/>
      <c r="N1214" s="3"/>
      <c r="O1214" s="4"/>
    </row>
    <row r="1215" spans="1:16">
      <c r="A1215" s="233">
        <v>7</v>
      </c>
      <c r="B1215" s="341" t="s">
        <v>1452</v>
      </c>
      <c r="C1215" s="342"/>
      <c r="D1215" s="51" t="s">
        <v>1453</v>
      </c>
      <c r="E1215" s="34">
        <v>327051</v>
      </c>
      <c r="F1215" s="51" t="s">
        <v>61</v>
      </c>
      <c r="G1215" s="34"/>
      <c r="H1215" s="226" t="s">
        <v>11</v>
      </c>
      <c r="I1215" s="3" t="s">
        <v>12</v>
      </c>
      <c r="J1215" s="189"/>
      <c r="K1215" s="189"/>
      <c r="L1215" s="3"/>
      <c r="M1215" s="3"/>
      <c r="N1215" s="3"/>
      <c r="O1215" s="4"/>
    </row>
    <row r="1216" spans="1:16">
      <c r="A1216">
        <v>8</v>
      </c>
      <c r="B1216" s="341" t="s">
        <v>1454</v>
      </c>
      <c r="C1216" s="342"/>
      <c r="D1216" s="10" t="s">
        <v>1455</v>
      </c>
      <c r="E1216" s="34">
        <v>327051</v>
      </c>
      <c r="F1216" s="51" t="s">
        <v>61</v>
      </c>
      <c r="G1216" s="34"/>
      <c r="H1216" s="226" t="s">
        <v>11</v>
      </c>
      <c r="I1216" s="3" t="s">
        <v>12</v>
      </c>
      <c r="J1216" s="248"/>
      <c r="K1216" s="34"/>
      <c r="L1216" s="3"/>
      <c r="M1216" s="3"/>
      <c r="N1216" s="3"/>
      <c r="O1216" s="4"/>
    </row>
    <row r="1217" spans="1:16">
      <c r="A1217">
        <v>9</v>
      </c>
      <c r="B1217" s="341" t="s">
        <v>1129</v>
      </c>
      <c r="C1217" s="342"/>
      <c r="D1217" s="10" t="s">
        <v>1130</v>
      </c>
      <c r="E1217" s="34">
        <v>327051</v>
      </c>
      <c r="F1217" s="51" t="s">
        <v>61</v>
      </c>
      <c r="G1217" s="34"/>
      <c r="H1217" s="226" t="s">
        <v>11</v>
      </c>
      <c r="I1217" s="3" t="s">
        <v>12</v>
      </c>
      <c r="J1217" s="248"/>
      <c r="K1217" s="34"/>
      <c r="L1217" s="3"/>
      <c r="M1217" s="3"/>
      <c r="N1217" s="3"/>
      <c r="O1217" s="4"/>
    </row>
    <row r="1218" spans="1:16">
      <c r="A1218" s="233">
        <v>10</v>
      </c>
      <c r="B1218" s="341" t="s">
        <v>1456</v>
      </c>
      <c r="C1218" s="342"/>
      <c r="D1218" s="10" t="s">
        <v>1457</v>
      </c>
      <c r="E1218" s="34">
        <v>327051</v>
      </c>
      <c r="F1218" s="10" t="s">
        <v>61</v>
      </c>
      <c r="G1218" s="3"/>
      <c r="H1218" s="226" t="s">
        <v>11</v>
      </c>
      <c r="I1218" s="3" t="s">
        <v>12</v>
      </c>
      <c r="J1218" s="248"/>
      <c r="K1218" s="34"/>
      <c r="L1218" s="3"/>
      <c r="M1218" s="3"/>
      <c r="N1218" s="3"/>
      <c r="O1218" s="4"/>
    </row>
    <row r="1219" spans="1:16">
      <c r="A1219" s="233">
        <v>11</v>
      </c>
      <c r="B1219" s="341" t="s">
        <v>1458</v>
      </c>
      <c r="C1219" s="342"/>
      <c r="D1219" s="10" t="s">
        <v>1459</v>
      </c>
      <c r="E1219" s="34">
        <v>327051</v>
      </c>
      <c r="F1219" s="10" t="s">
        <v>61</v>
      </c>
      <c r="G1219" s="3"/>
      <c r="H1219" s="226" t="s">
        <v>11</v>
      </c>
      <c r="I1219" s="3" t="s">
        <v>12</v>
      </c>
      <c r="J1219" s="248"/>
      <c r="K1219" s="34"/>
      <c r="L1219" s="34"/>
      <c r="M1219" s="3"/>
      <c r="N1219" s="3"/>
      <c r="O1219" s="4"/>
    </row>
    <row r="1220" spans="1:16">
      <c r="A1220" s="233">
        <v>12</v>
      </c>
      <c r="B1220" s="341" t="s">
        <v>1460</v>
      </c>
      <c r="C1220" s="342"/>
      <c r="D1220" s="51" t="s">
        <v>1461</v>
      </c>
      <c r="E1220" s="34">
        <v>327051</v>
      </c>
      <c r="F1220" s="51" t="s">
        <v>61</v>
      </c>
      <c r="G1220" s="34"/>
      <c r="H1220" s="226" t="s">
        <v>11</v>
      </c>
      <c r="I1220" s="3" t="s">
        <v>12</v>
      </c>
      <c r="J1220" s="248"/>
      <c r="K1220" s="34"/>
      <c r="L1220" s="3"/>
      <c r="M1220" s="3"/>
      <c r="N1220" s="3"/>
      <c r="O1220" s="128"/>
    </row>
    <row r="1221" spans="1:16">
      <c r="A1221" s="233">
        <v>13</v>
      </c>
      <c r="B1221" s="341" t="s">
        <v>1462</v>
      </c>
      <c r="C1221" s="342"/>
      <c r="D1221" s="10" t="s">
        <v>1463</v>
      </c>
      <c r="E1221" s="34">
        <v>327051</v>
      </c>
      <c r="F1221" s="10" t="s">
        <v>61</v>
      </c>
      <c r="G1221" s="3"/>
      <c r="H1221" s="226" t="s">
        <v>11</v>
      </c>
      <c r="I1221" s="3" t="s">
        <v>12</v>
      </c>
      <c r="J1221" s="248"/>
      <c r="K1221" s="129"/>
      <c r="L1221" s="3"/>
      <c r="M1221" s="3"/>
      <c r="N1221" s="3"/>
      <c r="O1221" s="128"/>
    </row>
    <row r="1222" spans="1:16">
      <c r="A1222" s="233">
        <v>14</v>
      </c>
      <c r="B1222" s="363" t="s">
        <v>1464</v>
      </c>
      <c r="C1222" s="364"/>
      <c r="D1222" s="10" t="s">
        <v>1465</v>
      </c>
      <c r="E1222" s="34">
        <v>327051</v>
      </c>
      <c r="F1222" s="10" t="s">
        <v>61</v>
      </c>
      <c r="G1222" s="3"/>
      <c r="H1222" s="226" t="s">
        <v>11</v>
      </c>
      <c r="I1222" s="3" t="s">
        <v>12</v>
      </c>
      <c r="J1222" s="248"/>
      <c r="K1222" s="129"/>
      <c r="L1222" s="3"/>
      <c r="M1222" s="3"/>
      <c r="N1222" s="3"/>
      <c r="O1222" s="128"/>
    </row>
    <row r="1223" spans="1:16">
      <c r="A1223">
        <v>15</v>
      </c>
      <c r="B1223" s="341" t="s">
        <v>1466</v>
      </c>
      <c r="C1223" s="342"/>
      <c r="D1223" s="51" t="s">
        <v>1467</v>
      </c>
      <c r="E1223" s="34">
        <v>327051</v>
      </c>
      <c r="F1223" s="34" t="s">
        <v>1380</v>
      </c>
      <c r="G1223" s="34"/>
      <c r="H1223" s="34" t="s">
        <v>93</v>
      </c>
      <c r="I1223" s="3" t="s">
        <v>12</v>
      </c>
      <c r="J1223" s="189"/>
      <c r="K1223" s="34"/>
      <c r="L1223" s="34"/>
      <c r="M1223" s="3"/>
      <c r="N1223" s="3"/>
      <c r="O1223" s="34"/>
    </row>
    <row r="1224" spans="1:16" ht="15">
      <c r="A1224">
        <v>16</v>
      </c>
      <c r="B1224" s="341"/>
      <c r="C1224" s="342"/>
      <c r="D1224" s="111"/>
      <c r="E1224" s="34"/>
      <c r="F1224" s="3"/>
      <c r="G1224" s="3"/>
      <c r="H1224" s="3"/>
      <c r="I1224" s="3"/>
      <c r="J1224" s="248"/>
      <c r="K1224" s="190"/>
      <c r="L1224" s="3"/>
      <c r="M1224" s="3"/>
      <c r="N1224" s="3"/>
      <c r="O1224" s="128"/>
    </row>
    <row r="1225" spans="1:16">
      <c r="A1225">
        <v>17</v>
      </c>
      <c r="B1225" s="341"/>
      <c r="C1225" s="342"/>
      <c r="D1225" s="3"/>
      <c r="E1225" s="34"/>
      <c r="F1225" s="3"/>
      <c r="G1225" s="3"/>
      <c r="H1225" s="3"/>
      <c r="I1225" s="3"/>
      <c r="J1225" s="248"/>
      <c r="K1225" s="3"/>
      <c r="L1225" s="3"/>
      <c r="M1225" s="3"/>
      <c r="N1225" s="3"/>
      <c r="O1225" s="128"/>
    </row>
    <row r="1226" spans="1:16">
      <c r="A1226">
        <v>18</v>
      </c>
      <c r="B1226" s="341"/>
      <c r="C1226" s="342"/>
      <c r="D1226" s="3"/>
      <c r="E1226" s="34"/>
      <c r="F1226" s="3"/>
      <c r="G1226" s="3"/>
      <c r="H1226" s="3"/>
      <c r="I1226" s="3"/>
      <c r="J1226" s="248"/>
      <c r="K1226" s="3"/>
      <c r="L1226" s="3"/>
      <c r="M1226" s="3"/>
      <c r="N1226" s="3"/>
      <c r="O1226" s="128"/>
    </row>
    <row r="1227" spans="1:16">
      <c r="A1227">
        <v>19</v>
      </c>
      <c r="B1227" s="341"/>
      <c r="C1227" s="342"/>
      <c r="D1227" s="3"/>
      <c r="E1227" s="34"/>
      <c r="F1227" s="3"/>
      <c r="G1227" s="3"/>
      <c r="H1227" s="3"/>
      <c r="I1227" s="3"/>
      <c r="J1227" s="248"/>
      <c r="K1227" s="3"/>
      <c r="L1227" s="3"/>
      <c r="M1227" s="3"/>
      <c r="N1227" s="3"/>
      <c r="O1227" s="128"/>
    </row>
    <row r="1228" spans="1:16" ht="15" thickBot="1">
      <c r="A1228">
        <v>20</v>
      </c>
      <c r="B1228" s="339"/>
      <c r="C1228" s="340"/>
      <c r="D1228" s="35"/>
      <c r="E1228" s="35"/>
      <c r="F1228" s="208"/>
      <c r="G1228" s="35"/>
      <c r="H1228" s="35"/>
      <c r="I1228" s="35"/>
      <c r="J1228" s="250"/>
      <c r="K1228" s="35"/>
      <c r="L1228" s="35"/>
      <c r="M1228" s="35"/>
      <c r="N1228" s="35"/>
      <c r="O1228" s="35"/>
      <c r="P1228" s="199"/>
    </row>
    <row r="1229" spans="1:16" ht="15" thickBot="1"/>
    <row r="1230" spans="1:16" ht="15" thickBot="1">
      <c r="B1230" s="380" t="s">
        <v>1468</v>
      </c>
      <c r="C1230" s="369"/>
      <c r="D1230" s="1" t="s">
        <v>1</v>
      </c>
      <c r="E1230" s="38" t="s">
        <v>2</v>
      </c>
      <c r="F1230" s="1" t="s">
        <v>3</v>
      </c>
      <c r="G1230" s="1" t="s">
        <v>4</v>
      </c>
      <c r="H1230" s="1" t="s">
        <v>5</v>
      </c>
      <c r="I1230" s="1" t="s">
        <v>6</v>
      </c>
      <c r="J1230" s="247" t="s">
        <v>7</v>
      </c>
      <c r="K1230" s="1" t="s">
        <v>585</v>
      </c>
      <c r="L1230" s="1" t="s">
        <v>586</v>
      </c>
      <c r="M1230" s="1" t="s">
        <v>587</v>
      </c>
      <c r="N1230" s="1" t="s">
        <v>588</v>
      </c>
      <c r="O1230" s="1" t="s">
        <v>589</v>
      </c>
    </row>
    <row r="1231" spans="1:16">
      <c r="A1231">
        <v>1</v>
      </c>
      <c r="B1231" s="463" t="s">
        <v>1352</v>
      </c>
      <c r="C1231" s="464"/>
      <c r="D1231" s="219" t="s">
        <v>1353</v>
      </c>
      <c r="E1231" s="218">
        <v>324732</v>
      </c>
      <c r="F1231" s="219" t="s">
        <v>1043</v>
      </c>
      <c r="G1231" s="220">
        <v>670556345</v>
      </c>
      <c r="H1231" s="220" t="s">
        <v>11</v>
      </c>
      <c r="I1231" s="220" t="s">
        <v>12</v>
      </c>
      <c r="J1231" s="257"/>
      <c r="K1231" s="220" t="s">
        <v>439</v>
      </c>
      <c r="L1231" s="3"/>
      <c r="M1231" s="3"/>
      <c r="N1231" s="3"/>
      <c r="O1231" s="4"/>
    </row>
    <row r="1232" spans="1:16">
      <c r="A1232" s="233">
        <v>2</v>
      </c>
      <c r="B1232" s="341" t="s">
        <v>1469</v>
      </c>
      <c r="C1232" s="342"/>
      <c r="D1232" s="10" t="s">
        <v>1470</v>
      </c>
      <c r="E1232" s="34">
        <v>324732</v>
      </c>
      <c r="F1232" s="10" t="s">
        <v>1471</v>
      </c>
      <c r="G1232" s="3"/>
      <c r="H1232" s="3" t="s">
        <v>11</v>
      </c>
      <c r="I1232" s="3" t="s">
        <v>12</v>
      </c>
      <c r="J1232" s="248"/>
      <c r="K1232" s="34"/>
      <c r="L1232" s="3"/>
      <c r="M1232" s="3"/>
      <c r="N1232" s="3"/>
      <c r="O1232" s="4"/>
    </row>
    <row r="1233" spans="1:16">
      <c r="A1233">
        <v>3</v>
      </c>
      <c r="B1233" s="341" t="s">
        <v>1472</v>
      </c>
      <c r="C1233" s="342"/>
      <c r="D1233" s="51" t="s">
        <v>1473</v>
      </c>
      <c r="E1233" s="34">
        <v>324732</v>
      </c>
      <c r="F1233" s="34"/>
      <c r="G1233" s="34"/>
      <c r="H1233" s="34"/>
      <c r="I1233" s="34" t="s">
        <v>12</v>
      </c>
      <c r="J1233" s="189" t="s">
        <v>1474</v>
      </c>
      <c r="K1233" s="189"/>
      <c r="L1233" s="3"/>
      <c r="M1233" s="3"/>
      <c r="N1233" s="3"/>
      <c r="O1233" s="4"/>
    </row>
    <row r="1234" spans="1:16">
      <c r="A1234" s="233">
        <v>4</v>
      </c>
      <c r="B1234" s="341" t="s">
        <v>1475</v>
      </c>
      <c r="C1234" s="342"/>
      <c r="D1234" s="10" t="s">
        <v>1476</v>
      </c>
      <c r="E1234" s="34">
        <v>324732</v>
      </c>
      <c r="F1234" s="10" t="s">
        <v>1477</v>
      </c>
      <c r="G1234" s="3"/>
      <c r="H1234" s="3" t="s">
        <v>11</v>
      </c>
      <c r="I1234" s="3" t="s">
        <v>12</v>
      </c>
      <c r="J1234" s="256" t="s">
        <v>1478</v>
      </c>
      <c r="K1234" s="34"/>
      <c r="L1234" s="3"/>
      <c r="M1234" s="3"/>
      <c r="N1234" s="3"/>
      <c r="O1234" s="4"/>
    </row>
    <row r="1235" spans="1:16">
      <c r="A1235" s="233">
        <v>5</v>
      </c>
      <c r="B1235" s="341" t="s">
        <v>1479</v>
      </c>
      <c r="C1235" s="342"/>
      <c r="D1235" s="10" t="s">
        <v>1480</v>
      </c>
      <c r="E1235" s="34">
        <v>324732</v>
      </c>
      <c r="F1235" s="10" t="s">
        <v>1481</v>
      </c>
      <c r="G1235" s="3"/>
      <c r="H1235" s="3" t="s">
        <v>11</v>
      </c>
      <c r="I1235" s="3" t="s">
        <v>12</v>
      </c>
      <c r="J1235" s="256" t="s">
        <v>1482</v>
      </c>
      <c r="K1235" s="3"/>
      <c r="L1235" s="3"/>
      <c r="M1235" s="3"/>
      <c r="N1235" s="3"/>
      <c r="O1235" s="4"/>
      <c r="P1235" t="s">
        <v>1483</v>
      </c>
    </row>
    <row r="1236" spans="1:16">
      <c r="A1236" s="233">
        <v>6</v>
      </c>
      <c r="B1236" s="341" t="s">
        <v>1484</v>
      </c>
      <c r="C1236" s="342"/>
      <c r="D1236" s="51" t="s">
        <v>1485</v>
      </c>
      <c r="E1236" s="34">
        <v>324732</v>
      </c>
      <c r="F1236" s="51" t="s">
        <v>1481</v>
      </c>
      <c r="G1236" s="34"/>
      <c r="H1236" s="34" t="s">
        <v>11</v>
      </c>
      <c r="I1236" s="3" t="s">
        <v>12</v>
      </c>
      <c r="J1236" s="256" t="s">
        <v>1482</v>
      </c>
      <c r="K1236" s="34"/>
      <c r="L1236" s="3"/>
      <c r="M1236" s="3"/>
      <c r="N1236" s="3"/>
      <c r="O1236" s="4"/>
    </row>
    <row r="1237" spans="1:16">
      <c r="A1237">
        <v>7</v>
      </c>
      <c r="B1237" s="341" t="s">
        <v>1486</v>
      </c>
      <c r="C1237" s="342"/>
      <c r="D1237" s="51" t="s">
        <v>1487</v>
      </c>
      <c r="E1237" s="217">
        <v>324737</v>
      </c>
      <c r="F1237" s="51" t="s">
        <v>1488</v>
      </c>
      <c r="G1237" s="34">
        <v>627719732</v>
      </c>
      <c r="H1237" s="34" t="s">
        <v>11</v>
      </c>
      <c r="I1237" s="214" t="s">
        <v>422</v>
      </c>
      <c r="J1237" s="189" t="s">
        <v>1489</v>
      </c>
      <c r="K1237" s="189"/>
      <c r="L1237" s="3"/>
      <c r="M1237" s="3"/>
      <c r="N1237" s="3"/>
      <c r="O1237" s="4"/>
    </row>
    <row r="1238" spans="1:16">
      <c r="A1238" s="233">
        <v>8</v>
      </c>
      <c r="B1238" s="341" t="s">
        <v>1490</v>
      </c>
      <c r="C1238" s="342"/>
      <c r="D1238" s="10" t="s">
        <v>1491</v>
      </c>
      <c r="E1238" s="34">
        <v>324732</v>
      </c>
      <c r="F1238" s="10" t="s">
        <v>1481</v>
      </c>
      <c r="G1238" s="3"/>
      <c r="H1238" s="3" t="s">
        <v>11</v>
      </c>
      <c r="I1238" s="3" t="s">
        <v>12</v>
      </c>
      <c r="J1238" s="248"/>
      <c r="K1238" s="34"/>
      <c r="L1238" s="3"/>
      <c r="M1238" s="3"/>
      <c r="N1238" s="3"/>
      <c r="O1238" s="4"/>
    </row>
    <row r="1239" spans="1:16">
      <c r="A1239">
        <v>9</v>
      </c>
      <c r="B1239" s="465" t="s">
        <v>1492</v>
      </c>
      <c r="C1239" s="466"/>
      <c r="D1239" s="219" t="s">
        <v>1388</v>
      </c>
      <c r="E1239" s="218">
        <v>324732</v>
      </c>
      <c r="F1239" s="220"/>
      <c r="G1239" s="220"/>
      <c r="H1239" s="220"/>
      <c r="I1239" s="220" t="s">
        <v>12</v>
      </c>
      <c r="J1239" s="257" t="s">
        <v>1389</v>
      </c>
      <c r="K1239" s="218" t="s">
        <v>439</v>
      </c>
      <c r="L1239" s="3"/>
      <c r="M1239" s="3"/>
      <c r="N1239" s="3"/>
      <c r="O1239" s="4"/>
    </row>
    <row r="1240" spans="1:16">
      <c r="A1240" s="233">
        <v>10</v>
      </c>
      <c r="B1240" s="341" t="s">
        <v>1493</v>
      </c>
      <c r="C1240" s="342"/>
      <c r="D1240" s="51" t="s">
        <v>1494</v>
      </c>
      <c r="E1240" s="34">
        <v>324732</v>
      </c>
      <c r="F1240" s="10" t="s">
        <v>1481</v>
      </c>
      <c r="G1240" s="3"/>
      <c r="H1240" s="3" t="s">
        <v>69</v>
      </c>
      <c r="I1240" s="3" t="s">
        <v>12</v>
      </c>
      <c r="J1240" s="248"/>
      <c r="K1240" s="34"/>
      <c r="L1240" s="3"/>
      <c r="M1240" s="3"/>
      <c r="N1240" s="3"/>
      <c r="O1240" s="4"/>
    </row>
    <row r="1241" spans="1:16">
      <c r="A1241" s="233">
        <v>11</v>
      </c>
      <c r="B1241" s="341" t="s">
        <v>1495</v>
      </c>
      <c r="C1241" s="342"/>
      <c r="D1241" s="10" t="s">
        <v>1496</v>
      </c>
      <c r="E1241" s="34">
        <v>324732</v>
      </c>
      <c r="F1241" s="10" t="s">
        <v>412</v>
      </c>
      <c r="G1241" s="3"/>
      <c r="H1241" s="3" t="s">
        <v>11</v>
      </c>
      <c r="I1241" s="3" t="s">
        <v>12</v>
      </c>
      <c r="J1241" s="248" t="s">
        <v>1497</v>
      </c>
      <c r="K1241" s="34"/>
      <c r="L1241" s="34"/>
      <c r="M1241" s="3"/>
      <c r="N1241" s="3"/>
      <c r="O1241" s="4"/>
    </row>
    <row r="1242" spans="1:16">
      <c r="A1242" s="233">
        <v>12</v>
      </c>
      <c r="B1242" s="341" t="s">
        <v>1498</v>
      </c>
      <c r="C1242" s="342"/>
      <c r="D1242" s="51" t="s">
        <v>1499</v>
      </c>
      <c r="E1242" s="34">
        <v>324732</v>
      </c>
      <c r="F1242" s="51" t="s">
        <v>1500</v>
      </c>
      <c r="G1242" s="34"/>
      <c r="H1242" s="34" t="s">
        <v>11</v>
      </c>
      <c r="I1242" s="3" t="s">
        <v>12</v>
      </c>
      <c r="J1242" s="248" t="s">
        <v>1501</v>
      </c>
      <c r="K1242" s="34"/>
      <c r="L1242" s="3"/>
      <c r="M1242" s="3"/>
      <c r="N1242" s="3"/>
      <c r="O1242" s="128"/>
    </row>
    <row r="1243" spans="1:16">
      <c r="A1243">
        <v>13</v>
      </c>
      <c r="B1243" s="341" t="s">
        <v>1502</v>
      </c>
      <c r="C1243" s="342"/>
      <c r="D1243" s="10" t="s">
        <v>1503</v>
      </c>
      <c r="E1243" s="217">
        <v>324737</v>
      </c>
      <c r="F1243" s="10" t="s">
        <v>1504</v>
      </c>
      <c r="G1243" s="3"/>
      <c r="H1243" s="3" t="s">
        <v>11</v>
      </c>
      <c r="I1243" s="214" t="s">
        <v>422</v>
      </c>
      <c r="J1243" s="248" t="s">
        <v>1505</v>
      </c>
      <c r="K1243" s="129"/>
      <c r="L1243" s="3"/>
      <c r="M1243" s="3"/>
      <c r="N1243" s="3"/>
      <c r="O1243" s="128"/>
    </row>
    <row r="1244" spans="1:16">
      <c r="A1244" s="233">
        <v>14</v>
      </c>
      <c r="B1244" s="363" t="s">
        <v>1506</v>
      </c>
      <c r="C1244" s="364"/>
      <c r="D1244" s="10" t="s">
        <v>1507</v>
      </c>
      <c r="E1244" s="34">
        <v>324732</v>
      </c>
      <c r="F1244" s="3"/>
      <c r="G1244" s="3">
        <v>648961886</v>
      </c>
      <c r="H1244" s="3" t="s">
        <v>93</v>
      </c>
      <c r="I1244" s="3" t="s">
        <v>12</v>
      </c>
      <c r="J1244" s="248" t="s">
        <v>1508</v>
      </c>
      <c r="K1244" s="129"/>
      <c r="L1244" s="3"/>
      <c r="M1244" s="3"/>
      <c r="N1244" s="3"/>
      <c r="O1244" s="128"/>
    </row>
    <row r="1245" spans="1:16">
      <c r="A1245">
        <v>15</v>
      </c>
      <c r="B1245" s="341"/>
      <c r="C1245" s="342"/>
      <c r="D1245" s="34"/>
      <c r="E1245" s="34"/>
      <c r="F1245" s="34"/>
      <c r="G1245" s="34"/>
      <c r="H1245" s="34"/>
      <c r="I1245" s="34"/>
      <c r="J1245" s="189"/>
      <c r="K1245" s="34"/>
      <c r="L1245" s="34"/>
      <c r="M1245" s="3"/>
      <c r="N1245" s="3"/>
      <c r="O1245" s="34"/>
    </row>
    <row r="1246" spans="1:16" ht="15">
      <c r="A1246">
        <v>16</v>
      </c>
      <c r="B1246" s="341"/>
      <c r="C1246" s="342"/>
      <c r="D1246" s="111"/>
      <c r="E1246" s="34"/>
      <c r="F1246" s="3"/>
      <c r="G1246" s="3"/>
      <c r="H1246" s="3"/>
      <c r="I1246" s="3"/>
      <c r="J1246" s="248"/>
      <c r="K1246" s="190"/>
      <c r="L1246" s="3"/>
      <c r="M1246" s="3"/>
      <c r="N1246" s="3"/>
      <c r="O1246" s="128"/>
    </row>
    <row r="1247" spans="1:16">
      <c r="A1247">
        <v>17</v>
      </c>
      <c r="B1247" s="341"/>
      <c r="C1247" s="342"/>
      <c r="D1247" s="3"/>
      <c r="E1247" s="34"/>
      <c r="F1247" s="3"/>
      <c r="G1247" s="3"/>
      <c r="H1247" s="3"/>
      <c r="I1247" s="3"/>
      <c r="J1247" s="248"/>
      <c r="K1247" s="3"/>
      <c r="L1247" s="3"/>
      <c r="M1247" s="3"/>
      <c r="N1247" s="3"/>
      <c r="O1247" s="128"/>
    </row>
    <row r="1248" spans="1:16">
      <c r="A1248">
        <v>18</v>
      </c>
      <c r="B1248" s="341"/>
      <c r="C1248" s="342"/>
      <c r="D1248" s="3"/>
      <c r="E1248" s="34"/>
      <c r="F1248" s="3"/>
      <c r="G1248" s="3"/>
      <c r="H1248" s="3"/>
      <c r="I1248" s="3"/>
      <c r="J1248" s="248"/>
      <c r="K1248" s="3"/>
      <c r="L1248" s="3"/>
      <c r="M1248" s="3"/>
      <c r="N1248" s="3"/>
      <c r="O1248" s="128"/>
    </row>
    <row r="1249" spans="1:16">
      <c r="A1249">
        <v>19</v>
      </c>
      <c r="B1249" s="341"/>
      <c r="C1249" s="342"/>
      <c r="D1249" s="3"/>
      <c r="E1249" s="34"/>
      <c r="F1249" s="215" t="s">
        <v>1359</v>
      </c>
      <c r="G1249" s="3"/>
      <c r="H1249" s="3"/>
      <c r="I1249" s="3"/>
      <c r="J1249" s="248"/>
      <c r="K1249" s="3"/>
      <c r="L1249" s="3"/>
      <c r="M1249" s="3"/>
      <c r="N1249" s="3"/>
      <c r="O1249" s="128"/>
    </row>
    <row r="1250" spans="1:16" ht="15" thickBot="1">
      <c r="A1250">
        <v>20</v>
      </c>
      <c r="B1250" s="339"/>
      <c r="C1250" s="340"/>
      <c r="D1250" s="35"/>
      <c r="E1250" s="35"/>
      <c r="F1250" s="216" t="s">
        <v>733</v>
      </c>
      <c r="G1250" s="35"/>
      <c r="H1250" s="35"/>
      <c r="I1250" s="35"/>
      <c r="J1250" s="250"/>
      <c r="K1250" s="35"/>
      <c r="L1250" s="35"/>
      <c r="M1250" s="35"/>
      <c r="N1250" s="35"/>
      <c r="O1250" s="35"/>
      <c r="P1250" s="199">
        <v>150</v>
      </c>
    </row>
    <row r="1251" spans="1:16" ht="15" thickBot="1">
      <c r="B1251" s="151"/>
      <c r="C1251" s="151"/>
      <c r="D1251" s="151"/>
      <c r="E1251" s="151"/>
      <c r="F1251" s="151"/>
      <c r="G1251" s="151"/>
      <c r="H1251" s="151"/>
      <c r="I1251" s="151"/>
      <c r="J1251" s="251"/>
      <c r="K1251" s="151"/>
      <c r="L1251" s="151"/>
      <c r="M1251" s="151"/>
      <c r="N1251" s="20"/>
      <c r="O1251" s="20"/>
    </row>
    <row r="1252" spans="1:16" ht="15" thickBot="1">
      <c r="B1252" s="385" t="s">
        <v>1509</v>
      </c>
      <c r="C1252" s="386"/>
      <c r="D1252" s="1" t="s">
        <v>1</v>
      </c>
      <c r="E1252" s="38" t="s">
        <v>2</v>
      </c>
      <c r="F1252" s="1" t="s">
        <v>3</v>
      </c>
      <c r="G1252" s="1" t="s">
        <v>4</v>
      </c>
      <c r="H1252" s="1" t="s">
        <v>5</v>
      </c>
      <c r="I1252" s="1" t="s">
        <v>6</v>
      </c>
      <c r="J1252" s="247" t="s">
        <v>7</v>
      </c>
      <c r="K1252" s="1" t="s">
        <v>585</v>
      </c>
      <c r="L1252" s="1" t="s">
        <v>586</v>
      </c>
      <c r="M1252" s="1" t="s">
        <v>587</v>
      </c>
      <c r="N1252" s="70" t="s">
        <v>588</v>
      </c>
      <c r="O1252" s="70" t="s">
        <v>589</v>
      </c>
    </row>
    <row r="1253" spans="1:16">
      <c r="A1253">
        <v>1</v>
      </c>
      <c r="B1253" s="367" t="s">
        <v>1332</v>
      </c>
      <c r="C1253" s="368"/>
      <c r="D1253" s="212" t="s">
        <v>1510</v>
      </c>
      <c r="E1253" s="76">
        <v>322942</v>
      </c>
      <c r="F1253" s="77" t="s">
        <v>1511</v>
      </c>
      <c r="G1253" s="72">
        <v>722312353</v>
      </c>
      <c r="H1253" s="72" t="s">
        <v>69</v>
      </c>
      <c r="I1253" s="72" t="s">
        <v>12</v>
      </c>
      <c r="J1253" s="252" t="s">
        <v>439</v>
      </c>
      <c r="K1253" s="3"/>
      <c r="L1253" s="3" t="s">
        <v>1512</v>
      </c>
      <c r="M1253" s="3"/>
      <c r="N1253" s="3"/>
      <c r="O1253" s="4"/>
    </row>
    <row r="1254" spans="1:16" ht="13.9" customHeight="1">
      <c r="A1254">
        <v>2</v>
      </c>
      <c r="B1254" s="361" t="s">
        <v>1493</v>
      </c>
      <c r="C1254" s="362"/>
      <c r="D1254" s="213" t="s">
        <v>1494</v>
      </c>
      <c r="E1254" s="76">
        <v>322942</v>
      </c>
      <c r="F1254" s="77" t="s">
        <v>1481</v>
      </c>
      <c r="G1254" s="72"/>
      <c r="H1254" s="72" t="s">
        <v>69</v>
      </c>
      <c r="I1254" s="72" t="s">
        <v>12</v>
      </c>
      <c r="J1254" s="252" t="s">
        <v>439</v>
      </c>
      <c r="K1254" s="34"/>
      <c r="L1254" s="3"/>
      <c r="M1254" s="3"/>
      <c r="N1254" s="3"/>
      <c r="O1254" s="4"/>
    </row>
    <row r="1255" spans="1:16">
      <c r="A1255">
        <v>3</v>
      </c>
      <c r="B1255" s="361" t="s">
        <v>1484</v>
      </c>
      <c r="C1255" s="362"/>
      <c r="D1255" s="213" t="s">
        <v>1485</v>
      </c>
      <c r="E1255" s="76">
        <v>322942</v>
      </c>
      <c r="F1255" s="213" t="s">
        <v>1481</v>
      </c>
      <c r="G1255" s="76"/>
      <c r="H1255" s="72" t="s">
        <v>69</v>
      </c>
      <c r="I1255" s="76" t="s">
        <v>12</v>
      </c>
      <c r="J1255" s="252" t="s">
        <v>439</v>
      </c>
      <c r="K1255" s="189"/>
      <c r="L1255" s="3"/>
      <c r="M1255" s="3"/>
      <c r="N1255" s="3"/>
      <c r="O1255" s="4"/>
    </row>
    <row r="1256" spans="1:16">
      <c r="A1256">
        <v>4</v>
      </c>
      <c r="B1256" s="361" t="s">
        <v>1479</v>
      </c>
      <c r="C1256" s="362"/>
      <c r="D1256" s="213" t="s">
        <v>1480</v>
      </c>
      <c r="E1256" s="76">
        <v>322942</v>
      </c>
      <c r="F1256" s="77" t="s">
        <v>1481</v>
      </c>
      <c r="G1256" s="72"/>
      <c r="H1256" s="72" t="s">
        <v>69</v>
      </c>
      <c r="I1256" s="72" t="s">
        <v>12</v>
      </c>
      <c r="J1256" s="252" t="s">
        <v>439</v>
      </c>
      <c r="K1256" s="34"/>
      <c r="L1256" s="3"/>
      <c r="M1256" s="3"/>
      <c r="N1256" s="3"/>
      <c r="O1256" s="4"/>
    </row>
    <row r="1257" spans="1:16">
      <c r="A1257" s="95">
        <v>5</v>
      </c>
      <c r="B1257" s="383" t="s">
        <v>1513</v>
      </c>
      <c r="C1257" s="384"/>
      <c r="D1257" s="51" t="s">
        <v>1514</v>
      </c>
      <c r="E1257" s="34">
        <v>322942</v>
      </c>
      <c r="F1257" s="10" t="s">
        <v>1481</v>
      </c>
      <c r="G1257" s="3"/>
      <c r="H1257" s="3" t="s">
        <v>69</v>
      </c>
      <c r="I1257" s="3" t="s">
        <v>12</v>
      </c>
      <c r="J1257" s="256"/>
      <c r="K1257" s="3"/>
      <c r="L1257" s="3"/>
      <c r="M1257" s="3"/>
      <c r="N1257" s="3"/>
      <c r="O1257" s="4"/>
      <c r="P1257" t="s">
        <v>1483</v>
      </c>
    </row>
    <row r="1258" spans="1:16">
      <c r="A1258" s="95">
        <v>6</v>
      </c>
      <c r="B1258" s="383" t="s">
        <v>1515</v>
      </c>
      <c r="C1258" s="384"/>
      <c r="D1258" s="51" t="s">
        <v>1516</v>
      </c>
      <c r="E1258" s="34">
        <v>322942</v>
      </c>
      <c r="F1258" s="10" t="s">
        <v>1481</v>
      </c>
      <c r="G1258" s="207"/>
      <c r="H1258" s="3" t="s">
        <v>69</v>
      </c>
      <c r="I1258" s="3" t="s">
        <v>12</v>
      </c>
      <c r="J1258" s="248"/>
      <c r="K1258" s="34"/>
      <c r="L1258" s="3"/>
      <c r="M1258" s="3"/>
      <c r="N1258" s="3"/>
      <c r="O1258" s="4"/>
    </row>
    <row r="1259" spans="1:16">
      <c r="A1259" s="95">
        <v>7</v>
      </c>
      <c r="B1259" s="383" t="s">
        <v>1517</v>
      </c>
      <c r="C1259" s="384"/>
      <c r="D1259" s="51" t="s">
        <v>1518</v>
      </c>
      <c r="E1259" s="34">
        <v>322944</v>
      </c>
      <c r="F1259" s="10" t="s">
        <v>1481</v>
      </c>
      <c r="G1259" s="206"/>
      <c r="H1259" s="3" t="s">
        <v>69</v>
      </c>
      <c r="I1259" s="210" t="s">
        <v>422</v>
      </c>
      <c r="J1259" s="248"/>
      <c r="K1259" s="189"/>
      <c r="L1259" s="3"/>
      <c r="M1259" s="3"/>
      <c r="N1259" s="3"/>
      <c r="O1259" s="4"/>
    </row>
    <row r="1260" spans="1:16">
      <c r="A1260" s="95">
        <v>8</v>
      </c>
      <c r="B1260" s="383" t="s">
        <v>1519</v>
      </c>
      <c r="C1260" s="384"/>
      <c r="D1260" s="51" t="s">
        <v>1520</v>
      </c>
      <c r="E1260" s="34">
        <v>322942</v>
      </c>
      <c r="F1260" s="10" t="s">
        <v>1481</v>
      </c>
      <c r="G1260" s="3"/>
      <c r="H1260" s="3" t="s">
        <v>69</v>
      </c>
      <c r="I1260" s="3" t="s">
        <v>12</v>
      </c>
      <c r="J1260" s="248"/>
      <c r="K1260" s="34"/>
      <c r="L1260" s="3"/>
      <c r="M1260" s="3"/>
      <c r="N1260" s="3"/>
      <c r="O1260" s="4"/>
    </row>
    <row r="1261" spans="1:16">
      <c r="A1261" s="95">
        <v>9</v>
      </c>
      <c r="B1261" s="383" t="s">
        <v>1521</v>
      </c>
      <c r="C1261" s="384"/>
      <c r="D1261" s="51" t="s">
        <v>1522</v>
      </c>
      <c r="E1261" s="34">
        <v>322942</v>
      </c>
      <c r="F1261" s="10" t="s">
        <v>1481</v>
      </c>
      <c r="G1261" s="3"/>
      <c r="H1261" s="3" t="s">
        <v>69</v>
      </c>
      <c r="I1261" s="3" t="s">
        <v>12</v>
      </c>
      <c r="J1261" s="248"/>
      <c r="K1261" s="34"/>
      <c r="L1261" s="3"/>
      <c r="M1261" s="3"/>
      <c r="N1261" s="3"/>
      <c r="O1261" s="4"/>
    </row>
    <row r="1262" spans="1:16">
      <c r="A1262" s="95">
        <v>10</v>
      </c>
      <c r="B1262" s="383" t="s">
        <v>1523</v>
      </c>
      <c r="C1262" s="384"/>
      <c r="D1262" s="51" t="s">
        <v>1524</v>
      </c>
      <c r="E1262" s="34">
        <v>322942</v>
      </c>
      <c r="F1262" s="10" t="s">
        <v>968</v>
      </c>
      <c r="G1262" s="3"/>
      <c r="H1262" s="3" t="s">
        <v>11</v>
      </c>
      <c r="I1262" s="3" t="s">
        <v>12</v>
      </c>
      <c r="J1262" s="248"/>
      <c r="K1262" s="34"/>
      <c r="L1262" s="3"/>
      <c r="M1262" s="3"/>
      <c r="N1262" s="3"/>
      <c r="O1262" s="4"/>
    </row>
    <row r="1263" spans="1:16" ht="13.9" customHeight="1">
      <c r="A1263" s="95">
        <v>11</v>
      </c>
      <c r="B1263" s="341" t="s">
        <v>1525</v>
      </c>
      <c r="C1263" s="342"/>
      <c r="D1263" s="51" t="s">
        <v>1526</v>
      </c>
      <c r="E1263" s="34">
        <v>322942</v>
      </c>
      <c r="F1263" s="52" t="s">
        <v>1527</v>
      </c>
      <c r="G1263" s="3"/>
      <c r="H1263" s="3" t="s">
        <v>69</v>
      </c>
      <c r="I1263" s="3" t="s">
        <v>12</v>
      </c>
      <c r="J1263" s="248"/>
      <c r="K1263" s="34"/>
      <c r="L1263" s="34"/>
      <c r="M1263" s="3"/>
      <c r="N1263" s="3"/>
      <c r="O1263" s="4"/>
    </row>
    <row r="1264" spans="1:16">
      <c r="A1264" s="95">
        <v>12</v>
      </c>
      <c r="B1264" s="383" t="s">
        <v>1528</v>
      </c>
      <c r="C1264" s="384"/>
      <c r="D1264" s="51" t="s">
        <v>1529</v>
      </c>
      <c r="E1264" s="34">
        <v>322942</v>
      </c>
      <c r="F1264" s="10" t="s">
        <v>1481</v>
      </c>
      <c r="G1264" s="3"/>
      <c r="H1264" s="3" t="s">
        <v>69</v>
      </c>
      <c r="I1264" s="3" t="s">
        <v>12</v>
      </c>
      <c r="J1264" s="248"/>
      <c r="K1264" s="34"/>
      <c r="L1264" s="3"/>
      <c r="M1264" s="3"/>
      <c r="N1264" s="3"/>
      <c r="O1264" s="128"/>
    </row>
    <row r="1265" spans="1:16">
      <c r="A1265" s="95">
        <v>13</v>
      </c>
      <c r="B1265" s="383" t="s">
        <v>1530</v>
      </c>
      <c r="C1265" s="384"/>
      <c r="D1265" s="51" t="s">
        <v>1531</v>
      </c>
      <c r="E1265" s="34">
        <v>322942</v>
      </c>
      <c r="F1265" s="10" t="s">
        <v>1481</v>
      </c>
      <c r="G1265" s="3"/>
      <c r="H1265" s="3" t="s">
        <v>69</v>
      </c>
      <c r="I1265" s="3" t="s">
        <v>12</v>
      </c>
      <c r="J1265" s="248"/>
      <c r="K1265" s="163"/>
      <c r="L1265" s="3"/>
      <c r="M1265" s="3"/>
      <c r="N1265" s="3"/>
      <c r="O1265" s="128"/>
    </row>
    <row r="1266" spans="1:16">
      <c r="A1266" s="95">
        <v>14</v>
      </c>
      <c r="B1266" s="353" t="s">
        <v>1532</v>
      </c>
      <c r="C1266" s="354"/>
      <c r="D1266" s="192" t="s">
        <v>1533</v>
      </c>
      <c r="E1266" s="39"/>
      <c r="F1266" s="187" t="s">
        <v>1380</v>
      </c>
      <c r="G1266" s="187"/>
      <c r="H1266" s="187"/>
      <c r="I1266" s="187"/>
      <c r="J1266" s="188" t="s">
        <v>1534</v>
      </c>
      <c r="K1266" s="163"/>
      <c r="L1266" s="3"/>
      <c r="M1266" s="3"/>
      <c r="N1266" s="3"/>
      <c r="O1266" s="128"/>
    </row>
    <row r="1267" spans="1:16">
      <c r="A1267" s="95">
        <v>15</v>
      </c>
      <c r="B1267" s="383" t="s">
        <v>1535</v>
      </c>
      <c r="C1267" s="384"/>
      <c r="D1267" s="51" t="s">
        <v>1536</v>
      </c>
      <c r="E1267" s="34">
        <v>322942</v>
      </c>
      <c r="F1267" s="51" t="s">
        <v>489</v>
      </c>
      <c r="G1267" s="34"/>
      <c r="H1267" s="34" t="s">
        <v>11</v>
      </c>
      <c r="I1267" s="3" t="s">
        <v>12</v>
      </c>
      <c r="J1267" s="248"/>
      <c r="K1267" s="34"/>
      <c r="L1267" s="34"/>
      <c r="M1267" s="3"/>
      <c r="N1267" s="3"/>
      <c r="O1267" s="34"/>
    </row>
    <row r="1268" spans="1:16">
      <c r="A1268" s="95">
        <v>16</v>
      </c>
      <c r="B1268" s="361" t="s">
        <v>1537</v>
      </c>
      <c r="C1268" s="362"/>
      <c r="D1268" s="51" t="s">
        <v>1538</v>
      </c>
      <c r="E1268" s="34">
        <v>322942</v>
      </c>
      <c r="F1268" s="3"/>
      <c r="G1268" s="3">
        <v>665970424</v>
      </c>
      <c r="H1268" s="34" t="s">
        <v>93</v>
      </c>
      <c r="I1268" s="3" t="s">
        <v>12</v>
      </c>
      <c r="J1268" s="248" t="s">
        <v>1539</v>
      </c>
      <c r="K1268" s="190"/>
      <c r="L1268" s="3"/>
      <c r="M1268" s="3"/>
      <c r="N1268" s="3"/>
      <c r="O1268" s="128"/>
    </row>
    <row r="1269" spans="1:16">
      <c r="A1269" s="95">
        <v>17</v>
      </c>
      <c r="B1269" s="341" t="s">
        <v>1540</v>
      </c>
      <c r="C1269" s="342"/>
      <c r="D1269" s="51" t="s">
        <v>1541</v>
      </c>
      <c r="E1269" s="34"/>
      <c r="F1269" s="3"/>
      <c r="G1269" s="3"/>
      <c r="H1269" s="3" t="s">
        <v>93</v>
      </c>
      <c r="I1269" s="3"/>
      <c r="J1269" s="248"/>
      <c r="K1269" s="3" t="s">
        <v>1542</v>
      </c>
      <c r="L1269" s="3"/>
      <c r="M1269" s="3"/>
      <c r="N1269" s="3"/>
      <c r="O1269" s="128"/>
    </row>
    <row r="1270" spans="1:16">
      <c r="A1270" s="95">
        <v>18</v>
      </c>
      <c r="B1270" s="383" t="s">
        <v>1543</v>
      </c>
      <c r="C1270" s="384"/>
      <c r="D1270" s="51" t="s">
        <v>1544</v>
      </c>
      <c r="E1270" s="34">
        <v>322942</v>
      </c>
      <c r="F1270" s="10" t="s">
        <v>518</v>
      </c>
      <c r="G1270" s="3">
        <v>660948997</v>
      </c>
      <c r="H1270" s="3" t="s">
        <v>69</v>
      </c>
      <c r="I1270" s="3" t="s">
        <v>12</v>
      </c>
      <c r="J1270" s="248" t="s">
        <v>1545</v>
      </c>
      <c r="K1270" s="50"/>
      <c r="L1270" s="3"/>
      <c r="M1270" s="3"/>
      <c r="N1270" s="3"/>
      <c r="O1270" s="128"/>
    </row>
    <row r="1271" spans="1:16">
      <c r="A1271" s="95">
        <v>19</v>
      </c>
      <c r="B1271" s="383" t="s">
        <v>1546</v>
      </c>
      <c r="C1271" s="384"/>
      <c r="D1271" s="51" t="s">
        <v>1547</v>
      </c>
      <c r="E1271" s="34">
        <v>322942</v>
      </c>
      <c r="F1271" s="10" t="s">
        <v>518</v>
      </c>
      <c r="G1271" s="3">
        <v>660948997</v>
      </c>
      <c r="H1271" s="3" t="s">
        <v>153</v>
      </c>
      <c r="I1271" s="3" t="s">
        <v>12</v>
      </c>
      <c r="J1271" s="248" t="s">
        <v>1545</v>
      </c>
      <c r="K1271" s="50"/>
      <c r="L1271" s="3"/>
      <c r="M1271" s="3"/>
      <c r="N1271" s="3"/>
      <c r="O1271" s="128"/>
    </row>
    <row r="1272" spans="1:16" ht="15" thickBot="1">
      <c r="A1272" s="95">
        <v>20</v>
      </c>
      <c r="B1272" s="393" t="s">
        <v>1548</v>
      </c>
      <c r="C1272" s="394"/>
      <c r="D1272" s="198" t="s">
        <v>1549</v>
      </c>
      <c r="E1272" s="35">
        <v>322942</v>
      </c>
      <c r="F1272" s="35"/>
      <c r="G1272" s="35">
        <v>609839997</v>
      </c>
      <c r="H1272" s="35"/>
      <c r="I1272" s="35" t="s">
        <v>12</v>
      </c>
      <c r="J1272" s="250"/>
      <c r="K1272" s="35"/>
      <c r="L1272" s="35"/>
      <c r="M1272" s="35"/>
      <c r="N1272" s="35"/>
      <c r="O1272" s="35"/>
      <c r="P1272" s="199">
        <v>150</v>
      </c>
    </row>
    <row r="1273" spans="1:16" ht="15" thickBot="1"/>
    <row r="1274" spans="1:16" ht="15" thickBot="1">
      <c r="B1274" s="380" t="s">
        <v>1550</v>
      </c>
      <c r="C1274" s="369"/>
      <c r="D1274" s="1" t="s">
        <v>1</v>
      </c>
      <c r="E1274" s="38" t="s">
        <v>2</v>
      </c>
      <c r="F1274" s="1" t="s">
        <v>3</v>
      </c>
      <c r="G1274" s="1" t="s">
        <v>4</v>
      </c>
      <c r="H1274" s="1" t="s">
        <v>5</v>
      </c>
      <c r="I1274" s="1" t="s">
        <v>6</v>
      </c>
      <c r="J1274" s="247" t="s">
        <v>7</v>
      </c>
      <c r="K1274" s="1" t="s">
        <v>585</v>
      </c>
      <c r="L1274" s="1" t="s">
        <v>586</v>
      </c>
      <c r="M1274" s="1" t="s">
        <v>587</v>
      </c>
      <c r="N1274" s="70" t="s">
        <v>588</v>
      </c>
      <c r="O1274" s="70" t="s">
        <v>589</v>
      </c>
    </row>
    <row r="1275" spans="1:16">
      <c r="A1275" s="95">
        <v>1</v>
      </c>
      <c r="B1275" s="367" t="s">
        <v>1551</v>
      </c>
      <c r="C1275" s="368"/>
      <c r="D1275" s="10" t="s">
        <v>1552</v>
      </c>
      <c r="E1275" s="34">
        <v>322939</v>
      </c>
      <c r="F1275" s="10" t="s">
        <v>1106</v>
      </c>
      <c r="G1275" s="3"/>
      <c r="H1275" s="3" t="s">
        <v>11</v>
      </c>
      <c r="I1275" s="3" t="s">
        <v>12</v>
      </c>
      <c r="J1275" s="248" t="s">
        <v>1553</v>
      </c>
      <c r="K1275" s="3"/>
      <c r="L1275" s="3" t="s">
        <v>1512</v>
      </c>
      <c r="M1275" s="3"/>
      <c r="N1275" s="3"/>
      <c r="O1275" s="4"/>
    </row>
    <row r="1276" spans="1:16" ht="13.9" customHeight="1">
      <c r="A1276">
        <v>2</v>
      </c>
      <c r="B1276" s="353" t="s">
        <v>1554</v>
      </c>
      <c r="C1276" s="354"/>
      <c r="D1276" s="191" t="s">
        <v>1555</v>
      </c>
      <c r="E1276" s="39">
        <v>322939</v>
      </c>
      <c r="F1276" s="191" t="s">
        <v>275</v>
      </c>
      <c r="G1276" s="187"/>
      <c r="H1276" s="187" t="s">
        <v>11</v>
      </c>
      <c r="I1276" s="187" t="s">
        <v>12</v>
      </c>
      <c r="J1276" s="188" t="s">
        <v>1556</v>
      </c>
      <c r="K1276" s="39" t="s">
        <v>439</v>
      </c>
      <c r="L1276" s="3"/>
      <c r="M1276" s="3"/>
      <c r="N1276" s="3"/>
      <c r="O1276" s="4"/>
    </row>
    <row r="1277" spans="1:16">
      <c r="A1277" s="95">
        <v>3</v>
      </c>
      <c r="B1277" s="341" t="s">
        <v>1557</v>
      </c>
      <c r="C1277" s="342"/>
      <c r="D1277" s="51" t="s">
        <v>1558</v>
      </c>
      <c r="E1277" s="34">
        <v>322939</v>
      </c>
      <c r="F1277" s="34"/>
      <c r="G1277" s="34"/>
      <c r="H1277" s="34"/>
      <c r="I1277" s="34" t="s">
        <v>12</v>
      </c>
      <c r="J1277" s="189" t="s">
        <v>1559</v>
      </c>
      <c r="K1277" s="189"/>
      <c r="L1277" s="3"/>
      <c r="M1277" s="3"/>
      <c r="N1277" s="3"/>
      <c r="O1277" s="4"/>
    </row>
    <row r="1278" spans="1:16">
      <c r="A1278">
        <v>4</v>
      </c>
      <c r="B1278" s="341"/>
      <c r="C1278" s="342"/>
      <c r="D1278" s="3"/>
      <c r="E1278" s="34"/>
      <c r="F1278" s="3"/>
      <c r="G1278" s="3"/>
      <c r="H1278" s="3"/>
      <c r="I1278" s="3"/>
      <c r="J1278" s="256"/>
      <c r="K1278" s="34"/>
      <c r="L1278" s="3"/>
      <c r="M1278" s="3"/>
      <c r="N1278" s="3"/>
      <c r="O1278" s="4"/>
    </row>
    <row r="1279" spans="1:16">
      <c r="A1279">
        <v>5</v>
      </c>
      <c r="B1279" s="341"/>
      <c r="C1279" s="342"/>
      <c r="D1279" s="3"/>
      <c r="E1279" s="34"/>
      <c r="F1279" s="3"/>
      <c r="G1279" s="3"/>
      <c r="H1279" s="3"/>
      <c r="I1279" s="3"/>
      <c r="J1279" s="256"/>
      <c r="K1279" s="3"/>
      <c r="L1279" s="3"/>
      <c r="M1279" s="3"/>
      <c r="N1279" s="3"/>
      <c r="O1279" s="4"/>
      <c r="P1279" t="s">
        <v>1483</v>
      </c>
    </row>
    <row r="1280" spans="1:16">
      <c r="A1280" s="95">
        <v>6</v>
      </c>
      <c r="B1280" s="361" t="s">
        <v>1560</v>
      </c>
      <c r="C1280" s="362"/>
      <c r="D1280" s="51" t="s">
        <v>1561</v>
      </c>
      <c r="E1280" s="34">
        <v>322939</v>
      </c>
      <c r="F1280" s="34" t="s">
        <v>1562</v>
      </c>
      <c r="G1280" s="34"/>
      <c r="H1280" s="34"/>
      <c r="I1280" s="3" t="s">
        <v>12</v>
      </c>
      <c r="J1280" s="248"/>
      <c r="K1280" s="34"/>
      <c r="L1280" s="3"/>
      <c r="M1280" s="3"/>
      <c r="N1280" s="3"/>
      <c r="O1280" s="4"/>
    </row>
    <row r="1281" spans="1:15">
      <c r="A1281" s="95">
        <v>7</v>
      </c>
      <c r="B1281" s="361" t="s">
        <v>1563</v>
      </c>
      <c r="C1281" s="362"/>
      <c r="D1281" s="10" t="s">
        <v>1564</v>
      </c>
      <c r="E1281" s="34">
        <v>322939</v>
      </c>
      <c r="F1281" s="10" t="s">
        <v>321</v>
      </c>
      <c r="G1281" s="3">
        <v>654083655</v>
      </c>
      <c r="H1281" s="3" t="s">
        <v>69</v>
      </c>
      <c r="I1281" s="3"/>
      <c r="J1281" s="248" t="s">
        <v>1565</v>
      </c>
      <c r="K1281" s="189"/>
      <c r="L1281" s="3"/>
      <c r="M1281" s="3"/>
      <c r="N1281" s="3"/>
      <c r="O1281" s="4"/>
    </row>
    <row r="1282" spans="1:15">
      <c r="A1282" s="95">
        <v>8</v>
      </c>
      <c r="B1282" s="361" t="s">
        <v>1566</v>
      </c>
      <c r="C1282" s="362"/>
      <c r="D1282" s="10" t="s">
        <v>1567</v>
      </c>
      <c r="E1282" s="34">
        <v>322939</v>
      </c>
      <c r="F1282" s="10" t="s">
        <v>1072</v>
      </c>
      <c r="G1282" s="3"/>
      <c r="H1282" s="3" t="s">
        <v>11</v>
      </c>
      <c r="I1282" s="3" t="s">
        <v>12</v>
      </c>
      <c r="J1282" s="248" t="s">
        <v>1568</v>
      </c>
      <c r="K1282" s="34"/>
      <c r="L1282" s="3"/>
      <c r="M1282" s="3"/>
      <c r="N1282" s="3"/>
      <c r="O1282" s="4"/>
    </row>
    <row r="1283" spans="1:15">
      <c r="A1283" s="95">
        <v>9</v>
      </c>
      <c r="B1283" s="361" t="s">
        <v>1569</v>
      </c>
      <c r="C1283" s="362"/>
      <c r="D1283" s="10" t="s">
        <v>1570</v>
      </c>
      <c r="E1283" s="34">
        <v>322939</v>
      </c>
      <c r="F1283" s="10" t="s">
        <v>1571</v>
      </c>
      <c r="G1283" s="3">
        <v>610932868</v>
      </c>
      <c r="H1283" s="3" t="s">
        <v>11</v>
      </c>
      <c r="I1283" s="3"/>
      <c r="J1283" s="248"/>
      <c r="K1283" s="34"/>
      <c r="L1283" s="3"/>
      <c r="M1283" s="3"/>
      <c r="N1283" s="3"/>
      <c r="O1283" s="4"/>
    </row>
    <row r="1284" spans="1:15">
      <c r="A1284" s="95">
        <v>10</v>
      </c>
      <c r="B1284" s="361" t="s">
        <v>1572</v>
      </c>
      <c r="C1284" s="362"/>
      <c r="D1284" s="10" t="s">
        <v>1573</v>
      </c>
      <c r="E1284" s="34">
        <v>322939</v>
      </c>
      <c r="F1284" s="14" t="s">
        <v>746</v>
      </c>
      <c r="G1284" s="3"/>
      <c r="H1284" s="3" t="s">
        <v>11</v>
      </c>
      <c r="I1284" s="3" t="s">
        <v>12</v>
      </c>
      <c r="J1284" s="248" t="s">
        <v>1574</v>
      </c>
      <c r="K1284" s="34"/>
      <c r="L1284" s="3"/>
      <c r="M1284" s="3"/>
      <c r="N1284" s="3"/>
      <c r="O1284" s="4"/>
    </row>
    <row r="1285" spans="1:15">
      <c r="A1285" s="95">
        <v>11</v>
      </c>
      <c r="B1285" s="361" t="s">
        <v>1575</v>
      </c>
      <c r="C1285" s="362"/>
      <c r="D1285" s="10" t="s">
        <v>1576</v>
      </c>
      <c r="E1285" s="34">
        <v>322939</v>
      </c>
      <c r="F1285" s="3"/>
      <c r="G1285" s="3"/>
      <c r="H1285" s="3"/>
      <c r="I1285" s="3" t="s">
        <v>12</v>
      </c>
      <c r="J1285" s="248" t="s">
        <v>1574</v>
      </c>
      <c r="K1285" s="34"/>
      <c r="L1285" s="34"/>
      <c r="M1285" s="3"/>
      <c r="N1285" s="3"/>
      <c r="O1285" s="4"/>
    </row>
    <row r="1286" spans="1:15">
      <c r="A1286" s="95">
        <v>12</v>
      </c>
      <c r="B1286" s="361" t="s">
        <v>1577</v>
      </c>
      <c r="C1286" s="362"/>
      <c r="D1286" s="51" t="s">
        <v>1578</v>
      </c>
      <c r="E1286" s="34">
        <v>322939</v>
      </c>
      <c r="F1286" s="34" t="s">
        <v>1579</v>
      </c>
      <c r="G1286" s="34"/>
      <c r="H1286" s="34" t="s">
        <v>93</v>
      </c>
      <c r="I1286" s="3" t="s">
        <v>12</v>
      </c>
      <c r="J1286" s="248" t="s">
        <v>1580</v>
      </c>
      <c r="K1286" s="34"/>
      <c r="L1286" s="3"/>
      <c r="M1286" s="3"/>
      <c r="N1286" s="3"/>
      <c r="O1286" s="128"/>
    </row>
    <row r="1287" spans="1:15">
      <c r="A1287" s="95">
        <v>13</v>
      </c>
      <c r="B1287" s="361" t="s">
        <v>1581</v>
      </c>
      <c r="C1287" s="362"/>
      <c r="D1287" s="10" t="s">
        <v>1582</v>
      </c>
      <c r="E1287" s="34">
        <v>322939</v>
      </c>
      <c r="F1287" s="3"/>
      <c r="G1287" s="3">
        <v>656521917</v>
      </c>
      <c r="H1287" s="3" t="s">
        <v>93</v>
      </c>
      <c r="I1287" s="3"/>
      <c r="J1287" s="248"/>
      <c r="K1287" s="163" t="s">
        <v>1583</v>
      </c>
      <c r="L1287" s="3"/>
      <c r="M1287" s="3"/>
      <c r="N1287" s="3"/>
      <c r="O1287" s="128"/>
    </row>
    <row r="1288" spans="1:15">
      <c r="A1288" s="95">
        <v>14</v>
      </c>
      <c r="B1288" s="361" t="s">
        <v>1584</v>
      </c>
      <c r="C1288" s="362"/>
      <c r="D1288" s="10" t="s">
        <v>1585</v>
      </c>
      <c r="E1288" s="34">
        <v>322939</v>
      </c>
      <c r="F1288" s="10" t="s">
        <v>1586</v>
      </c>
      <c r="G1288" s="3"/>
      <c r="H1288" s="3" t="s">
        <v>11</v>
      </c>
      <c r="I1288" s="3" t="s">
        <v>12</v>
      </c>
      <c r="J1288" s="248"/>
      <c r="K1288" s="163"/>
      <c r="L1288" s="3"/>
      <c r="M1288" s="3"/>
      <c r="N1288" s="3"/>
      <c r="O1288" s="128"/>
    </row>
    <row r="1289" spans="1:15">
      <c r="A1289" s="95">
        <v>15</v>
      </c>
      <c r="B1289" s="361" t="s">
        <v>1587</v>
      </c>
      <c r="C1289" s="362"/>
      <c r="D1289" s="51" t="s">
        <v>1588</v>
      </c>
      <c r="E1289" s="34">
        <v>322939</v>
      </c>
      <c r="F1289" s="51" t="s">
        <v>1168</v>
      </c>
      <c r="G1289" s="34"/>
      <c r="H1289" s="34" t="s">
        <v>11</v>
      </c>
      <c r="I1289" s="34" t="s">
        <v>12</v>
      </c>
      <c r="J1289" s="189"/>
      <c r="K1289" s="34"/>
      <c r="L1289" s="34"/>
      <c r="M1289" s="3"/>
      <c r="N1289" s="3"/>
      <c r="O1289" s="34"/>
    </row>
    <row r="1290" spans="1:15">
      <c r="A1290" s="95">
        <v>16</v>
      </c>
      <c r="B1290" s="361" t="s">
        <v>1589</v>
      </c>
      <c r="C1290" s="362"/>
      <c r="D1290" s="10" t="s">
        <v>1590</v>
      </c>
      <c r="E1290" s="34">
        <v>322939</v>
      </c>
      <c r="F1290" s="3"/>
      <c r="G1290" s="3">
        <v>670323802</v>
      </c>
      <c r="H1290" s="3"/>
      <c r="I1290" s="3" t="s">
        <v>12</v>
      </c>
      <c r="J1290" s="248"/>
      <c r="K1290" s="190"/>
      <c r="L1290" s="3"/>
      <c r="M1290" s="3"/>
      <c r="N1290" s="3"/>
      <c r="O1290" s="128"/>
    </row>
    <row r="1291" spans="1:15">
      <c r="A1291">
        <v>17</v>
      </c>
      <c r="B1291" s="341"/>
      <c r="C1291" s="342"/>
      <c r="D1291" s="3"/>
      <c r="E1291" s="34"/>
      <c r="F1291" s="211" t="s">
        <v>1356</v>
      </c>
      <c r="G1291" s="3"/>
      <c r="H1291" s="3"/>
      <c r="I1291" s="3"/>
      <c r="J1291" s="258" t="s">
        <v>1591</v>
      </c>
      <c r="K1291" s="3"/>
      <c r="L1291" s="3"/>
      <c r="M1291" s="3"/>
      <c r="N1291" s="3"/>
      <c r="O1291" s="128"/>
    </row>
    <row r="1292" spans="1:15">
      <c r="A1292">
        <v>18</v>
      </c>
      <c r="B1292" s="341"/>
      <c r="C1292" s="342"/>
      <c r="D1292" s="3"/>
      <c r="E1292" s="34"/>
      <c r="F1292" s="3"/>
      <c r="G1292" s="3"/>
      <c r="H1292" s="3"/>
      <c r="I1292" s="3"/>
      <c r="J1292" s="248"/>
      <c r="K1292" s="3"/>
      <c r="L1292" s="3"/>
      <c r="M1292" s="3"/>
      <c r="N1292" s="3"/>
      <c r="O1292" s="128"/>
    </row>
    <row r="1293" spans="1:15">
      <c r="A1293">
        <v>19</v>
      </c>
      <c r="B1293" s="341"/>
      <c r="C1293" s="342"/>
      <c r="D1293" s="3"/>
      <c r="E1293" s="34"/>
      <c r="F1293" s="3"/>
      <c r="G1293" s="3"/>
      <c r="H1293" s="3"/>
      <c r="I1293" s="3"/>
      <c r="J1293" s="248"/>
      <c r="K1293" s="3"/>
      <c r="L1293" s="3"/>
      <c r="M1293" s="3"/>
      <c r="N1293" s="3"/>
      <c r="O1293" s="128"/>
    </row>
    <row r="1294" spans="1:15" ht="15" thickBot="1">
      <c r="A1294">
        <v>20</v>
      </c>
      <c r="B1294" s="339"/>
      <c r="C1294" s="340"/>
      <c r="D1294" s="35"/>
      <c r="E1294" s="35"/>
      <c r="F1294" s="208"/>
      <c r="G1294" s="35"/>
      <c r="H1294" s="35"/>
      <c r="I1294" s="35"/>
      <c r="J1294" s="250"/>
      <c r="K1294" s="35"/>
      <c r="L1294" s="35"/>
      <c r="M1294" s="35"/>
      <c r="N1294" s="35"/>
      <c r="O1294" s="35"/>
    </row>
    <row r="1295" spans="1:15" ht="15" thickBot="1">
      <c r="B1295" s="20"/>
      <c r="C1295" s="151"/>
      <c r="D1295" s="151"/>
      <c r="E1295" s="151"/>
      <c r="F1295" s="209"/>
      <c r="G1295" s="151"/>
      <c r="H1295" s="151"/>
      <c r="I1295" s="151"/>
      <c r="J1295" s="251"/>
      <c r="K1295" s="151"/>
      <c r="L1295" s="151"/>
      <c r="M1295" s="151"/>
      <c r="N1295" s="20"/>
      <c r="O1295" s="20"/>
    </row>
    <row r="1296" spans="1:15" ht="15" thickBot="1">
      <c r="B1296" s="380" t="s">
        <v>1592</v>
      </c>
      <c r="C1296" s="369"/>
      <c r="D1296" s="1" t="s">
        <v>1</v>
      </c>
      <c r="E1296" s="38" t="s">
        <v>2</v>
      </c>
      <c r="F1296" s="1" t="s">
        <v>3</v>
      </c>
      <c r="G1296" s="1" t="s">
        <v>4</v>
      </c>
      <c r="H1296" s="1" t="s">
        <v>1593</v>
      </c>
      <c r="I1296" s="1" t="s">
        <v>6</v>
      </c>
      <c r="J1296" s="247" t="s">
        <v>7</v>
      </c>
      <c r="K1296" s="1" t="s">
        <v>585</v>
      </c>
      <c r="L1296" s="1" t="s">
        <v>586</v>
      </c>
      <c r="M1296" s="1" t="s">
        <v>587</v>
      </c>
      <c r="N1296" s="70" t="s">
        <v>588</v>
      </c>
      <c r="O1296" s="70" t="s">
        <v>589</v>
      </c>
    </row>
    <row r="1297" spans="1:16">
      <c r="A1297">
        <v>1</v>
      </c>
      <c r="B1297" s="347" t="s">
        <v>1594</v>
      </c>
      <c r="C1297" s="348"/>
      <c r="D1297" s="10" t="s">
        <v>1595</v>
      </c>
      <c r="E1297" s="34">
        <v>320213</v>
      </c>
      <c r="F1297" s="10" t="s">
        <v>1596</v>
      </c>
      <c r="G1297" s="3">
        <v>625458636</v>
      </c>
      <c r="H1297" s="229" t="s">
        <v>11</v>
      </c>
      <c r="I1297" s="3" t="s">
        <v>12</v>
      </c>
      <c r="J1297" s="248" t="s">
        <v>1597</v>
      </c>
      <c r="K1297" s="131" t="s">
        <v>1598</v>
      </c>
      <c r="L1297" s="2"/>
      <c r="M1297" s="7"/>
      <c r="N1297" s="132"/>
      <c r="O1297" s="4"/>
    </row>
    <row r="1298" spans="1:16" ht="15">
      <c r="A1298">
        <v>2</v>
      </c>
      <c r="B1298" s="387" t="s">
        <v>1525</v>
      </c>
      <c r="C1298" s="388"/>
      <c r="D1298" s="195" t="s">
        <v>1526</v>
      </c>
      <c r="E1298" s="196">
        <v>320213</v>
      </c>
      <c r="F1298" s="195"/>
      <c r="G1298" s="195"/>
      <c r="H1298" s="195"/>
      <c r="I1298" s="195" t="s">
        <v>12</v>
      </c>
      <c r="J1298" s="259" t="s">
        <v>1599</v>
      </c>
      <c r="K1298" s="194" t="s">
        <v>439</v>
      </c>
      <c r="L1298" s="3"/>
      <c r="M1298" s="3"/>
      <c r="N1298" s="3"/>
      <c r="O1298" s="4"/>
    </row>
    <row r="1299" spans="1:16" ht="15">
      <c r="A1299">
        <v>3</v>
      </c>
      <c r="B1299" s="387" t="s">
        <v>1560</v>
      </c>
      <c r="C1299" s="388"/>
      <c r="D1299" s="194" t="s">
        <v>1561</v>
      </c>
      <c r="E1299" s="194">
        <v>320213</v>
      </c>
      <c r="F1299" s="194"/>
      <c r="G1299" s="194"/>
      <c r="H1299" s="194"/>
      <c r="I1299" s="194" t="s">
        <v>12</v>
      </c>
      <c r="J1299" s="260" t="s">
        <v>1600</v>
      </c>
      <c r="K1299" s="194" t="s">
        <v>439</v>
      </c>
      <c r="L1299" s="3"/>
      <c r="M1299" s="3"/>
      <c r="N1299" s="3"/>
      <c r="O1299" s="4"/>
    </row>
    <row r="1300" spans="1:16" ht="15">
      <c r="A1300">
        <v>4</v>
      </c>
      <c r="B1300" s="387" t="s">
        <v>1352</v>
      </c>
      <c r="C1300" s="388"/>
      <c r="D1300" s="195" t="s">
        <v>1353</v>
      </c>
      <c r="E1300" s="194">
        <v>320213</v>
      </c>
      <c r="F1300" s="195" t="s">
        <v>1043</v>
      </c>
      <c r="G1300" s="195">
        <v>670556345</v>
      </c>
      <c r="H1300" s="195" t="s">
        <v>11</v>
      </c>
      <c r="I1300" s="195" t="s">
        <v>12</v>
      </c>
      <c r="J1300" s="261"/>
      <c r="K1300" s="194" t="s">
        <v>439</v>
      </c>
      <c r="L1300" s="3"/>
      <c r="M1300" s="3"/>
      <c r="N1300" s="3"/>
      <c r="O1300" s="4"/>
    </row>
    <row r="1301" spans="1:16">
      <c r="A1301" s="95">
        <v>5</v>
      </c>
      <c r="B1301" s="355" t="s">
        <v>1601</v>
      </c>
      <c r="C1301" s="356"/>
      <c r="D1301" s="10" t="s">
        <v>1602</v>
      </c>
      <c r="E1301" s="76">
        <v>320215</v>
      </c>
      <c r="F1301" s="3" t="s">
        <v>1393</v>
      </c>
      <c r="G1301" s="3">
        <v>656459751</v>
      </c>
      <c r="H1301" s="3" t="s">
        <v>93</v>
      </c>
      <c r="I1301" s="3" t="s">
        <v>422</v>
      </c>
      <c r="J1301" s="256"/>
      <c r="K1301" s="3"/>
      <c r="L1301" s="3"/>
      <c r="M1301" s="3"/>
      <c r="N1301" s="3"/>
      <c r="O1301" s="4"/>
      <c r="P1301" t="s">
        <v>1483</v>
      </c>
    </row>
    <row r="1302" spans="1:16">
      <c r="A1302" s="95">
        <v>6</v>
      </c>
      <c r="B1302" s="355" t="s">
        <v>1603</v>
      </c>
      <c r="C1302" s="356"/>
      <c r="D1302" s="10" t="s">
        <v>1604</v>
      </c>
      <c r="E1302" s="76">
        <v>320213</v>
      </c>
      <c r="F1302" s="3" t="s">
        <v>1605</v>
      </c>
      <c r="G1302" s="3"/>
      <c r="H1302" s="3"/>
      <c r="I1302" s="3" t="s">
        <v>12</v>
      </c>
      <c r="J1302" s="248" t="s">
        <v>1606</v>
      </c>
      <c r="K1302" s="34"/>
      <c r="L1302" s="3"/>
      <c r="M1302" s="3"/>
      <c r="N1302" s="3"/>
      <c r="O1302" s="4"/>
    </row>
    <row r="1303" spans="1:16">
      <c r="A1303" s="95">
        <v>7</v>
      </c>
      <c r="B1303" s="355" t="s">
        <v>1607</v>
      </c>
      <c r="C1303" s="356"/>
      <c r="D1303" s="10" t="s">
        <v>1608</v>
      </c>
      <c r="E1303" s="76">
        <v>320213</v>
      </c>
      <c r="F1303" s="10" t="s">
        <v>1609</v>
      </c>
      <c r="G1303" s="3"/>
      <c r="H1303" s="227" t="s">
        <v>11</v>
      </c>
      <c r="I1303" s="3" t="s">
        <v>12</v>
      </c>
      <c r="J1303" s="248" t="s">
        <v>1610</v>
      </c>
      <c r="K1303" s="189" t="s">
        <v>1611</v>
      </c>
      <c r="L1303" s="3"/>
      <c r="M1303" s="3"/>
      <c r="N1303" s="3"/>
      <c r="O1303" s="4"/>
    </row>
    <row r="1304" spans="1:16">
      <c r="A1304" s="95">
        <v>8</v>
      </c>
      <c r="B1304" s="355" t="s">
        <v>1612</v>
      </c>
      <c r="C1304" s="356"/>
      <c r="D1304" s="10" t="s">
        <v>1613</v>
      </c>
      <c r="E1304" s="76">
        <v>320213</v>
      </c>
      <c r="F1304" s="3"/>
      <c r="G1304" s="3">
        <v>653800702</v>
      </c>
      <c r="H1304" s="3"/>
      <c r="I1304" s="3" t="s">
        <v>12</v>
      </c>
      <c r="J1304" s="248"/>
      <c r="K1304" s="34"/>
      <c r="L1304" s="3"/>
      <c r="M1304" s="3"/>
      <c r="N1304" s="3"/>
      <c r="O1304" s="4"/>
    </row>
    <row r="1305" spans="1:16">
      <c r="A1305" s="95">
        <v>9</v>
      </c>
      <c r="B1305" s="355" t="s">
        <v>1614</v>
      </c>
      <c r="C1305" s="356"/>
      <c r="D1305" s="10" t="s">
        <v>1615</v>
      </c>
      <c r="E1305" s="76">
        <v>320213</v>
      </c>
      <c r="F1305" s="3" t="s">
        <v>1616</v>
      </c>
      <c r="G1305" s="3"/>
      <c r="H1305" s="3"/>
      <c r="I1305" s="3" t="s">
        <v>12</v>
      </c>
      <c r="J1305" s="248" t="s">
        <v>1617</v>
      </c>
      <c r="K1305" s="34"/>
      <c r="L1305" s="3"/>
      <c r="M1305" s="3"/>
      <c r="N1305" s="3"/>
      <c r="O1305" s="4"/>
    </row>
    <row r="1306" spans="1:16">
      <c r="A1306" s="95">
        <v>10</v>
      </c>
      <c r="B1306" s="355" t="s">
        <v>1618</v>
      </c>
      <c r="C1306" s="356"/>
      <c r="D1306" s="10" t="s">
        <v>1619</v>
      </c>
      <c r="E1306" s="76">
        <v>320213</v>
      </c>
      <c r="F1306" s="3" t="s">
        <v>1620</v>
      </c>
      <c r="G1306" s="3"/>
      <c r="H1306" s="3"/>
      <c r="I1306" s="3"/>
      <c r="J1306" s="248"/>
      <c r="K1306" s="34"/>
      <c r="L1306" s="3"/>
      <c r="M1306" s="3"/>
      <c r="N1306" s="3"/>
      <c r="O1306" s="4"/>
    </row>
    <row r="1307" spans="1:16">
      <c r="A1307" s="95">
        <v>11</v>
      </c>
      <c r="B1307" s="355" t="s">
        <v>1621</v>
      </c>
      <c r="C1307" s="356"/>
      <c r="D1307" s="51" t="s">
        <v>1622</v>
      </c>
      <c r="E1307" s="76">
        <v>320213</v>
      </c>
      <c r="F1307" s="34"/>
      <c r="G1307" s="34">
        <v>677186883</v>
      </c>
      <c r="H1307" s="34"/>
      <c r="I1307" s="34" t="s">
        <v>12</v>
      </c>
      <c r="J1307" s="248"/>
      <c r="K1307" s="34"/>
      <c r="L1307" s="34"/>
      <c r="M1307" s="3"/>
      <c r="N1307" s="3"/>
      <c r="O1307" s="4"/>
    </row>
    <row r="1308" spans="1:16">
      <c r="A1308" s="95">
        <v>12</v>
      </c>
      <c r="B1308" s="355" t="s">
        <v>1623</v>
      </c>
      <c r="C1308" s="356"/>
      <c r="D1308" s="10" t="s">
        <v>1624</v>
      </c>
      <c r="E1308" s="76">
        <v>320213</v>
      </c>
      <c r="F1308" s="10" t="s">
        <v>1625</v>
      </c>
      <c r="G1308" s="3"/>
      <c r="H1308" s="229" t="s">
        <v>11</v>
      </c>
      <c r="I1308" s="3"/>
      <c r="J1308" s="248"/>
      <c r="K1308" s="34"/>
      <c r="L1308" s="3"/>
      <c r="M1308" s="3"/>
      <c r="N1308" s="3"/>
      <c r="O1308" s="128"/>
    </row>
    <row r="1309" spans="1:16" ht="15">
      <c r="A1309">
        <v>13</v>
      </c>
      <c r="B1309" s="395" t="s">
        <v>1626</v>
      </c>
      <c r="C1309" s="396"/>
      <c r="D1309" s="195" t="s">
        <v>1627</v>
      </c>
      <c r="E1309" s="194">
        <v>320213</v>
      </c>
      <c r="F1309" s="195"/>
      <c r="G1309" s="195">
        <v>639694517</v>
      </c>
      <c r="H1309" s="195"/>
      <c r="I1309" s="195" t="s">
        <v>12</v>
      </c>
      <c r="J1309" s="259" t="s">
        <v>1628</v>
      </c>
      <c r="K1309" s="197" t="s">
        <v>439</v>
      </c>
      <c r="L1309" s="3"/>
      <c r="M1309" s="3"/>
      <c r="N1309" s="3"/>
      <c r="O1309" s="128"/>
    </row>
    <row r="1310" spans="1:16">
      <c r="A1310" s="95">
        <v>14</v>
      </c>
      <c r="B1310" s="355" t="s">
        <v>1629</v>
      </c>
      <c r="C1310" s="356"/>
      <c r="D1310" s="77" t="s">
        <v>1630</v>
      </c>
      <c r="E1310" s="76">
        <v>320213</v>
      </c>
      <c r="F1310" s="72" t="s">
        <v>1631</v>
      </c>
      <c r="G1310" s="72">
        <v>682745536</v>
      </c>
      <c r="H1310" s="72" t="s">
        <v>1632</v>
      </c>
      <c r="I1310" s="72"/>
      <c r="J1310" s="252" t="s">
        <v>1633</v>
      </c>
      <c r="K1310" s="193" t="s">
        <v>1634</v>
      </c>
      <c r="L1310" s="3"/>
      <c r="M1310" s="3"/>
      <c r="N1310" s="3"/>
      <c r="O1310" s="128"/>
    </row>
    <row r="1311" spans="1:16">
      <c r="A1311" s="95">
        <v>15</v>
      </c>
      <c r="B1311" s="355" t="s">
        <v>1635</v>
      </c>
      <c r="C1311" s="356"/>
      <c r="D1311" s="51" t="s">
        <v>1636</v>
      </c>
      <c r="E1311" s="76">
        <v>320213</v>
      </c>
      <c r="F1311" s="51" t="s">
        <v>1637</v>
      </c>
      <c r="G1311" s="34"/>
      <c r="H1311" s="231" t="s">
        <v>11</v>
      </c>
      <c r="I1311" s="34" t="s">
        <v>12</v>
      </c>
      <c r="J1311" s="189" t="s">
        <v>1638</v>
      </c>
      <c r="K1311" s="34"/>
      <c r="L1311" s="34"/>
      <c r="M1311" s="3"/>
      <c r="N1311" s="3"/>
      <c r="O1311" s="34"/>
    </row>
    <row r="1312" spans="1:16">
      <c r="A1312" s="95">
        <v>16</v>
      </c>
      <c r="B1312" s="355" t="s">
        <v>1639</v>
      </c>
      <c r="C1312" s="356"/>
      <c r="D1312" s="51" t="s">
        <v>1640</v>
      </c>
      <c r="E1312" s="76">
        <v>320213</v>
      </c>
      <c r="F1312" s="10" t="s">
        <v>339</v>
      </c>
      <c r="G1312" s="3"/>
      <c r="H1312" s="3" t="s">
        <v>11</v>
      </c>
      <c r="I1312" s="3" t="s">
        <v>12</v>
      </c>
      <c r="J1312" s="248" t="s">
        <v>1641</v>
      </c>
      <c r="K1312" s="190"/>
      <c r="L1312" s="3"/>
      <c r="M1312" s="3"/>
      <c r="N1312" s="3"/>
      <c r="O1312" s="128"/>
    </row>
    <row r="1313" spans="1:16">
      <c r="A1313" s="95">
        <v>17</v>
      </c>
      <c r="B1313" s="355" t="s">
        <v>1642</v>
      </c>
      <c r="C1313" s="356"/>
      <c r="D1313" s="10" t="s">
        <v>1643</v>
      </c>
      <c r="E1313" s="76">
        <v>320213</v>
      </c>
      <c r="F1313" s="10" t="s">
        <v>1644</v>
      </c>
      <c r="G1313" s="3"/>
      <c r="H1313" s="3" t="s">
        <v>11</v>
      </c>
      <c r="I1313" s="3" t="s">
        <v>12</v>
      </c>
      <c r="J1313" s="248" t="s">
        <v>1645</v>
      </c>
      <c r="K1313" s="3"/>
      <c r="L1313" s="3"/>
      <c r="M1313" s="3"/>
      <c r="N1313" s="3"/>
      <c r="O1313" s="128"/>
    </row>
    <row r="1314" spans="1:16" ht="15">
      <c r="A1314">
        <v>18</v>
      </c>
      <c r="B1314" s="387" t="s">
        <v>1646</v>
      </c>
      <c r="C1314" s="388"/>
      <c r="D1314" s="195" t="s">
        <v>1647</v>
      </c>
      <c r="E1314" s="194">
        <v>320213</v>
      </c>
      <c r="F1314" s="195"/>
      <c r="G1314" s="195"/>
      <c r="H1314" s="195"/>
      <c r="I1314" s="195" t="s">
        <v>12</v>
      </c>
      <c r="J1314" s="259" t="s">
        <v>1645</v>
      </c>
      <c r="K1314" s="195" t="s">
        <v>439</v>
      </c>
      <c r="L1314" s="3"/>
      <c r="M1314" s="3"/>
      <c r="N1314" s="3"/>
      <c r="O1314" s="128"/>
    </row>
    <row r="1315" spans="1:16">
      <c r="A1315" s="95">
        <v>19</v>
      </c>
      <c r="B1315" s="355" t="s">
        <v>1648</v>
      </c>
      <c r="C1315" s="356"/>
      <c r="D1315" s="10" t="s">
        <v>1649</v>
      </c>
      <c r="E1315" s="76">
        <v>320213</v>
      </c>
      <c r="F1315" s="10" t="s">
        <v>797</v>
      </c>
      <c r="G1315" s="3"/>
      <c r="H1315" s="191" t="s">
        <v>11</v>
      </c>
      <c r="I1315" s="3" t="s">
        <v>12</v>
      </c>
      <c r="J1315" s="248" t="s">
        <v>1650</v>
      </c>
      <c r="K1315" s="3"/>
      <c r="L1315" s="3"/>
      <c r="M1315" s="3"/>
      <c r="N1315" s="3"/>
      <c r="O1315" s="128"/>
    </row>
    <row r="1316" spans="1:16" ht="15" thickBot="1">
      <c r="A1316" s="95">
        <v>20</v>
      </c>
      <c r="B1316" s="389" t="s">
        <v>1651</v>
      </c>
      <c r="C1316" s="390"/>
      <c r="D1316" s="198" t="s">
        <v>1652</v>
      </c>
      <c r="E1316" s="35">
        <v>320213</v>
      </c>
      <c r="F1316" s="198" t="s">
        <v>1653</v>
      </c>
      <c r="G1316" s="35">
        <v>629585101</v>
      </c>
      <c r="H1316" s="228" t="s">
        <v>11</v>
      </c>
      <c r="I1316" s="35" t="s">
        <v>12</v>
      </c>
      <c r="J1316" s="250"/>
      <c r="K1316" s="35"/>
      <c r="L1316" s="35"/>
      <c r="M1316" s="35"/>
      <c r="N1316" s="35"/>
      <c r="O1316" s="35"/>
    </row>
    <row r="1317" spans="1:16" ht="15" thickBot="1">
      <c r="B1317" s="151"/>
      <c r="C1317" s="151"/>
      <c r="D1317" s="151"/>
      <c r="E1317" s="151"/>
      <c r="F1317" s="151"/>
      <c r="G1317" s="151"/>
      <c r="H1317" s="151"/>
      <c r="I1317" s="151"/>
      <c r="J1317" s="251"/>
      <c r="K1317" s="151"/>
      <c r="L1317" s="151"/>
      <c r="M1317" s="151"/>
      <c r="N1317" s="20"/>
      <c r="O1317" s="20"/>
    </row>
    <row r="1318" spans="1:16" ht="15" thickBot="1">
      <c r="B1318" s="380" t="s">
        <v>1654</v>
      </c>
      <c r="C1318" s="369"/>
      <c r="D1318" s="1" t="s">
        <v>1</v>
      </c>
      <c r="E1318" s="38" t="s">
        <v>2</v>
      </c>
      <c r="F1318" s="1" t="s">
        <v>3</v>
      </c>
      <c r="G1318" s="1" t="s">
        <v>4</v>
      </c>
      <c r="H1318" s="1" t="s">
        <v>1593</v>
      </c>
      <c r="I1318" s="1" t="s">
        <v>6</v>
      </c>
      <c r="J1318" s="247" t="s">
        <v>7</v>
      </c>
      <c r="K1318" s="1" t="s">
        <v>585</v>
      </c>
      <c r="L1318" s="1" t="s">
        <v>586</v>
      </c>
      <c r="M1318" s="1" t="s">
        <v>587</v>
      </c>
      <c r="N1318" s="70" t="s">
        <v>588</v>
      </c>
      <c r="O1318" s="70" t="s">
        <v>589</v>
      </c>
    </row>
    <row r="1319" spans="1:16">
      <c r="A1319" s="95">
        <v>1</v>
      </c>
      <c r="B1319" s="347" t="s">
        <v>1655</v>
      </c>
      <c r="C1319" s="348"/>
      <c r="D1319" s="10" t="s">
        <v>1656</v>
      </c>
      <c r="E1319" s="76">
        <v>318569</v>
      </c>
      <c r="F1319" s="3"/>
      <c r="G1319" s="3"/>
      <c r="H1319" s="3"/>
      <c r="I1319" s="3" t="s">
        <v>12</v>
      </c>
      <c r="J1319" s="248" t="s">
        <v>1657</v>
      </c>
      <c r="K1319" s="131"/>
      <c r="L1319" s="2"/>
      <c r="M1319" s="7"/>
      <c r="N1319" s="132"/>
      <c r="O1319" s="4"/>
    </row>
    <row r="1320" spans="1:16">
      <c r="A1320" s="95">
        <v>2</v>
      </c>
      <c r="B1320" s="341" t="s">
        <v>1658</v>
      </c>
      <c r="C1320" s="342"/>
      <c r="D1320" s="10" t="s">
        <v>1659</v>
      </c>
      <c r="E1320" s="76">
        <v>318569</v>
      </c>
      <c r="F1320" s="3"/>
      <c r="G1320" s="3">
        <v>629577285</v>
      </c>
      <c r="H1320" s="3" t="s">
        <v>11</v>
      </c>
      <c r="I1320" s="3" t="s">
        <v>12</v>
      </c>
      <c r="J1320" s="248" t="s">
        <v>1660</v>
      </c>
      <c r="K1320" s="131"/>
      <c r="L1320" s="3"/>
      <c r="M1320" s="3"/>
      <c r="N1320" s="3"/>
      <c r="O1320" s="4"/>
    </row>
    <row r="1321" spans="1:16">
      <c r="A1321" s="95">
        <v>3</v>
      </c>
      <c r="B1321" s="341" t="s">
        <v>1661</v>
      </c>
      <c r="C1321" s="342"/>
      <c r="D1321" s="51" t="s">
        <v>1662</v>
      </c>
      <c r="E1321" s="76">
        <v>318569</v>
      </c>
      <c r="F1321" s="51" t="s">
        <v>1663</v>
      </c>
      <c r="G1321" s="34">
        <v>607800760</v>
      </c>
      <c r="H1321" s="34" t="s">
        <v>11</v>
      </c>
      <c r="I1321" s="34" t="s">
        <v>12</v>
      </c>
      <c r="J1321" s="262" t="s">
        <v>1664</v>
      </c>
      <c r="K1321" s="189" t="s">
        <v>1665</v>
      </c>
      <c r="L1321" s="3"/>
      <c r="M1321" s="3"/>
      <c r="N1321" s="3"/>
      <c r="O1321" s="4"/>
    </row>
    <row r="1322" spans="1:16">
      <c r="A1322">
        <v>4</v>
      </c>
      <c r="B1322" s="353" t="s">
        <v>1560</v>
      </c>
      <c r="C1322" s="354"/>
      <c r="D1322" s="191" t="s">
        <v>1561</v>
      </c>
      <c r="E1322" s="39">
        <v>318569</v>
      </c>
      <c r="F1322" s="187"/>
      <c r="G1322" s="187">
        <v>601525519</v>
      </c>
      <c r="H1322" s="187"/>
      <c r="I1322" s="187" t="s">
        <v>12</v>
      </c>
      <c r="J1322" s="263" t="s">
        <v>1600</v>
      </c>
      <c r="K1322" s="39" t="s">
        <v>439</v>
      </c>
      <c r="L1322" s="3"/>
      <c r="M1322" s="3"/>
      <c r="N1322" s="3"/>
      <c r="O1322" s="4"/>
    </row>
    <row r="1323" spans="1:16">
      <c r="A1323" s="95">
        <v>5</v>
      </c>
      <c r="B1323" s="341" t="s">
        <v>1666</v>
      </c>
      <c r="C1323" s="342"/>
      <c r="D1323" s="10" t="s">
        <v>1667</v>
      </c>
      <c r="E1323" s="76">
        <v>318569</v>
      </c>
      <c r="F1323" s="3"/>
      <c r="G1323" s="3">
        <v>608330399</v>
      </c>
      <c r="H1323" s="3"/>
      <c r="I1323" s="3" t="s">
        <v>12</v>
      </c>
      <c r="J1323" s="256" t="s">
        <v>1668</v>
      </c>
      <c r="K1323" s="3"/>
      <c r="L1323" s="3"/>
      <c r="M1323" s="3"/>
      <c r="N1323" s="3"/>
      <c r="O1323" s="4"/>
      <c r="P1323" t="s">
        <v>1483</v>
      </c>
    </row>
    <row r="1324" spans="1:16">
      <c r="A1324">
        <v>6</v>
      </c>
      <c r="B1324" s="353" t="s">
        <v>1525</v>
      </c>
      <c r="C1324" s="354"/>
      <c r="D1324" s="191" t="s">
        <v>1526</v>
      </c>
      <c r="E1324" s="39">
        <v>318569</v>
      </c>
      <c r="F1324" s="187"/>
      <c r="G1324" s="187"/>
      <c r="H1324" s="187"/>
      <c r="I1324" s="187" t="s">
        <v>12</v>
      </c>
      <c r="J1324" s="188" t="s">
        <v>1599</v>
      </c>
      <c r="K1324" s="39" t="s">
        <v>439</v>
      </c>
      <c r="L1324" s="3"/>
      <c r="M1324" s="3"/>
      <c r="N1324" s="3"/>
      <c r="O1324" s="4"/>
    </row>
    <row r="1325" spans="1:16">
      <c r="A1325" s="95">
        <v>7</v>
      </c>
      <c r="B1325" s="341" t="s">
        <v>1669</v>
      </c>
      <c r="C1325" s="342"/>
      <c r="D1325" s="10" t="s">
        <v>1670</v>
      </c>
      <c r="E1325" s="76">
        <v>318569</v>
      </c>
      <c r="F1325" s="3"/>
      <c r="G1325" s="3"/>
      <c r="H1325" s="3"/>
      <c r="I1325" s="3" t="s">
        <v>12</v>
      </c>
      <c r="J1325" s="248" t="s">
        <v>1599</v>
      </c>
      <c r="K1325" s="34"/>
      <c r="L1325" s="3"/>
      <c r="M1325" s="3"/>
      <c r="N1325" s="3"/>
      <c r="O1325" s="4"/>
    </row>
    <row r="1326" spans="1:16">
      <c r="A1326" s="95">
        <v>8</v>
      </c>
      <c r="B1326" s="341" t="s">
        <v>1671</v>
      </c>
      <c r="C1326" s="342"/>
      <c r="D1326" s="10" t="s">
        <v>1672</v>
      </c>
      <c r="E1326" s="76">
        <v>318569</v>
      </c>
      <c r="F1326" s="10" t="s">
        <v>61</v>
      </c>
      <c r="G1326" s="3"/>
      <c r="H1326" s="3" t="s">
        <v>11</v>
      </c>
      <c r="I1326" s="3" t="s">
        <v>12</v>
      </c>
      <c r="J1326" s="248" t="s">
        <v>1673</v>
      </c>
      <c r="K1326" s="34"/>
      <c r="L1326" s="3"/>
      <c r="M1326" s="3"/>
      <c r="N1326" s="3"/>
      <c r="O1326" s="4"/>
    </row>
    <row r="1327" spans="1:16">
      <c r="A1327" s="95">
        <v>9</v>
      </c>
      <c r="B1327" s="341" t="s">
        <v>1674</v>
      </c>
      <c r="C1327" s="342"/>
      <c r="D1327" s="10" t="s">
        <v>1675</v>
      </c>
      <c r="E1327" s="76">
        <v>318569</v>
      </c>
      <c r="F1327" s="10" t="s">
        <v>61</v>
      </c>
      <c r="G1327" s="3"/>
      <c r="H1327" s="3" t="s">
        <v>11</v>
      </c>
      <c r="I1327" s="3" t="s">
        <v>12</v>
      </c>
      <c r="J1327" s="248" t="s">
        <v>1673</v>
      </c>
      <c r="K1327" s="34"/>
      <c r="L1327" s="3"/>
      <c r="M1327" s="3"/>
      <c r="N1327" s="3"/>
      <c r="O1327" s="4"/>
    </row>
    <row r="1328" spans="1:16">
      <c r="A1328" s="95">
        <v>10</v>
      </c>
      <c r="B1328" s="341" t="s">
        <v>1676</v>
      </c>
      <c r="C1328" s="342"/>
      <c r="D1328" s="10" t="s">
        <v>1677</v>
      </c>
      <c r="E1328" s="76">
        <v>318569</v>
      </c>
      <c r="F1328" s="10" t="s">
        <v>61</v>
      </c>
      <c r="G1328" s="3"/>
      <c r="H1328" s="3" t="s">
        <v>11</v>
      </c>
      <c r="I1328" s="3" t="s">
        <v>12</v>
      </c>
      <c r="J1328" s="248" t="s">
        <v>1673</v>
      </c>
      <c r="K1328" s="34"/>
      <c r="L1328" s="3"/>
      <c r="M1328" s="3"/>
      <c r="N1328" s="3"/>
      <c r="O1328" s="4"/>
    </row>
    <row r="1329" spans="1:15">
      <c r="A1329" s="95">
        <v>11</v>
      </c>
      <c r="B1329" s="341" t="s">
        <v>1678</v>
      </c>
      <c r="C1329" s="342"/>
      <c r="D1329" s="51" t="s">
        <v>1679</v>
      </c>
      <c r="E1329" s="76">
        <v>318569</v>
      </c>
      <c r="F1329" s="51" t="s">
        <v>1680</v>
      </c>
      <c r="G1329" s="34"/>
      <c r="H1329" s="34"/>
      <c r="I1329" s="34" t="s">
        <v>12</v>
      </c>
      <c r="J1329" s="248" t="s">
        <v>1681</v>
      </c>
      <c r="K1329" s="34"/>
      <c r="L1329" s="34"/>
      <c r="M1329" s="3"/>
      <c r="N1329" s="3"/>
      <c r="O1329" s="4"/>
    </row>
    <row r="1330" spans="1:15">
      <c r="A1330" s="95">
        <v>12</v>
      </c>
      <c r="B1330" s="341" t="s">
        <v>1682</v>
      </c>
      <c r="C1330" s="342"/>
      <c r="D1330" s="10" t="s">
        <v>1683</v>
      </c>
      <c r="E1330" s="34">
        <v>318569</v>
      </c>
      <c r="F1330" s="10"/>
      <c r="G1330" s="3">
        <v>637108282</v>
      </c>
      <c r="H1330" s="3"/>
      <c r="I1330" s="3" t="s">
        <v>12</v>
      </c>
      <c r="J1330" s="248" t="s">
        <v>1684</v>
      </c>
      <c r="K1330" s="34"/>
      <c r="L1330" s="3"/>
      <c r="M1330" s="3"/>
      <c r="N1330" s="3"/>
      <c r="O1330" s="128"/>
    </row>
    <row r="1331" spans="1:15">
      <c r="A1331" s="95">
        <v>13</v>
      </c>
      <c r="B1331" s="341" t="s">
        <v>1685</v>
      </c>
      <c r="C1331" s="342"/>
      <c r="D1331" s="10" t="s">
        <v>1686</v>
      </c>
      <c r="E1331" s="34">
        <v>318569</v>
      </c>
      <c r="F1331" s="10" t="s">
        <v>1687</v>
      </c>
      <c r="G1331" s="3"/>
      <c r="H1331" s="3" t="s">
        <v>11</v>
      </c>
      <c r="I1331" s="3" t="s">
        <v>12</v>
      </c>
      <c r="J1331" s="248" t="s">
        <v>1684</v>
      </c>
      <c r="K1331" s="129"/>
      <c r="L1331" s="3"/>
      <c r="M1331" s="3"/>
      <c r="N1331" s="3"/>
      <c r="O1331" s="128"/>
    </row>
    <row r="1332" spans="1:15">
      <c r="A1332" s="95">
        <v>14</v>
      </c>
      <c r="B1332" s="341" t="s">
        <v>1688</v>
      </c>
      <c r="C1332" s="342"/>
      <c r="D1332" s="10" t="s">
        <v>1689</v>
      </c>
      <c r="E1332" s="34">
        <v>318569</v>
      </c>
      <c r="F1332" s="3"/>
      <c r="G1332" s="3">
        <v>697601243</v>
      </c>
      <c r="H1332" s="3"/>
      <c r="I1332" s="3" t="s">
        <v>12</v>
      </c>
      <c r="J1332" s="248" t="s">
        <v>1690</v>
      </c>
      <c r="K1332" s="129"/>
      <c r="L1332" s="3"/>
      <c r="M1332" s="3"/>
      <c r="N1332" s="3"/>
      <c r="O1332" s="128"/>
    </row>
    <row r="1333" spans="1:15">
      <c r="A1333">
        <v>15</v>
      </c>
      <c r="B1333" s="353" t="s">
        <v>1691</v>
      </c>
      <c r="C1333" s="354"/>
      <c r="D1333" s="192" t="s">
        <v>1692</v>
      </c>
      <c r="E1333" s="39">
        <v>318569</v>
      </c>
      <c r="F1333" s="39"/>
      <c r="G1333" s="39">
        <v>643170681</v>
      </c>
      <c r="H1333" s="39"/>
      <c r="I1333" s="39" t="s">
        <v>12</v>
      </c>
      <c r="J1333" s="264" t="s">
        <v>1693</v>
      </c>
      <c r="K1333" s="39" t="s">
        <v>1694</v>
      </c>
      <c r="L1333" s="34"/>
      <c r="M1333" s="3"/>
      <c r="N1333" s="3"/>
      <c r="O1333" s="34"/>
    </row>
    <row r="1334" spans="1:15" ht="15">
      <c r="A1334" s="95">
        <v>16</v>
      </c>
      <c r="B1334" s="341" t="s">
        <v>1695</v>
      </c>
      <c r="C1334" s="342"/>
      <c r="D1334" s="122" t="s">
        <v>1696</v>
      </c>
      <c r="E1334" s="34">
        <v>318569</v>
      </c>
      <c r="F1334" s="10" t="s">
        <v>360</v>
      </c>
      <c r="G1334" s="3">
        <v>699339244</v>
      </c>
      <c r="H1334" s="3" t="s">
        <v>69</v>
      </c>
      <c r="I1334" s="3" t="s">
        <v>12</v>
      </c>
      <c r="J1334" s="248" t="s">
        <v>1697</v>
      </c>
      <c r="L1334" s="3"/>
      <c r="M1334" s="3"/>
      <c r="N1334" s="3"/>
      <c r="O1334" s="128"/>
    </row>
    <row r="1335" spans="1:15">
      <c r="A1335" s="95">
        <v>17</v>
      </c>
      <c r="B1335" s="341" t="s">
        <v>1698</v>
      </c>
      <c r="C1335" s="342"/>
      <c r="D1335" s="10" t="s">
        <v>1699</v>
      </c>
      <c r="E1335" s="34">
        <v>318569</v>
      </c>
      <c r="F1335" s="10" t="s">
        <v>1287</v>
      </c>
      <c r="G1335" s="3">
        <v>637197769</v>
      </c>
      <c r="H1335" s="3" t="s">
        <v>11</v>
      </c>
      <c r="I1335" s="3" t="s">
        <v>12</v>
      </c>
      <c r="J1335" s="248" t="s">
        <v>1700</v>
      </c>
      <c r="K1335" s="3"/>
      <c r="L1335" s="3"/>
      <c r="M1335" s="3"/>
      <c r="N1335" s="3"/>
      <c r="O1335" s="128"/>
    </row>
    <row r="1336" spans="1:15">
      <c r="A1336">
        <v>18</v>
      </c>
      <c r="B1336" s="341"/>
      <c r="C1336" s="342"/>
      <c r="D1336" s="3"/>
      <c r="E1336" s="34"/>
      <c r="F1336" s="3"/>
      <c r="G1336" s="3"/>
      <c r="H1336" s="3"/>
      <c r="I1336" s="3"/>
      <c r="J1336" s="248"/>
      <c r="K1336" s="3"/>
      <c r="L1336" s="3"/>
      <c r="M1336" s="3"/>
      <c r="N1336" s="3"/>
      <c r="O1336" s="128"/>
    </row>
    <row r="1337" spans="1:15">
      <c r="A1337">
        <v>19</v>
      </c>
      <c r="B1337" s="341"/>
      <c r="C1337" s="342"/>
      <c r="D1337" s="3"/>
      <c r="E1337" s="34"/>
      <c r="F1337" s="3"/>
      <c r="G1337" s="3"/>
      <c r="H1337" s="3"/>
      <c r="I1337" s="3"/>
      <c r="J1337" s="248"/>
      <c r="K1337" s="3"/>
      <c r="L1337" s="3"/>
      <c r="M1337" s="3"/>
      <c r="N1337" s="3"/>
      <c r="O1337" s="128"/>
    </row>
    <row r="1338" spans="1:15" ht="15" thickBot="1">
      <c r="A1338">
        <v>20</v>
      </c>
      <c r="B1338" s="339"/>
      <c r="C1338" s="340"/>
      <c r="D1338" s="35"/>
      <c r="E1338" s="35"/>
      <c r="F1338" s="35"/>
      <c r="G1338" s="35"/>
      <c r="H1338" s="35"/>
      <c r="I1338" s="35"/>
      <c r="J1338" s="250"/>
      <c r="K1338" s="35"/>
      <c r="L1338" s="35"/>
      <c r="M1338" s="35"/>
      <c r="N1338" s="35"/>
      <c r="O1338" s="35"/>
    </row>
    <row r="1339" spans="1:15" ht="15" thickBot="1">
      <c r="B1339" s="151"/>
      <c r="C1339" s="151"/>
      <c r="D1339" s="151"/>
      <c r="E1339" s="151"/>
      <c r="F1339" s="151"/>
      <c r="G1339" s="151"/>
      <c r="H1339" s="151"/>
      <c r="I1339" s="151"/>
      <c r="J1339" s="251"/>
      <c r="K1339" s="151"/>
      <c r="L1339" s="151"/>
      <c r="M1339" s="151"/>
      <c r="N1339" s="20"/>
      <c r="O1339" s="20"/>
    </row>
    <row r="1340" spans="1:15" ht="15" thickBot="1">
      <c r="B1340" s="380"/>
      <c r="C1340" s="369"/>
      <c r="D1340" s="1" t="s">
        <v>1</v>
      </c>
      <c r="E1340" s="38" t="s">
        <v>2</v>
      </c>
      <c r="F1340" s="1" t="s">
        <v>3</v>
      </c>
      <c r="G1340" s="1" t="s">
        <v>4</v>
      </c>
      <c r="H1340" s="1" t="s">
        <v>1593</v>
      </c>
      <c r="I1340" s="1" t="s">
        <v>6</v>
      </c>
      <c r="J1340" s="247" t="s">
        <v>7</v>
      </c>
      <c r="K1340" s="1" t="s">
        <v>585</v>
      </c>
      <c r="L1340" s="1" t="s">
        <v>586</v>
      </c>
      <c r="M1340" s="1" t="s">
        <v>587</v>
      </c>
      <c r="N1340" s="70" t="s">
        <v>588</v>
      </c>
      <c r="O1340" s="70" t="s">
        <v>589</v>
      </c>
    </row>
    <row r="1341" spans="1:15">
      <c r="A1341" s="185">
        <v>1</v>
      </c>
      <c r="B1341" s="391" t="s">
        <v>1701</v>
      </c>
      <c r="C1341" s="392"/>
      <c r="D1341" s="52" t="s">
        <v>1702</v>
      </c>
      <c r="E1341" s="78">
        <v>316428</v>
      </c>
      <c r="F1341" s="50"/>
      <c r="G1341" s="50"/>
      <c r="H1341" s="50"/>
      <c r="I1341" s="50"/>
      <c r="J1341" s="207"/>
      <c r="K1341" s="201"/>
      <c r="L1341" s="2"/>
      <c r="M1341" s="7"/>
      <c r="N1341" s="132"/>
      <c r="O1341" s="4"/>
    </row>
    <row r="1342" spans="1:15">
      <c r="A1342" s="185">
        <v>2</v>
      </c>
      <c r="B1342" s="363" t="s">
        <v>1703</v>
      </c>
      <c r="C1342" s="364"/>
      <c r="D1342" s="52"/>
      <c r="E1342" s="78"/>
      <c r="F1342" s="50"/>
      <c r="G1342" s="50"/>
      <c r="H1342" s="50"/>
      <c r="I1342" s="50"/>
      <c r="J1342" s="207"/>
      <c r="K1342" s="201"/>
      <c r="L1342" s="3"/>
      <c r="M1342" s="3"/>
      <c r="N1342" s="3"/>
      <c r="O1342" s="4"/>
    </row>
    <row r="1343" spans="1:15">
      <c r="A1343" s="185">
        <v>3</v>
      </c>
      <c r="B1343" s="363" t="s">
        <v>1704</v>
      </c>
      <c r="C1343" s="364"/>
      <c r="D1343" s="200"/>
      <c r="E1343" s="78"/>
      <c r="F1343" s="200"/>
      <c r="G1343" s="78"/>
      <c r="H1343" s="78"/>
      <c r="I1343" s="78"/>
      <c r="J1343" s="265"/>
      <c r="K1343" s="202"/>
      <c r="L1343" s="3"/>
      <c r="M1343" s="3"/>
      <c r="N1343" s="3"/>
      <c r="O1343" s="4"/>
    </row>
    <row r="1344" spans="1:15">
      <c r="A1344" s="185">
        <v>4</v>
      </c>
      <c r="B1344" s="363" t="s">
        <v>1705</v>
      </c>
      <c r="C1344" s="364"/>
      <c r="D1344" s="52"/>
      <c r="E1344" s="78"/>
      <c r="F1344" s="50"/>
      <c r="G1344" s="50"/>
      <c r="H1344" s="50"/>
      <c r="I1344" s="50"/>
      <c r="J1344" s="266"/>
      <c r="K1344" s="78"/>
      <c r="L1344" s="3"/>
      <c r="M1344" s="3"/>
      <c r="N1344" s="3"/>
      <c r="O1344" s="4"/>
    </row>
    <row r="1345" spans="1:16">
      <c r="A1345" s="185">
        <v>5</v>
      </c>
      <c r="B1345" s="363" t="s">
        <v>1706</v>
      </c>
      <c r="C1345" s="364"/>
      <c r="D1345" s="52"/>
      <c r="E1345" s="78"/>
      <c r="F1345" s="50"/>
      <c r="G1345" s="50"/>
      <c r="H1345" s="50"/>
      <c r="I1345" s="50"/>
      <c r="J1345" s="266"/>
      <c r="K1345" s="50"/>
      <c r="L1345" s="3"/>
      <c r="M1345" s="3"/>
      <c r="N1345" s="3"/>
      <c r="O1345" s="4"/>
    </row>
    <row r="1346" spans="1:16">
      <c r="A1346" s="185">
        <v>6</v>
      </c>
      <c r="B1346" s="363" t="s">
        <v>1707</v>
      </c>
      <c r="C1346" s="364"/>
      <c r="D1346" s="52"/>
      <c r="E1346" s="78"/>
      <c r="F1346" s="50"/>
      <c r="G1346" s="50"/>
      <c r="H1346" s="50"/>
      <c r="I1346" s="50"/>
      <c r="J1346" s="207"/>
      <c r="K1346" s="78"/>
      <c r="L1346" s="3"/>
      <c r="M1346" s="3"/>
      <c r="N1346" s="3"/>
      <c r="O1346" s="4"/>
      <c r="P1346" t="s">
        <v>1483</v>
      </c>
    </row>
    <row r="1347" spans="1:16">
      <c r="A1347" s="185">
        <v>7</v>
      </c>
      <c r="B1347" s="363" t="s">
        <v>1708</v>
      </c>
      <c r="C1347" s="364"/>
      <c r="D1347" s="52"/>
      <c r="E1347" s="78"/>
      <c r="F1347" s="50"/>
      <c r="G1347" s="50"/>
      <c r="H1347" s="50"/>
      <c r="I1347" s="50"/>
      <c r="J1347" s="207"/>
      <c r="K1347" s="78"/>
      <c r="L1347" s="3"/>
      <c r="M1347" s="3"/>
      <c r="N1347" s="3"/>
      <c r="O1347" s="4"/>
    </row>
    <row r="1348" spans="1:16">
      <c r="A1348" s="185">
        <v>8</v>
      </c>
      <c r="B1348" s="363" t="s">
        <v>1709</v>
      </c>
      <c r="C1348" s="364"/>
      <c r="D1348" s="52"/>
      <c r="E1348" s="78"/>
      <c r="F1348" s="52"/>
      <c r="G1348" s="50"/>
      <c r="H1348" s="50"/>
      <c r="I1348" s="50"/>
      <c r="J1348" s="207"/>
      <c r="K1348" s="78"/>
      <c r="L1348" s="3"/>
      <c r="M1348" s="3"/>
      <c r="N1348" s="3"/>
      <c r="O1348" s="4"/>
    </row>
    <row r="1349" spans="1:16">
      <c r="A1349" s="185">
        <v>9</v>
      </c>
      <c r="B1349" s="363" t="s">
        <v>1710</v>
      </c>
      <c r="C1349" s="364"/>
      <c r="D1349" s="52"/>
      <c r="E1349" s="78"/>
      <c r="F1349" s="52"/>
      <c r="G1349" s="50"/>
      <c r="H1349" s="50"/>
      <c r="I1349" s="50"/>
      <c r="J1349" s="207"/>
      <c r="K1349" s="78"/>
      <c r="L1349" s="3"/>
      <c r="M1349" s="3"/>
      <c r="N1349" s="3"/>
      <c r="O1349" s="4"/>
    </row>
    <row r="1350" spans="1:16">
      <c r="A1350" s="185">
        <v>10</v>
      </c>
      <c r="B1350" s="363" t="s">
        <v>1711</v>
      </c>
      <c r="C1350" s="364"/>
      <c r="D1350" s="52"/>
      <c r="E1350" s="78"/>
      <c r="F1350" s="52"/>
      <c r="G1350" s="50"/>
      <c r="H1350" s="50"/>
      <c r="I1350" s="50"/>
      <c r="J1350" s="207"/>
      <c r="K1350" s="78"/>
      <c r="L1350" s="3"/>
      <c r="M1350" s="3"/>
      <c r="N1350" s="3"/>
      <c r="O1350" s="4"/>
    </row>
    <row r="1351" spans="1:16">
      <c r="A1351" s="185">
        <v>11</v>
      </c>
      <c r="B1351" s="363" t="s">
        <v>1712</v>
      </c>
      <c r="C1351" s="364"/>
      <c r="D1351" s="200"/>
      <c r="E1351" s="78"/>
      <c r="F1351" s="200"/>
      <c r="G1351" s="78"/>
      <c r="H1351" s="78"/>
      <c r="I1351" s="78"/>
      <c r="J1351" s="207"/>
      <c r="K1351" s="78"/>
      <c r="L1351" s="34"/>
      <c r="M1351" s="3"/>
      <c r="N1351" s="3"/>
      <c r="O1351" s="4"/>
    </row>
    <row r="1352" spans="1:16">
      <c r="A1352" s="185">
        <v>12</v>
      </c>
      <c r="B1352" s="363" t="s">
        <v>1713</v>
      </c>
      <c r="C1352" s="364"/>
      <c r="D1352" s="52"/>
      <c r="E1352" s="78"/>
      <c r="F1352" s="52"/>
      <c r="G1352" s="50"/>
      <c r="H1352" s="50"/>
      <c r="I1352" s="50"/>
      <c r="J1352" s="207"/>
      <c r="K1352" s="78"/>
      <c r="L1352" s="3"/>
      <c r="M1352" s="3"/>
      <c r="N1352" s="3"/>
      <c r="O1352" s="128"/>
    </row>
    <row r="1353" spans="1:16">
      <c r="A1353" s="185">
        <v>13</v>
      </c>
      <c r="B1353" s="363" t="s">
        <v>1714</v>
      </c>
      <c r="C1353" s="364"/>
      <c r="D1353" s="52"/>
      <c r="E1353" s="78"/>
      <c r="F1353" s="52"/>
      <c r="G1353" s="50"/>
      <c r="H1353" s="50"/>
      <c r="I1353" s="50"/>
      <c r="J1353" s="207"/>
      <c r="K1353" s="203"/>
      <c r="L1353" s="3"/>
      <c r="M1353" s="3"/>
      <c r="N1353" s="3"/>
      <c r="O1353" s="128"/>
    </row>
    <row r="1354" spans="1:16">
      <c r="A1354" s="185">
        <v>14</v>
      </c>
      <c r="B1354" s="363" t="s">
        <v>1715</v>
      </c>
      <c r="C1354" s="364"/>
      <c r="D1354" s="52"/>
      <c r="E1354" s="78"/>
      <c r="F1354" s="50"/>
      <c r="G1354" s="50"/>
      <c r="H1354" s="50"/>
      <c r="I1354" s="50"/>
      <c r="J1354" s="207"/>
      <c r="K1354" s="203"/>
      <c r="L1354" s="3"/>
      <c r="M1354" s="3"/>
      <c r="N1354" s="3"/>
      <c r="O1354" s="128"/>
    </row>
    <row r="1355" spans="1:16">
      <c r="A1355" s="185">
        <v>15</v>
      </c>
      <c r="B1355" s="363" t="s">
        <v>1716</v>
      </c>
      <c r="C1355" s="364"/>
      <c r="D1355" s="200"/>
      <c r="F1355" s="78" t="s">
        <v>1717</v>
      </c>
      <c r="G1355" s="78"/>
      <c r="H1355" s="78"/>
      <c r="I1355" s="78"/>
      <c r="J1355" s="202"/>
      <c r="K1355" s="78"/>
      <c r="L1355" s="34"/>
      <c r="M1355" s="3"/>
      <c r="N1355" s="3"/>
      <c r="O1355" s="34"/>
    </row>
    <row r="1356" spans="1:16" ht="15">
      <c r="A1356" s="185">
        <v>16</v>
      </c>
      <c r="B1356" s="363" t="s">
        <v>1718</v>
      </c>
      <c r="C1356" s="364"/>
      <c r="D1356" s="204"/>
      <c r="E1356" s="78"/>
      <c r="F1356" s="52"/>
      <c r="G1356" s="50"/>
      <c r="H1356" s="50"/>
      <c r="I1356" s="50"/>
      <c r="J1356" s="207"/>
      <c r="K1356" s="205"/>
      <c r="L1356" s="3"/>
      <c r="M1356" s="3"/>
      <c r="N1356" s="3"/>
      <c r="O1356" s="128"/>
    </row>
    <row r="1357" spans="1:16">
      <c r="A1357">
        <v>17</v>
      </c>
      <c r="B1357" s="363"/>
      <c r="C1357" s="364"/>
      <c r="D1357" s="52"/>
      <c r="E1357" s="78"/>
      <c r="F1357" s="52"/>
      <c r="G1357" s="50"/>
      <c r="H1357" s="50"/>
      <c r="I1357" s="50"/>
      <c r="J1357" s="207"/>
      <c r="K1357" s="50"/>
      <c r="L1357" s="3"/>
      <c r="M1357" s="3"/>
      <c r="N1357" s="3"/>
      <c r="O1357" s="128"/>
    </row>
    <row r="1358" spans="1:16">
      <c r="A1358">
        <v>18</v>
      </c>
      <c r="B1358" s="363"/>
      <c r="C1358" s="364"/>
      <c r="D1358" s="50"/>
      <c r="E1358" s="78"/>
      <c r="F1358" s="50"/>
      <c r="G1358" s="50"/>
      <c r="H1358" s="50"/>
      <c r="I1358" s="50"/>
      <c r="J1358" s="207"/>
      <c r="K1358" s="50"/>
      <c r="L1358" s="3"/>
      <c r="M1358" s="3"/>
      <c r="N1358" s="3"/>
      <c r="O1358" s="128"/>
    </row>
    <row r="1359" spans="1:16">
      <c r="A1359">
        <v>19</v>
      </c>
      <c r="B1359" s="341"/>
      <c r="C1359" s="342"/>
      <c r="D1359" s="3"/>
      <c r="E1359" s="34"/>
      <c r="F1359" s="3"/>
      <c r="G1359" s="3"/>
      <c r="H1359" s="3"/>
      <c r="I1359" s="3"/>
      <c r="J1359" s="248"/>
      <c r="K1359" s="3"/>
      <c r="L1359" s="3"/>
      <c r="M1359" s="3"/>
      <c r="N1359" s="3"/>
      <c r="O1359" s="128"/>
    </row>
    <row r="1360" spans="1:16" ht="15" thickBot="1">
      <c r="A1360">
        <v>20</v>
      </c>
      <c r="B1360" s="339"/>
      <c r="C1360" s="340"/>
      <c r="D1360" s="35"/>
      <c r="E1360" s="35"/>
      <c r="F1360" s="35"/>
      <c r="G1360" s="35"/>
      <c r="H1360" s="35"/>
      <c r="I1360" s="35"/>
      <c r="J1360" s="250"/>
      <c r="K1360" s="35"/>
      <c r="L1360" s="35"/>
      <c r="M1360" s="35"/>
      <c r="N1360" s="35"/>
      <c r="O1360" s="35"/>
    </row>
    <row r="1361" spans="1:15" ht="15" thickBot="1">
      <c r="B1361" s="151"/>
      <c r="C1361" s="151"/>
      <c r="D1361" s="151"/>
      <c r="E1361" s="151"/>
      <c r="F1361" s="151"/>
      <c r="G1361" s="151"/>
      <c r="H1361" s="151"/>
      <c r="I1361" s="151"/>
      <c r="J1361" s="251"/>
      <c r="K1361" s="151"/>
      <c r="L1361" s="151"/>
      <c r="M1361" s="151"/>
      <c r="N1361" s="20"/>
      <c r="O1361" s="20"/>
    </row>
    <row r="1362" spans="1:15" ht="15" thickBot="1">
      <c r="B1362" s="151"/>
      <c r="C1362" s="151"/>
      <c r="D1362" s="151"/>
      <c r="E1362" s="151"/>
      <c r="F1362" s="151"/>
      <c r="G1362" s="151"/>
      <c r="H1362" s="151"/>
      <c r="I1362" s="151"/>
      <c r="J1362" s="251"/>
      <c r="K1362" s="151"/>
      <c r="L1362" s="151"/>
      <c r="M1362" s="151"/>
      <c r="N1362" s="20"/>
      <c r="O1362" s="20"/>
    </row>
    <row r="1363" spans="1:15" ht="15" thickBot="1">
      <c r="B1363" s="385" t="s">
        <v>1719</v>
      </c>
      <c r="C1363" s="386"/>
      <c r="D1363" s="1" t="s">
        <v>1</v>
      </c>
      <c r="E1363" s="38" t="s">
        <v>2</v>
      </c>
      <c r="F1363" s="1" t="s">
        <v>3</v>
      </c>
      <c r="G1363" s="1" t="s">
        <v>4</v>
      </c>
      <c r="H1363" s="1" t="s">
        <v>1593</v>
      </c>
      <c r="I1363" s="1" t="s">
        <v>6</v>
      </c>
      <c r="J1363" s="247" t="s">
        <v>7</v>
      </c>
      <c r="K1363" s="1" t="s">
        <v>585</v>
      </c>
      <c r="L1363" s="1" t="s">
        <v>586</v>
      </c>
      <c r="M1363" s="1" t="s">
        <v>587</v>
      </c>
      <c r="N1363" s="70" t="s">
        <v>588</v>
      </c>
      <c r="O1363" s="70" t="s">
        <v>589</v>
      </c>
    </row>
    <row r="1364" spans="1:15">
      <c r="A1364">
        <v>1</v>
      </c>
      <c r="B1364" s="365" t="s">
        <v>1720</v>
      </c>
      <c r="C1364" s="366"/>
      <c r="D1364" s="186" t="s">
        <v>1721</v>
      </c>
      <c r="E1364" s="36">
        <v>314929</v>
      </c>
      <c r="F1364" s="186" t="s">
        <v>339</v>
      </c>
      <c r="G1364" s="2">
        <v>654236969</v>
      </c>
      <c r="H1364" s="2" t="s">
        <v>11</v>
      </c>
      <c r="I1364" s="2" t="s">
        <v>12</v>
      </c>
      <c r="J1364" s="267" t="s">
        <v>1722</v>
      </c>
      <c r="K1364" s="131"/>
      <c r="L1364" s="2"/>
      <c r="M1364" s="7"/>
      <c r="N1364" s="132"/>
      <c r="O1364" s="4"/>
    </row>
    <row r="1365" spans="1:15">
      <c r="A1365">
        <v>2</v>
      </c>
      <c r="B1365" s="359" t="s">
        <v>1723</v>
      </c>
      <c r="C1365" s="360"/>
      <c r="D1365" s="14" t="s">
        <v>1724</v>
      </c>
      <c r="E1365" s="34">
        <v>314929</v>
      </c>
      <c r="F1365" s="14" t="s">
        <v>99</v>
      </c>
      <c r="G1365" s="3">
        <v>641112759</v>
      </c>
      <c r="H1365" s="3" t="s">
        <v>11</v>
      </c>
      <c r="I1365" s="3" t="s">
        <v>12</v>
      </c>
      <c r="J1365" s="248" t="s">
        <v>1725</v>
      </c>
      <c r="K1365" s="34" t="s">
        <v>1726</v>
      </c>
      <c r="L1365" s="3"/>
      <c r="M1365" s="3"/>
      <c r="N1365" s="3"/>
      <c r="O1365" s="128"/>
    </row>
    <row r="1366" spans="1:15">
      <c r="A1366">
        <v>3</v>
      </c>
      <c r="B1366" s="359" t="s">
        <v>1727</v>
      </c>
      <c r="C1366" s="360"/>
      <c r="D1366" s="14" t="s">
        <v>1728</v>
      </c>
      <c r="E1366" s="44">
        <v>314929</v>
      </c>
      <c r="F1366" s="14" t="s">
        <v>1729</v>
      </c>
      <c r="G1366" s="14">
        <v>641489005</v>
      </c>
      <c r="H1366" s="14" t="s">
        <v>439</v>
      </c>
      <c r="I1366" s="14" t="s">
        <v>12</v>
      </c>
      <c r="J1366" s="268" t="s">
        <v>1730</v>
      </c>
      <c r="K1366" s="44" t="s">
        <v>1731</v>
      </c>
      <c r="L1366" s="3"/>
      <c r="M1366" s="3"/>
      <c r="N1366" s="3"/>
      <c r="O1366" s="128"/>
    </row>
    <row r="1367" spans="1:15">
      <c r="A1367" s="185">
        <v>4</v>
      </c>
      <c r="B1367" s="341" t="s">
        <v>1732</v>
      </c>
      <c r="C1367" s="342"/>
      <c r="D1367" s="10" t="s">
        <v>1733</v>
      </c>
      <c r="E1367" s="34">
        <v>314929</v>
      </c>
      <c r="F1367" s="3"/>
      <c r="G1367" s="3"/>
      <c r="H1367" s="3"/>
      <c r="I1367" s="3" t="s">
        <v>12</v>
      </c>
      <c r="J1367" s="248" t="s">
        <v>1734</v>
      </c>
      <c r="K1367" s="3"/>
      <c r="L1367" s="3"/>
      <c r="M1367" s="3"/>
      <c r="N1367" s="3"/>
      <c r="O1367" s="128" t="s">
        <v>1735</v>
      </c>
    </row>
    <row r="1368" spans="1:15">
      <c r="A1368" s="185">
        <v>5</v>
      </c>
      <c r="B1368" s="383" t="s">
        <v>1736</v>
      </c>
      <c r="C1368" s="384"/>
      <c r="D1368" s="10" t="s">
        <v>1737</v>
      </c>
      <c r="E1368" s="34">
        <v>314929</v>
      </c>
      <c r="F1368" s="10" t="s">
        <v>1738</v>
      </c>
      <c r="G1368" s="3"/>
      <c r="H1368" s="3" t="s">
        <v>11</v>
      </c>
      <c r="I1368" s="3" t="s">
        <v>12</v>
      </c>
      <c r="J1368" s="248" t="s">
        <v>1739</v>
      </c>
      <c r="K1368" s="34"/>
      <c r="L1368" s="3"/>
      <c r="M1368" s="3"/>
      <c r="N1368" s="3"/>
      <c r="O1368" s="128"/>
    </row>
    <row r="1369" spans="1:15">
      <c r="A1369">
        <v>6</v>
      </c>
      <c r="B1369" s="359" t="s">
        <v>1703</v>
      </c>
      <c r="C1369" s="360"/>
      <c r="D1369" s="14" t="s">
        <v>1740</v>
      </c>
      <c r="E1369" s="44">
        <v>314929</v>
      </c>
      <c r="F1369" s="14" t="s">
        <v>289</v>
      </c>
      <c r="G1369" s="14"/>
      <c r="H1369" s="14" t="s">
        <v>11</v>
      </c>
      <c r="I1369" s="14" t="s">
        <v>12</v>
      </c>
      <c r="J1369" s="268" t="s">
        <v>1741</v>
      </c>
      <c r="K1369" s="34"/>
      <c r="L1369" s="3"/>
      <c r="M1369" s="3"/>
      <c r="N1369" s="3"/>
      <c r="O1369" s="128"/>
    </row>
    <row r="1370" spans="1:15">
      <c r="A1370">
        <v>7</v>
      </c>
      <c r="B1370" s="359" t="s">
        <v>1711</v>
      </c>
      <c r="C1370" s="360"/>
      <c r="D1370" s="14" t="s">
        <v>1742</v>
      </c>
      <c r="E1370" s="44">
        <v>314929</v>
      </c>
      <c r="F1370" s="14" t="s">
        <v>1743</v>
      </c>
      <c r="G1370" s="14"/>
      <c r="H1370" s="14"/>
      <c r="I1370" s="14" t="s">
        <v>12</v>
      </c>
      <c r="J1370" s="268" t="s">
        <v>1744</v>
      </c>
      <c r="K1370" s="34"/>
      <c r="L1370" s="3"/>
      <c r="M1370" s="3"/>
      <c r="N1370" s="3"/>
      <c r="O1370" s="128"/>
    </row>
    <row r="1371" spans="1:15">
      <c r="A1371" s="185">
        <v>8</v>
      </c>
      <c r="B1371" s="383" t="s">
        <v>1745</v>
      </c>
      <c r="C1371" s="384"/>
      <c r="D1371" s="10" t="s">
        <v>1746</v>
      </c>
      <c r="E1371" s="34">
        <v>314929</v>
      </c>
      <c r="F1371" s="10" t="s">
        <v>1747</v>
      </c>
      <c r="G1371" s="3"/>
      <c r="H1371" s="3"/>
      <c r="I1371" s="3" t="s">
        <v>12</v>
      </c>
      <c r="J1371" s="248" t="s">
        <v>1744</v>
      </c>
      <c r="K1371" s="34"/>
      <c r="L1371" s="3"/>
      <c r="M1371" s="3"/>
      <c r="N1371" s="3"/>
      <c r="O1371" s="128"/>
    </row>
    <row r="1372" spans="1:15">
      <c r="A1372" s="185">
        <v>9</v>
      </c>
      <c r="B1372" s="383" t="s">
        <v>1748</v>
      </c>
      <c r="C1372" s="384"/>
      <c r="D1372" s="10" t="s">
        <v>1749</v>
      </c>
      <c r="E1372" s="34">
        <v>314929</v>
      </c>
      <c r="F1372" s="10" t="s">
        <v>1356</v>
      </c>
      <c r="G1372" s="3"/>
      <c r="H1372" s="3" t="s">
        <v>11</v>
      </c>
      <c r="I1372" s="3" t="s">
        <v>12</v>
      </c>
      <c r="J1372" s="248" t="s">
        <v>1750</v>
      </c>
      <c r="K1372" s="34"/>
      <c r="L1372" s="3"/>
      <c r="M1372" s="3"/>
      <c r="N1372" s="3"/>
      <c r="O1372" s="128"/>
    </row>
    <row r="1373" spans="1:15">
      <c r="A1373">
        <v>10</v>
      </c>
      <c r="B1373" s="341" t="s">
        <v>1618</v>
      </c>
      <c r="C1373" s="342"/>
      <c r="D1373" s="10" t="s">
        <v>1619</v>
      </c>
      <c r="E1373" s="34">
        <v>314929</v>
      </c>
      <c r="F1373" s="3"/>
      <c r="G1373" s="3"/>
      <c r="H1373" s="3"/>
      <c r="I1373" s="3" t="s">
        <v>12</v>
      </c>
      <c r="J1373" s="248" t="s">
        <v>1751</v>
      </c>
      <c r="K1373" s="34"/>
      <c r="L1373" s="3"/>
      <c r="M1373" s="3"/>
      <c r="N1373" s="3"/>
      <c r="O1373" s="128"/>
    </row>
    <row r="1374" spans="1:15">
      <c r="A1374" s="185">
        <v>11</v>
      </c>
      <c r="B1374" s="341" t="s">
        <v>1752</v>
      </c>
      <c r="C1374" s="342"/>
      <c r="D1374" s="51" t="s">
        <v>1753</v>
      </c>
      <c r="E1374" s="34">
        <v>314929</v>
      </c>
      <c r="F1374" s="34"/>
      <c r="G1374" s="34"/>
      <c r="H1374" s="34"/>
      <c r="I1374" s="34" t="s">
        <v>12</v>
      </c>
      <c r="J1374" s="189"/>
      <c r="K1374" s="34"/>
      <c r="L1374" s="34"/>
      <c r="M1374" s="3"/>
      <c r="N1374" s="3"/>
      <c r="O1374" s="4"/>
    </row>
    <row r="1375" spans="1:15">
      <c r="A1375">
        <v>12</v>
      </c>
      <c r="B1375" s="341"/>
      <c r="C1375" s="342"/>
      <c r="D1375" s="3"/>
      <c r="E1375" s="34"/>
      <c r="F1375" s="3"/>
      <c r="G1375" s="3"/>
      <c r="H1375" s="3"/>
      <c r="I1375" s="3"/>
      <c r="J1375" s="248"/>
      <c r="K1375" s="34"/>
      <c r="L1375" s="3"/>
      <c r="M1375" s="3"/>
      <c r="N1375" s="3"/>
      <c r="O1375" s="128"/>
    </row>
    <row r="1376" spans="1:15">
      <c r="A1376">
        <v>13</v>
      </c>
      <c r="B1376" s="341"/>
      <c r="C1376" s="342"/>
      <c r="D1376" s="3"/>
      <c r="E1376" s="34"/>
      <c r="F1376" s="3"/>
      <c r="G1376" s="3"/>
      <c r="H1376" s="3"/>
      <c r="I1376" s="3"/>
      <c r="J1376" s="248"/>
      <c r="K1376" s="129"/>
      <c r="L1376" s="3"/>
      <c r="M1376" s="3"/>
      <c r="N1376" s="3"/>
      <c r="O1376" s="128"/>
    </row>
    <row r="1377" spans="1:15">
      <c r="A1377">
        <v>14</v>
      </c>
      <c r="B1377" s="341"/>
      <c r="C1377" s="342"/>
      <c r="D1377" s="3"/>
      <c r="E1377" s="34"/>
      <c r="F1377" s="3"/>
      <c r="G1377" s="3"/>
      <c r="H1377" s="3"/>
      <c r="I1377" s="3"/>
      <c r="J1377" s="248"/>
      <c r="K1377" s="129"/>
      <c r="L1377" s="3"/>
      <c r="M1377" s="3"/>
      <c r="N1377" s="3"/>
      <c r="O1377" s="128"/>
    </row>
    <row r="1378" spans="1:15">
      <c r="A1378">
        <v>15</v>
      </c>
      <c r="B1378" s="341"/>
      <c r="C1378" s="342"/>
      <c r="D1378" s="34"/>
      <c r="E1378" s="34"/>
      <c r="F1378" s="34"/>
      <c r="G1378" s="34"/>
      <c r="H1378" s="34"/>
      <c r="I1378" s="34"/>
      <c r="J1378" s="189"/>
      <c r="K1378" s="34"/>
      <c r="L1378" s="34"/>
      <c r="M1378" s="3"/>
      <c r="N1378" s="3"/>
      <c r="O1378" s="34"/>
    </row>
    <row r="1379" spans="1:15" ht="15">
      <c r="A1379">
        <v>16</v>
      </c>
      <c r="B1379" s="341"/>
      <c r="C1379" s="342"/>
      <c r="D1379" s="111"/>
      <c r="E1379" s="34"/>
      <c r="F1379" s="3"/>
      <c r="G1379" s="3"/>
      <c r="H1379" s="3"/>
      <c r="I1379" s="3"/>
      <c r="J1379" s="248"/>
      <c r="K1379" s="3"/>
      <c r="L1379" s="3"/>
      <c r="M1379" s="3"/>
      <c r="N1379" s="3"/>
      <c r="O1379" s="128"/>
    </row>
    <row r="1380" spans="1:15">
      <c r="A1380">
        <v>17</v>
      </c>
      <c r="B1380" s="341"/>
      <c r="C1380" s="342"/>
      <c r="D1380" s="3"/>
      <c r="E1380" s="34"/>
      <c r="F1380" s="3"/>
      <c r="G1380" s="3"/>
      <c r="H1380" s="3"/>
      <c r="I1380" s="3"/>
      <c r="J1380" s="248"/>
      <c r="K1380" s="3"/>
      <c r="L1380" s="3"/>
      <c r="M1380" s="3"/>
      <c r="N1380" s="3"/>
      <c r="O1380" s="128"/>
    </row>
    <row r="1381" spans="1:15">
      <c r="A1381">
        <v>18</v>
      </c>
      <c r="B1381" s="341"/>
      <c r="C1381" s="342"/>
      <c r="D1381" s="3"/>
      <c r="E1381" s="34"/>
      <c r="F1381" s="3"/>
      <c r="G1381" s="3"/>
      <c r="H1381" s="3"/>
      <c r="I1381" s="3"/>
      <c r="J1381" s="248"/>
      <c r="K1381" s="3"/>
      <c r="L1381" s="3"/>
      <c r="M1381" s="3"/>
      <c r="N1381" s="3"/>
      <c r="O1381" s="128"/>
    </row>
    <row r="1382" spans="1:15">
      <c r="A1382">
        <v>19</v>
      </c>
      <c r="B1382" s="341"/>
      <c r="C1382" s="342"/>
      <c r="D1382" s="3"/>
      <c r="E1382" s="34"/>
      <c r="F1382" s="3"/>
      <c r="G1382" s="3"/>
      <c r="H1382" s="3"/>
      <c r="I1382" s="3"/>
      <c r="J1382" s="248"/>
      <c r="K1382" s="3"/>
      <c r="L1382" s="3"/>
      <c r="M1382" s="3"/>
      <c r="N1382" s="3"/>
      <c r="O1382" s="128"/>
    </row>
    <row r="1383" spans="1:15" ht="15" thickBot="1">
      <c r="A1383">
        <v>20</v>
      </c>
      <c r="B1383" s="339"/>
      <c r="C1383" s="340"/>
      <c r="D1383" s="35"/>
      <c r="E1383" s="35"/>
      <c r="F1383" s="35"/>
      <c r="G1383" s="35"/>
      <c r="H1383" s="35"/>
      <c r="I1383" s="35"/>
      <c r="J1383" s="250"/>
      <c r="K1383" s="35"/>
      <c r="L1383" s="35"/>
      <c r="M1383" s="35"/>
      <c r="N1383" s="35"/>
      <c r="O1383" s="35"/>
    </row>
    <row r="1384" spans="1:15" ht="15" thickBot="1">
      <c r="C1384" s="151"/>
      <c r="D1384" s="151"/>
      <c r="E1384" s="151"/>
      <c r="F1384" s="151"/>
      <c r="G1384" s="151"/>
      <c r="H1384" s="151"/>
      <c r="I1384" s="151"/>
      <c r="J1384" s="251"/>
      <c r="K1384" s="151"/>
      <c r="L1384" s="151"/>
      <c r="M1384" s="151"/>
      <c r="N1384" s="20"/>
      <c r="O1384" s="20"/>
    </row>
    <row r="1385" spans="1:15" ht="15" thickBot="1">
      <c r="B1385" s="385" t="s">
        <v>1754</v>
      </c>
      <c r="C1385" s="386"/>
      <c r="D1385" s="1" t="s">
        <v>1</v>
      </c>
      <c r="E1385" s="38" t="s">
        <v>2</v>
      </c>
      <c r="F1385" s="1" t="s">
        <v>3</v>
      </c>
      <c r="G1385" s="1" t="s">
        <v>4</v>
      </c>
      <c r="H1385" s="1" t="s">
        <v>1593</v>
      </c>
      <c r="I1385" s="1" t="s">
        <v>6</v>
      </c>
      <c r="J1385" s="247" t="s">
        <v>7</v>
      </c>
      <c r="K1385" s="1" t="s">
        <v>585</v>
      </c>
      <c r="L1385" s="1" t="s">
        <v>586</v>
      </c>
      <c r="M1385" s="1" t="s">
        <v>587</v>
      </c>
      <c r="N1385" s="70" t="s">
        <v>588</v>
      </c>
      <c r="O1385" s="70" t="s">
        <v>589</v>
      </c>
    </row>
    <row r="1386" spans="1:15">
      <c r="A1386" s="95">
        <v>1</v>
      </c>
      <c r="B1386" s="397" t="s">
        <v>1755</v>
      </c>
      <c r="C1386" s="398"/>
      <c r="D1386" s="13" t="s">
        <v>1756</v>
      </c>
      <c r="E1386" s="36">
        <v>312427</v>
      </c>
      <c r="F1386" s="13" t="s">
        <v>321</v>
      </c>
      <c r="G1386" s="2">
        <v>636134978</v>
      </c>
      <c r="H1386" s="2" t="s">
        <v>11</v>
      </c>
      <c r="I1386" s="2" t="s">
        <v>12</v>
      </c>
      <c r="J1386" s="267" t="s">
        <v>1757</v>
      </c>
      <c r="K1386" s="131"/>
      <c r="L1386" s="2"/>
      <c r="M1386" s="7"/>
      <c r="N1386" s="132"/>
      <c r="O1386" s="4"/>
    </row>
    <row r="1387" spans="1:15">
      <c r="A1387">
        <v>2</v>
      </c>
      <c r="B1387" s="341"/>
      <c r="C1387" s="342"/>
      <c r="D1387" s="3"/>
      <c r="E1387" s="34"/>
      <c r="F1387" s="3"/>
      <c r="G1387" s="3"/>
      <c r="H1387" s="3"/>
      <c r="I1387" s="3"/>
      <c r="K1387" s="34"/>
      <c r="L1387" s="3"/>
      <c r="M1387" s="3"/>
      <c r="N1387" s="3"/>
      <c r="O1387" s="128"/>
    </row>
    <row r="1388" spans="1:15">
      <c r="A1388" s="95">
        <v>3</v>
      </c>
      <c r="B1388" s="383" t="s">
        <v>1758</v>
      </c>
      <c r="C1388" s="384"/>
      <c r="D1388" s="10" t="s">
        <v>1759</v>
      </c>
      <c r="E1388" s="34">
        <v>312427</v>
      </c>
      <c r="F1388" s="10" t="s">
        <v>1056</v>
      </c>
      <c r="G1388" s="3"/>
      <c r="H1388" s="3" t="s">
        <v>11</v>
      </c>
      <c r="I1388" s="3" t="s">
        <v>12</v>
      </c>
      <c r="J1388" s="248" t="s">
        <v>1760</v>
      </c>
      <c r="K1388" s="34"/>
      <c r="L1388" s="3"/>
      <c r="M1388" s="3"/>
      <c r="N1388" s="3"/>
      <c r="O1388" s="128"/>
    </row>
    <row r="1389" spans="1:15">
      <c r="A1389" s="95">
        <v>4</v>
      </c>
      <c r="B1389" s="383" t="s">
        <v>1761</v>
      </c>
      <c r="C1389" s="384"/>
      <c r="D1389" s="10" t="s">
        <v>1762</v>
      </c>
      <c r="E1389" s="34">
        <v>312427</v>
      </c>
      <c r="F1389" s="10" t="s">
        <v>1763</v>
      </c>
      <c r="G1389" s="3"/>
      <c r="H1389" s="3" t="s">
        <v>11</v>
      </c>
      <c r="I1389" s="3" t="s">
        <v>12</v>
      </c>
      <c r="J1389" s="248" t="s">
        <v>1760</v>
      </c>
      <c r="K1389" s="3"/>
      <c r="L1389" s="3"/>
      <c r="M1389" s="3"/>
      <c r="N1389" s="3"/>
      <c r="O1389" s="128" t="s">
        <v>1735</v>
      </c>
    </row>
    <row r="1390" spans="1:15">
      <c r="A1390" s="95">
        <v>5</v>
      </c>
      <c r="B1390" s="399" t="s">
        <v>1764</v>
      </c>
      <c r="C1390" s="400"/>
      <c r="D1390" s="10" t="s">
        <v>1765</v>
      </c>
      <c r="E1390" s="34">
        <v>312427</v>
      </c>
      <c r="F1390" s="10" t="s">
        <v>61</v>
      </c>
      <c r="G1390" s="3"/>
      <c r="H1390" s="3" t="s">
        <v>93</v>
      </c>
      <c r="I1390" s="3" t="s">
        <v>12</v>
      </c>
      <c r="J1390" s="248" t="s">
        <v>1760</v>
      </c>
      <c r="K1390" s="34"/>
      <c r="L1390" s="3"/>
      <c r="M1390" s="3"/>
      <c r="N1390" s="3"/>
      <c r="O1390" s="128"/>
    </row>
    <row r="1391" spans="1:15">
      <c r="A1391" s="95">
        <v>6</v>
      </c>
      <c r="B1391" s="383" t="s">
        <v>1766</v>
      </c>
      <c r="C1391" s="384"/>
      <c r="D1391" s="10" t="s">
        <v>1767</v>
      </c>
      <c r="E1391" s="34">
        <v>312427</v>
      </c>
      <c r="F1391" s="10" t="s">
        <v>61</v>
      </c>
      <c r="G1391" s="3"/>
      <c r="H1391" s="3" t="s">
        <v>11</v>
      </c>
      <c r="I1391" s="3" t="s">
        <v>12</v>
      </c>
      <c r="J1391" s="248" t="s">
        <v>1768</v>
      </c>
      <c r="K1391" s="34"/>
      <c r="L1391" s="3"/>
      <c r="M1391" s="3"/>
      <c r="N1391" s="3"/>
      <c r="O1391" s="128"/>
    </row>
    <row r="1392" spans="1:15">
      <c r="A1392">
        <v>7</v>
      </c>
      <c r="B1392" s="359" t="s">
        <v>1769</v>
      </c>
      <c r="C1392" s="360"/>
      <c r="D1392" s="14" t="s">
        <v>1770</v>
      </c>
      <c r="E1392" s="44">
        <v>312427</v>
      </c>
      <c r="F1392" s="14" t="s">
        <v>1771</v>
      </c>
      <c r="G1392" s="14"/>
      <c r="H1392" s="14" t="s">
        <v>11</v>
      </c>
      <c r="I1392" s="14" t="s">
        <v>12</v>
      </c>
      <c r="J1392" s="268" t="s">
        <v>1772</v>
      </c>
      <c r="K1392" s="44" t="s">
        <v>439</v>
      </c>
      <c r="L1392" s="3"/>
      <c r="M1392" s="3"/>
      <c r="N1392" s="3"/>
      <c r="O1392" s="128"/>
    </row>
    <row r="1393" spans="1:15">
      <c r="A1393">
        <v>8</v>
      </c>
      <c r="B1393" s="341"/>
      <c r="C1393" s="342"/>
      <c r="D1393" s="3"/>
      <c r="E1393" s="34"/>
      <c r="F1393" s="3"/>
      <c r="G1393" s="3"/>
      <c r="H1393" s="3"/>
      <c r="I1393" s="3"/>
      <c r="J1393" s="248"/>
      <c r="K1393" s="34"/>
      <c r="L1393" s="3"/>
      <c r="M1393" s="3"/>
      <c r="N1393" s="3"/>
      <c r="O1393" s="128"/>
    </row>
    <row r="1394" spans="1:15">
      <c r="A1394">
        <v>9</v>
      </c>
      <c r="B1394" s="341"/>
      <c r="C1394" s="342"/>
      <c r="D1394" s="3"/>
      <c r="E1394" s="34"/>
      <c r="F1394" s="3"/>
      <c r="G1394" s="3"/>
      <c r="H1394" s="3"/>
      <c r="I1394" s="3"/>
      <c r="J1394" s="248"/>
      <c r="K1394" s="34"/>
      <c r="L1394" s="3"/>
      <c r="M1394" s="3"/>
      <c r="N1394" s="3"/>
      <c r="O1394" s="128"/>
    </row>
    <row r="1395" spans="1:15">
      <c r="A1395">
        <v>10</v>
      </c>
      <c r="B1395" s="341"/>
      <c r="C1395" s="342"/>
      <c r="D1395" s="3"/>
      <c r="E1395" s="34"/>
      <c r="F1395" s="3"/>
      <c r="G1395" s="3"/>
      <c r="H1395" s="3"/>
      <c r="I1395" s="3"/>
      <c r="J1395" s="248"/>
      <c r="K1395" s="34"/>
      <c r="L1395" s="3"/>
      <c r="M1395" s="3"/>
      <c r="N1395" s="3"/>
      <c r="O1395" s="128"/>
    </row>
    <row r="1396" spans="1:15">
      <c r="A1396">
        <v>11</v>
      </c>
      <c r="B1396" s="341"/>
      <c r="C1396" s="342"/>
      <c r="D1396" s="34"/>
      <c r="E1396" s="34"/>
      <c r="F1396" s="34"/>
      <c r="G1396" s="34"/>
      <c r="H1396" s="34"/>
      <c r="I1396" s="34"/>
      <c r="J1396" s="189"/>
      <c r="K1396" s="34"/>
      <c r="L1396" s="34"/>
      <c r="M1396" s="3"/>
      <c r="N1396" s="3"/>
      <c r="O1396" s="4"/>
    </row>
    <row r="1397" spans="1:15">
      <c r="A1397">
        <v>12</v>
      </c>
      <c r="B1397" s="341"/>
      <c r="C1397" s="342"/>
      <c r="D1397" s="3"/>
      <c r="E1397" s="34"/>
      <c r="F1397" s="3"/>
      <c r="G1397" s="3"/>
      <c r="H1397" s="3"/>
      <c r="I1397" s="3"/>
      <c r="J1397" s="248"/>
      <c r="K1397" s="34"/>
      <c r="L1397" s="3"/>
      <c r="M1397" s="3"/>
      <c r="N1397" s="3"/>
      <c r="O1397" s="128"/>
    </row>
    <row r="1398" spans="1:15">
      <c r="A1398">
        <v>13</v>
      </c>
      <c r="B1398" s="341"/>
      <c r="C1398" s="342"/>
      <c r="D1398" s="3"/>
      <c r="E1398" s="34"/>
      <c r="F1398" s="3"/>
      <c r="G1398" s="3"/>
      <c r="H1398" s="3"/>
      <c r="I1398" s="3"/>
      <c r="J1398" s="248"/>
      <c r="K1398" s="129"/>
      <c r="L1398" s="3"/>
      <c r="M1398" s="3"/>
      <c r="N1398" s="3"/>
      <c r="O1398" s="128"/>
    </row>
    <row r="1399" spans="1:15">
      <c r="A1399">
        <v>14</v>
      </c>
      <c r="B1399" s="341"/>
      <c r="C1399" s="342"/>
      <c r="D1399" s="3"/>
      <c r="E1399" s="34"/>
      <c r="F1399" s="3"/>
      <c r="G1399" s="3"/>
      <c r="H1399" s="3"/>
      <c r="I1399" s="3"/>
      <c r="J1399" s="248"/>
      <c r="K1399" s="129"/>
      <c r="L1399" s="3"/>
      <c r="M1399" s="3"/>
      <c r="N1399" s="3"/>
      <c r="O1399" s="128"/>
    </row>
    <row r="1400" spans="1:15">
      <c r="A1400">
        <v>15</v>
      </c>
      <c r="B1400" s="341"/>
      <c r="C1400" s="342"/>
      <c r="D1400" s="34"/>
      <c r="E1400" s="34"/>
      <c r="F1400" s="34"/>
      <c r="G1400" s="34"/>
      <c r="H1400" s="34"/>
      <c r="I1400" s="34"/>
      <c r="J1400" s="189"/>
      <c r="K1400" s="34"/>
      <c r="L1400" s="34"/>
      <c r="M1400" s="3"/>
      <c r="N1400" s="3"/>
      <c r="O1400" s="34"/>
    </row>
    <row r="1401" spans="1:15" ht="15">
      <c r="A1401">
        <v>16</v>
      </c>
      <c r="B1401" s="341"/>
      <c r="C1401" s="342"/>
      <c r="D1401" s="111"/>
      <c r="E1401" s="34"/>
      <c r="F1401" s="3"/>
      <c r="G1401" s="3"/>
      <c r="H1401" s="3"/>
      <c r="I1401" s="3"/>
      <c r="J1401" s="248"/>
      <c r="K1401" s="3"/>
      <c r="L1401" s="3"/>
      <c r="M1401" s="3"/>
      <c r="N1401" s="3"/>
      <c r="O1401" s="128"/>
    </row>
    <row r="1402" spans="1:15">
      <c r="A1402">
        <v>17</v>
      </c>
      <c r="B1402" s="341"/>
      <c r="C1402" s="342"/>
      <c r="D1402" s="3"/>
      <c r="E1402" s="34"/>
      <c r="F1402" s="3"/>
      <c r="G1402" s="3"/>
      <c r="H1402" s="3"/>
      <c r="I1402" s="3"/>
      <c r="J1402" s="248"/>
      <c r="K1402" s="3"/>
      <c r="L1402" s="3"/>
      <c r="M1402" s="3"/>
      <c r="N1402" s="3"/>
      <c r="O1402" s="128"/>
    </row>
    <row r="1403" spans="1:15">
      <c r="A1403">
        <v>18</v>
      </c>
      <c r="B1403" s="341"/>
      <c r="C1403" s="342"/>
      <c r="D1403" s="3"/>
      <c r="E1403" s="34"/>
      <c r="F1403" s="3"/>
      <c r="G1403" s="3"/>
      <c r="H1403" s="3"/>
      <c r="I1403" s="3"/>
      <c r="J1403" s="248"/>
      <c r="K1403" s="3"/>
      <c r="L1403" s="3"/>
      <c r="M1403" s="3"/>
      <c r="N1403" s="3"/>
      <c r="O1403" s="128"/>
    </row>
    <row r="1404" spans="1:15">
      <c r="A1404">
        <v>19</v>
      </c>
      <c r="B1404" s="341"/>
      <c r="C1404" s="342"/>
      <c r="D1404" s="3"/>
      <c r="E1404" s="34"/>
      <c r="F1404" s="3"/>
      <c r="G1404" s="3"/>
      <c r="H1404" s="3"/>
      <c r="I1404" s="3"/>
      <c r="J1404" s="248"/>
      <c r="K1404" s="3"/>
      <c r="L1404" s="3"/>
      <c r="M1404" s="3"/>
      <c r="N1404" s="3"/>
      <c r="O1404" s="128"/>
    </row>
    <row r="1405" spans="1:15" ht="15" thickBot="1">
      <c r="A1405">
        <v>20</v>
      </c>
      <c r="B1405" s="339"/>
      <c r="C1405" s="340"/>
      <c r="D1405" s="35"/>
      <c r="E1405" s="35"/>
      <c r="F1405" s="35"/>
      <c r="G1405" s="35"/>
      <c r="H1405" s="35"/>
      <c r="I1405" s="35"/>
      <c r="J1405" s="250"/>
      <c r="K1405" s="35"/>
      <c r="L1405" s="35"/>
      <c r="M1405" s="35"/>
      <c r="N1405" s="35"/>
      <c r="O1405" s="35"/>
    </row>
    <row r="1406" spans="1:15" ht="15" thickBot="1">
      <c r="C1406" s="151"/>
      <c r="D1406" s="151"/>
      <c r="E1406" s="151"/>
      <c r="F1406" s="151"/>
      <c r="G1406" s="151"/>
      <c r="H1406" s="151"/>
      <c r="I1406" s="151"/>
      <c r="J1406" s="251"/>
      <c r="K1406" s="151"/>
      <c r="L1406" s="151"/>
      <c r="M1406" s="151"/>
      <c r="N1406" s="20"/>
      <c r="O1406" s="20"/>
    </row>
    <row r="1407" spans="1:15" ht="15" thickBot="1">
      <c r="B1407" s="385" t="s">
        <v>1773</v>
      </c>
      <c r="C1407" s="386"/>
      <c r="D1407" s="1" t="s">
        <v>1</v>
      </c>
      <c r="E1407" s="38" t="s">
        <v>2</v>
      </c>
      <c r="F1407" s="1" t="s">
        <v>3</v>
      </c>
      <c r="G1407" s="1" t="s">
        <v>4</v>
      </c>
      <c r="H1407" s="1" t="s">
        <v>1593</v>
      </c>
      <c r="I1407" s="1" t="s">
        <v>6</v>
      </c>
      <c r="J1407" s="247" t="s">
        <v>7</v>
      </c>
      <c r="K1407" s="1" t="s">
        <v>585</v>
      </c>
      <c r="L1407" s="1" t="s">
        <v>586</v>
      </c>
      <c r="M1407" s="1" t="s">
        <v>587</v>
      </c>
      <c r="N1407" s="70" t="s">
        <v>588</v>
      </c>
      <c r="O1407" s="70" t="s">
        <v>589</v>
      </c>
    </row>
    <row r="1408" spans="1:15">
      <c r="A1408" s="95">
        <v>1</v>
      </c>
      <c r="B1408" s="397" t="s">
        <v>1774</v>
      </c>
      <c r="C1408" s="398"/>
      <c r="D1408" s="13" t="s">
        <v>1775</v>
      </c>
      <c r="E1408" s="36">
        <v>312425</v>
      </c>
      <c r="F1408" s="2" t="s">
        <v>1776</v>
      </c>
      <c r="G1408" s="2">
        <v>627606900</v>
      </c>
      <c r="H1408" s="2" t="s">
        <v>11</v>
      </c>
      <c r="I1408" s="2" t="s">
        <v>422</v>
      </c>
      <c r="J1408" s="267" t="s">
        <v>1777</v>
      </c>
      <c r="K1408" s="22" t="s">
        <v>1778</v>
      </c>
      <c r="L1408" s="2"/>
      <c r="M1408" s="7"/>
      <c r="N1408" s="132">
        <v>180</v>
      </c>
      <c r="O1408" s="4" t="s">
        <v>1779</v>
      </c>
    </row>
    <row r="1409" spans="1:16">
      <c r="A1409">
        <v>2</v>
      </c>
      <c r="B1409" s="341" t="s">
        <v>1780</v>
      </c>
      <c r="C1409" s="342"/>
      <c r="D1409" s="10" t="s">
        <v>1781</v>
      </c>
      <c r="E1409" s="34">
        <v>312424</v>
      </c>
      <c r="F1409" s="3"/>
      <c r="G1409" s="3">
        <v>669246691</v>
      </c>
      <c r="H1409" s="3" t="s">
        <v>93</v>
      </c>
      <c r="I1409" s="3" t="s">
        <v>12</v>
      </c>
      <c r="J1409" s="248" t="s">
        <v>1782</v>
      </c>
      <c r="K1409" s="34"/>
      <c r="L1409" s="3"/>
      <c r="M1409" s="3"/>
      <c r="N1409" s="3"/>
      <c r="O1409" s="128"/>
    </row>
    <row r="1410" spans="1:16">
      <c r="A1410">
        <v>3</v>
      </c>
      <c r="B1410" s="341"/>
      <c r="C1410" s="342"/>
      <c r="D1410" s="3"/>
      <c r="E1410" s="34"/>
      <c r="F1410" s="3"/>
      <c r="G1410" s="3"/>
      <c r="H1410" s="3"/>
      <c r="I1410" s="3"/>
      <c r="J1410" s="248"/>
      <c r="K1410" s="34"/>
      <c r="L1410" s="3"/>
      <c r="M1410" s="3"/>
      <c r="N1410" s="3"/>
      <c r="O1410" s="128"/>
    </row>
    <row r="1411" spans="1:16">
      <c r="A1411">
        <v>4</v>
      </c>
      <c r="B1411" s="341"/>
      <c r="C1411" s="342"/>
      <c r="D1411" s="3"/>
      <c r="E1411" s="34"/>
      <c r="F1411" s="3"/>
      <c r="G1411" s="3"/>
      <c r="H1411" s="3"/>
      <c r="I1411" s="3"/>
      <c r="J1411" s="248"/>
      <c r="K1411" s="34"/>
      <c r="L1411" s="3"/>
      <c r="M1411" s="3"/>
      <c r="N1411" s="3"/>
      <c r="O1411" s="128" t="s">
        <v>1735</v>
      </c>
    </row>
    <row r="1412" spans="1:16">
      <c r="A1412">
        <v>5</v>
      </c>
      <c r="B1412" s="341"/>
      <c r="C1412" s="342"/>
      <c r="D1412" s="3"/>
      <c r="E1412" s="34"/>
      <c r="F1412" s="3"/>
      <c r="G1412" s="3"/>
      <c r="H1412" s="3"/>
      <c r="I1412" s="3"/>
      <c r="J1412" s="248"/>
      <c r="K1412" s="34"/>
      <c r="L1412" s="3"/>
      <c r="M1412" s="3"/>
      <c r="N1412" s="3"/>
      <c r="O1412" s="128"/>
    </row>
    <row r="1413" spans="1:16">
      <c r="A1413">
        <v>6</v>
      </c>
      <c r="B1413" s="341"/>
      <c r="C1413" s="342"/>
      <c r="D1413" s="3"/>
      <c r="E1413" s="34"/>
      <c r="F1413" s="3"/>
      <c r="G1413" s="3"/>
      <c r="H1413" s="3"/>
      <c r="I1413" s="3"/>
      <c r="J1413" s="248"/>
      <c r="K1413" s="34"/>
      <c r="L1413" s="3"/>
      <c r="M1413" s="3"/>
      <c r="N1413" s="3"/>
      <c r="O1413" s="128"/>
    </row>
    <row r="1414" spans="1:16">
      <c r="A1414">
        <v>7</v>
      </c>
      <c r="B1414" s="341"/>
      <c r="C1414" s="342"/>
      <c r="D1414" s="3"/>
      <c r="E1414" s="34"/>
      <c r="F1414" s="3"/>
      <c r="G1414" s="3"/>
      <c r="H1414" s="3"/>
      <c r="I1414" s="3"/>
      <c r="J1414" s="248"/>
      <c r="K1414" s="34"/>
      <c r="L1414" s="3"/>
      <c r="M1414" s="3"/>
      <c r="N1414" s="3"/>
      <c r="O1414" s="128"/>
    </row>
    <row r="1415" spans="1:16">
      <c r="A1415">
        <v>8</v>
      </c>
      <c r="B1415" s="341"/>
      <c r="C1415" s="342"/>
      <c r="D1415" s="3"/>
      <c r="E1415" s="34"/>
      <c r="F1415" s="3"/>
      <c r="G1415" s="3"/>
      <c r="H1415" s="3"/>
      <c r="I1415" s="3"/>
      <c r="J1415" s="248"/>
      <c r="K1415" s="34"/>
      <c r="L1415" s="3"/>
      <c r="M1415" s="3"/>
      <c r="N1415" s="3"/>
      <c r="O1415" s="128"/>
    </row>
    <row r="1416" spans="1:16">
      <c r="A1416">
        <v>9</v>
      </c>
      <c r="B1416" s="341"/>
      <c r="C1416" s="342"/>
      <c r="D1416" s="3"/>
      <c r="E1416" s="34"/>
      <c r="F1416" s="3"/>
      <c r="G1416" s="3"/>
      <c r="H1416" s="3"/>
      <c r="I1416" s="3"/>
      <c r="J1416" s="248"/>
      <c r="K1416" s="34"/>
      <c r="L1416" s="3"/>
      <c r="M1416" s="3"/>
      <c r="N1416" s="3"/>
      <c r="O1416" s="128"/>
    </row>
    <row r="1417" spans="1:16">
      <c r="A1417">
        <v>10</v>
      </c>
      <c r="B1417" s="341"/>
      <c r="C1417" s="342"/>
      <c r="D1417" s="3"/>
      <c r="E1417" s="34"/>
      <c r="F1417" s="3"/>
      <c r="G1417" s="3"/>
      <c r="H1417" s="3"/>
      <c r="I1417" s="3"/>
      <c r="J1417" s="248"/>
      <c r="K1417" s="34"/>
      <c r="L1417" s="3"/>
      <c r="M1417" s="3"/>
      <c r="N1417" s="3"/>
      <c r="O1417" s="128"/>
    </row>
    <row r="1418" spans="1:16">
      <c r="A1418">
        <v>11</v>
      </c>
      <c r="B1418" s="341"/>
      <c r="C1418" s="342"/>
      <c r="D1418" s="34"/>
      <c r="E1418" s="34"/>
      <c r="F1418" s="34"/>
      <c r="G1418" s="34"/>
      <c r="H1418" s="34"/>
      <c r="I1418" s="34"/>
      <c r="J1418" s="189"/>
      <c r="K1418" s="34"/>
      <c r="L1418" s="34"/>
      <c r="M1418" s="3"/>
      <c r="N1418" s="3"/>
      <c r="O1418" s="4"/>
    </row>
    <row r="1419" spans="1:16">
      <c r="A1419">
        <v>12</v>
      </c>
      <c r="B1419" s="341"/>
      <c r="C1419" s="342"/>
      <c r="D1419" s="3"/>
      <c r="E1419" s="34"/>
      <c r="F1419" s="3"/>
      <c r="G1419" s="3"/>
      <c r="H1419" s="3"/>
      <c r="I1419" s="3"/>
      <c r="J1419" s="248"/>
      <c r="K1419" s="34"/>
      <c r="L1419" s="3"/>
      <c r="M1419" s="3"/>
      <c r="N1419" s="3"/>
      <c r="O1419" s="128"/>
    </row>
    <row r="1420" spans="1:16">
      <c r="A1420">
        <v>13</v>
      </c>
      <c r="B1420" s="341"/>
      <c r="C1420" s="342"/>
      <c r="D1420" s="3"/>
      <c r="E1420" s="34"/>
      <c r="F1420" s="3"/>
      <c r="G1420" s="3"/>
      <c r="H1420" s="3"/>
      <c r="I1420" s="3"/>
      <c r="J1420" s="248"/>
      <c r="K1420" s="163"/>
      <c r="L1420" s="3"/>
      <c r="M1420" s="3"/>
      <c r="N1420" s="3"/>
      <c r="O1420" s="128"/>
    </row>
    <row r="1421" spans="1:16">
      <c r="A1421">
        <v>14</v>
      </c>
      <c r="B1421" s="341"/>
      <c r="C1421" s="342"/>
      <c r="D1421" s="3"/>
      <c r="E1421" s="34"/>
      <c r="F1421" s="3"/>
      <c r="G1421" s="3"/>
      <c r="H1421" s="3"/>
      <c r="I1421" s="3"/>
      <c r="J1421" s="248"/>
      <c r="K1421" s="163"/>
      <c r="L1421" s="3"/>
      <c r="M1421" s="3"/>
      <c r="N1421" s="3"/>
      <c r="O1421" s="128"/>
    </row>
    <row r="1422" spans="1:16">
      <c r="A1422">
        <v>15</v>
      </c>
      <c r="B1422" s="341"/>
      <c r="C1422" s="342"/>
      <c r="D1422" s="34"/>
      <c r="E1422" s="34"/>
      <c r="F1422" s="34"/>
      <c r="G1422" s="34"/>
      <c r="H1422" s="34"/>
      <c r="I1422" s="34"/>
      <c r="J1422" s="189"/>
      <c r="K1422" s="34"/>
      <c r="L1422" s="34"/>
      <c r="M1422" s="3"/>
      <c r="N1422" s="3"/>
      <c r="O1422" s="34"/>
    </row>
    <row r="1423" spans="1:16" ht="15">
      <c r="A1423">
        <v>16</v>
      </c>
      <c r="B1423" s="341"/>
      <c r="C1423" s="342"/>
      <c r="D1423" s="111"/>
      <c r="E1423" s="34"/>
      <c r="F1423" s="3"/>
      <c r="G1423" s="3"/>
      <c r="H1423" s="3"/>
      <c r="I1423" s="3"/>
      <c r="J1423" s="248"/>
      <c r="K1423" s="3"/>
      <c r="L1423" s="3"/>
      <c r="M1423" s="3"/>
      <c r="N1423" s="3"/>
      <c r="O1423" s="128"/>
    </row>
    <row r="1424" spans="1:16">
      <c r="A1424">
        <v>17</v>
      </c>
      <c r="B1424" s="341"/>
      <c r="C1424" s="342"/>
      <c r="D1424" s="3"/>
      <c r="E1424" s="34"/>
      <c r="F1424" s="3"/>
      <c r="G1424" s="3"/>
      <c r="H1424" s="3"/>
      <c r="I1424" s="3"/>
      <c r="J1424" s="248"/>
      <c r="K1424" s="3"/>
      <c r="L1424" s="3"/>
      <c r="M1424" s="3"/>
      <c r="N1424" s="3"/>
      <c r="O1424" s="128"/>
      <c r="P1424" t="s">
        <v>1783</v>
      </c>
    </row>
    <row r="1425" spans="1:15">
      <c r="A1425">
        <v>18</v>
      </c>
      <c r="B1425" s="341"/>
      <c r="C1425" s="342"/>
      <c r="D1425" s="3"/>
      <c r="E1425" s="34"/>
      <c r="F1425" s="3"/>
      <c r="G1425" s="3"/>
      <c r="H1425" s="3"/>
      <c r="I1425" s="3"/>
      <c r="J1425" s="248"/>
      <c r="K1425" s="3"/>
      <c r="L1425" s="3"/>
      <c r="M1425" s="3"/>
      <c r="N1425" s="3"/>
      <c r="O1425" s="128"/>
    </row>
    <row r="1426" spans="1:15">
      <c r="A1426">
        <v>19</v>
      </c>
      <c r="B1426" s="341"/>
      <c r="C1426" s="342"/>
      <c r="D1426" s="3"/>
      <c r="E1426" s="34"/>
      <c r="F1426" s="3"/>
      <c r="G1426" s="3"/>
      <c r="H1426" s="3"/>
      <c r="I1426" s="3"/>
      <c r="J1426" s="248"/>
      <c r="K1426" s="3"/>
      <c r="L1426" s="3"/>
      <c r="M1426" s="3"/>
      <c r="N1426" s="3"/>
      <c r="O1426" s="128"/>
    </row>
    <row r="1427" spans="1:15" ht="15" thickBot="1">
      <c r="A1427">
        <v>20</v>
      </c>
      <c r="B1427" s="339"/>
      <c r="C1427" s="340"/>
      <c r="D1427" s="35"/>
      <c r="E1427" s="35"/>
      <c r="F1427" s="35"/>
      <c r="G1427" s="35"/>
      <c r="H1427" s="35"/>
      <c r="I1427" s="35"/>
      <c r="J1427" s="250"/>
      <c r="K1427" s="35"/>
      <c r="L1427" s="35"/>
      <c r="M1427" s="35"/>
      <c r="N1427" s="35"/>
      <c r="O1427" s="35"/>
    </row>
    <row r="1428" spans="1:15" ht="15" thickBot="1">
      <c r="C1428" s="151"/>
      <c r="D1428" s="151"/>
      <c r="E1428" s="151"/>
      <c r="F1428" s="151"/>
      <c r="G1428" s="151"/>
      <c r="H1428" s="151"/>
      <c r="I1428" s="151"/>
      <c r="J1428" s="251"/>
      <c r="K1428" s="151"/>
      <c r="L1428" s="151"/>
      <c r="M1428" s="151"/>
      <c r="N1428" s="20"/>
      <c r="O1428" s="20"/>
    </row>
    <row r="1429" spans="1:15" ht="15" thickBot="1">
      <c r="B1429" s="380" t="s">
        <v>1784</v>
      </c>
      <c r="C1429" s="369"/>
      <c r="D1429" s="1" t="s">
        <v>1</v>
      </c>
      <c r="E1429" s="38" t="s">
        <v>2</v>
      </c>
      <c r="F1429" s="1" t="s">
        <v>3</v>
      </c>
      <c r="G1429" s="1" t="s">
        <v>4</v>
      </c>
      <c r="H1429" s="1" t="s">
        <v>1593</v>
      </c>
      <c r="I1429" s="1" t="s">
        <v>6</v>
      </c>
      <c r="J1429" s="247" t="s">
        <v>7</v>
      </c>
      <c r="K1429" s="1" t="s">
        <v>585</v>
      </c>
      <c r="L1429" s="1" t="s">
        <v>586</v>
      </c>
      <c r="M1429" s="1" t="s">
        <v>587</v>
      </c>
      <c r="N1429" s="70" t="s">
        <v>588</v>
      </c>
      <c r="O1429" s="70" t="s">
        <v>589</v>
      </c>
    </row>
    <row r="1430" spans="1:15">
      <c r="A1430" s="95">
        <v>1</v>
      </c>
      <c r="B1430" s="401" t="s">
        <v>1785</v>
      </c>
      <c r="C1430" s="402"/>
      <c r="D1430" s="13" t="s">
        <v>1786</v>
      </c>
      <c r="E1430" s="152">
        <v>310222</v>
      </c>
      <c r="F1430" s="153" t="s">
        <v>92</v>
      </c>
      <c r="G1430" s="13">
        <v>606136726</v>
      </c>
      <c r="H1430" s="153"/>
      <c r="I1430" s="153" t="s">
        <v>12</v>
      </c>
      <c r="J1430" s="269" t="s">
        <v>1787</v>
      </c>
      <c r="K1430" s="22" t="s">
        <v>1788</v>
      </c>
      <c r="L1430" s="2"/>
      <c r="M1430" s="7"/>
      <c r="N1430" s="132"/>
      <c r="O1430" s="4"/>
    </row>
    <row r="1431" spans="1:15">
      <c r="A1431" s="95">
        <v>2</v>
      </c>
      <c r="B1431" s="403" t="s">
        <v>1789</v>
      </c>
      <c r="C1431" s="404"/>
      <c r="D1431" s="10" t="s">
        <v>1790</v>
      </c>
      <c r="E1431" s="154">
        <v>310222</v>
      </c>
      <c r="F1431" s="10" t="s">
        <v>1791</v>
      </c>
      <c r="G1431" s="10">
        <v>660968074</v>
      </c>
      <c r="H1431" s="155" t="s">
        <v>11</v>
      </c>
      <c r="I1431" s="155" t="s">
        <v>12</v>
      </c>
      <c r="J1431" s="270" t="s">
        <v>1792</v>
      </c>
      <c r="K1431" s="51" t="s">
        <v>1793</v>
      </c>
      <c r="L1431" s="3"/>
      <c r="M1431" s="3"/>
      <c r="N1431" s="3"/>
      <c r="O1431" s="128"/>
    </row>
    <row r="1432" spans="1:15">
      <c r="A1432" s="95">
        <v>3</v>
      </c>
      <c r="B1432" s="383" t="s">
        <v>1794</v>
      </c>
      <c r="C1432" s="384"/>
      <c r="D1432" s="10" t="s">
        <v>1795</v>
      </c>
      <c r="E1432" s="154">
        <v>310223</v>
      </c>
      <c r="F1432" s="10" t="s">
        <v>1738</v>
      </c>
      <c r="G1432" s="10">
        <v>654241200</v>
      </c>
      <c r="H1432" s="3" t="s">
        <v>11</v>
      </c>
      <c r="I1432" s="3" t="s">
        <v>422</v>
      </c>
      <c r="J1432" s="248" t="s">
        <v>1787</v>
      </c>
      <c r="K1432" s="51" t="s">
        <v>1796</v>
      </c>
      <c r="L1432" s="3"/>
      <c r="M1432" s="3"/>
      <c r="N1432" s="3"/>
      <c r="O1432" s="128"/>
    </row>
    <row r="1433" spans="1:15">
      <c r="A1433" s="95">
        <v>4</v>
      </c>
      <c r="B1433" s="403" t="s">
        <v>1797</v>
      </c>
      <c r="C1433" s="404"/>
      <c r="D1433" s="10" t="s">
        <v>1798</v>
      </c>
      <c r="E1433" s="154">
        <v>310223</v>
      </c>
      <c r="F1433" s="10" t="s">
        <v>1799</v>
      </c>
      <c r="G1433" s="10">
        <v>606152633</v>
      </c>
      <c r="H1433" s="155" t="s">
        <v>11</v>
      </c>
      <c r="I1433" s="155" t="s">
        <v>422</v>
      </c>
      <c r="J1433" s="270"/>
      <c r="K1433" s="51" t="s">
        <v>1800</v>
      </c>
      <c r="L1433" s="3"/>
      <c r="M1433" s="3"/>
      <c r="N1433" s="3"/>
      <c r="O1433" s="128" t="s">
        <v>1735</v>
      </c>
    </row>
    <row r="1434" spans="1:15">
      <c r="A1434">
        <v>5</v>
      </c>
      <c r="B1434" s="403" t="s">
        <v>1723</v>
      </c>
      <c r="C1434" s="404"/>
      <c r="D1434" s="10" t="s">
        <v>1724</v>
      </c>
      <c r="E1434" s="154">
        <v>310222</v>
      </c>
      <c r="F1434" s="10" t="s">
        <v>99</v>
      </c>
      <c r="G1434" s="10">
        <v>641112759</v>
      </c>
      <c r="H1434" s="155" t="s">
        <v>11</v>
      </c>
      <c r="I1434" s="155" t="s">
        <v>12</v>
      </c>
      <c r="J1434" s="270"/>
      <c r="K1434" s="51" t="s">
        <v>1726</v>
      </c>
      <c r="L1434" s="188" t="s">
        <v>1801</v>
      </c>
      <c r="M1434" s="187"/>
      <c r="N1434" s="3"/>
      <c r="O1434" s="128"/>
    </row>
    <row r="1435" spans="1:15">
      <c r="A1435" s="95">
        <v>6</v>
      </c>
      <c r="B1435" s="405" t="s">
        <v>1802</v>
      </c>
      <c r="C1435" s="406"/>
      <c r="D1435" s="10" t="s">
        <v>1803</v>
      </c>
      <c r="E1435" s="154">
        <v>310222</v>
      </c>
      <c r="F1435" s="10" t="s">
        <v>1804</v>
      </c>
      <c r="G1435" s="10">
        <v>609807175</v>
      </c>
      <c r="H1435" s="155"/>
      <c r="I1435" s="155" t="s">
        <v>12</v>
      </c>
      <c r="J1435" s="270"/>
      <c r="K1435" s="51" t="s">
        <v>1805</v>
      </c>
      <c r="L1435" s="3"/>
      <c r="M1435" s="3"/>
      <c r="N1435" s="3"/>
      <c r="O1435" s="128"/>
    </row>
    <row r="1436" spans="1:15" ht="15">
      <c r="A1436" s="95">
        <v>7</v>
      </c>
      <c r="B1436" s="407" t="s">
        <v>1806</v>
      </c>
      <c r="C1436" s="408"/>
      <c r="D1436" s="10" t="s">
        <v>1807</v>
      </c>
      <c r="E1436" s="154">
        <v>310223</v>
      </c>
      <c r="F1436" s="10" t="s">
        <v>1808</v>
      </c>
      <c r="G1436" s="10">
        <v>679400849</v>
      </c>
      <c r="H1436" s="174" t="s">
        <v>57</v>
      </c>
      <c r="I1436" s="155" t="s">
        <v>422</v>
      </c>
      <c r="J1436" s="270" t="s">
        <v>1809</v>
      </c>
      <c r="K1436" s="51" t="s">
        <v>1810</v>
      </c>
      <c r="L1436" s="160" t="s">
        <v>1811</v>
      </c>
      <c r="M1436" s="160" t="s">
        <v>1812</v>
      </c>
      <c r="N1436" s="3"/>
      <c r="O1436" s="128"/>
    </row>
    <row r="1437" spans="1:15">
      <c r="A1437" s="95">
        <v>8</v>
      </c>
      <c r="B1437" s="405" t="s">
        <v>1813</v>
      </c>
      <c r="C1437" s="406"/>
      <c r="D1437" s="10" t="s">
        <v>1814</v>
      </c>
      <c r="E1437" s="154">
        <v>310223</v>
      </c>
      <c r="F1437" s="10" t="s">
        <v>1808</v>
      </c>
      <c r="G1437" s="10">
        <v>671053663</v>
      </c>
      <c r="H1437" s="155" t="s">
        <v>11</v>
      </c>
      <c r="I1437" s="155" t="s">
        <v>422</v>
      </c>
      <c r="J1437" s="270" t="s">
        <v>1809</v>
      </c>
      <c r="K1437" s="51" t="s">
        <v>1815</v>
      </c>
      <c r="L1437" s="3" t="s">
        <v>1816</v>
      </c>
      <c r="M1437" s="3"/>
      <c r="N1437" s="3"/>
      <c r="O1437" s="128"/>
    </row>
    <row r="1438" spans="1:15">
      <c r="A1438" s="95">
        <v>9</v>
      </c>
      <c r="B1438" s="405" t="s">
        <v>1817</v>
      </c>
      <c r="C1438" s="406"/>
      <c r="D1438" s="10" t="s">
        <v>1818</v>
      </c>
      <c r="E1438" s="154">
        <v>310223</v>
      </c>
      <c r="F1438" s="10" t="s">
        <v>1819</v>
      </c>
      <c r="G1438" s="155">
        <v>628134945</v>
      </c>
      <c r="H1438" s="155" t="s">
        <v>11</v>
      </c>
      <c r="I1438" s="155" t="s">
        <v>422</v>
      </c>
      <c r="J1438" s="270" t="s">
        <v>1809</v>
      </c>
      <c r="K1438" s="51" t="s">
        <v>1820</v>
      </c>
      <c r="L1438" s="3" t="s">
        <v>1816</v>
      </c>
      <c r="M1438" s="3"/>
      <c r="N1438" s="3"/>
      <c r="O1438" s="128"/>
    </row>
    <row r="1439" spans="1:15">
      <c r="A1439" s="95">
        <v>10</v>
      </c>
      <c r="B1439" s="405" t="s">
        <v>1821</v>
      </c>
      <c r="C1439" s="406"/>
      <c r="D1439" s="10" t="s">
        <v>1822</v>
      </c>
      <c r="E1439" s="154">
        <v>310223</v>
      </c>
      <c r="F1439" s="10" t="s">
        <v>1823</v>
      </c>
      <c r="G1439" s="10">
        <v>600553008</v>
      </c>
      <c r="H1439" s="155" t="s">
        <v>11</v>
      </c>
      <c r="I1439" s="155" t="s">
        <v>422</v>
      </c>
      <c r="J1439" s="270" t="s">
        <v>1809</v>
      </c>
      <c r="K1439" s="51" t="s">
        <v>1824</v>
      </c>
      <c r="L1439" s="3" t="s">
        <v>1816</v>
      </c>
      <c r="M1439" s="3"/>
      <c r="N1439" s="3"/>
      <c r="O1439" s="128"/>
    </row>
    <row r="1440" spans="1:15">
      <c r="A1440" s="95">
        <v>11</v>
      </c>
      <c r="B1440" s="405" t="s">
        <v>1825</v>
      </c>
      <c r="C1440" s="406"/>
      <c r="D1440" s="51" t="s">
        <v>1826</v>
      </c>
      <c r="E1440" s="154">
        <v>310222</v>
      </c>
      <c r="F1440" s="154" t="s">
        <v>92</v>
      </c>
      <c r="G1440" s="51">
        <v>678666127</v>
      </c>
      <c r="H1440" s="154" t="s">
        <v>93</v>
      </c>
      <c r="I1440" s="154" t="s">
        <v>12</v>
      </c>
      <c r="J1440" s="271"/>
      <c r="K1440" s="51" t="s">
        <v>1827</v>
      </c>
      <c r="L1440" s="34"/>
      <c r="M1440" s="3"/>
      <c r="N1440" s="3"/>
      <c r="O1440" s="4"/>
    </row>
    <row r="1441" spans="1:15">
      <c r="A1441" s="95">
        <v>12</v>
      </c>
      <c r="B1441" s="415" t="s">
        <v>1828</v>
      </c>
      <c r="C1441" s="416"/>
      <c r="D1441" s="179" t="s">
        <v>1829</v>
      </c>
      <c r="E1441" s="178">
        <v>310222</v>
      </c>
      <c r="F1441" s="179" t="s">
        <v>1830</v>
      </c>
      <c r="G1441" s="179">
        <v>666848029</v>
      </c>
      <c r="H1441" s="180" t="s">
        <v>69</v>
      </c>
      <c r="I1441" s="3" t="s">
        <v>12</v>
      </c>
      <c r="J1441" s="248"/>
      <c r="K1441" s="51" t="s">
        <v>1831</v>
      </c>
      <c r="L1441" s="3"/>
      <c r="M1441" s="3"/>
      <c r="N1441" s="3"/>
      <c r="O1441" s="128"/>
    </row>
    <row r="1442" spans="1:15">
      <c r="A1442">
        <v>13</v>
      </c>
      <c r="B1442" s="363"/>
      <c r="C1442" s="364"/>
      <c r="D1442" s="3"/>
      <c r="E1442" s="34"/>
      <c r="F1442" s="3"/>
      <c r="G1442" s="3"/>
      <c r="H1442" s="3"/>
      <c r="I1442" s="3"/>
      <c r="J1442" s="248"/>
      <c r="K1442" s="129"/>
      <c r="L1442" s="3"/>
      <c r="M1442" s="3"/>
      <c r="N1442" s="3"/>
      <c r="O1442" s="128"/>
    </row>
    <row r="1443" spans="1:15">
      <c r="A1443">
        <v>14</v>
      </c>
      <c r="B1443" s="363"/>
      <c r="C1443" s="364"/>
      <c r="D1443" s="3"/>
      <c r="E1443" s="34"/>
      <c r="F1443" s="3"/>
      <c r="G1443" s="3"/>
      <c r="H1443" s="3"/>
      <c r="I1443" s="3"/>
      <c r="J1443" s="248"/>
      <c r="K1443" s="129"/>
      <c r="L1443" s="3"/>
      <c r="M1443" s="3"/>
      <c r="N1443" s="3"/>
      <c r="O1443" s="128"/>
    </row>
    <row r="1444" spans="1:15">
      <c r="A1444">
        <v>15</v>
      </c>
      <c r="B1444" s="363"/>
      <c r="C1444" s="364"/>
      <c r="D1444" s="34"/>
      <c r="E1444" s="34"/>
      <c r="F1444" s="34"/>
      <c r="G1444" s="34"/>
      <c r="H1444" s="34"/>
      <c r="I1444" s="34"/>
      <c r="J1444" s="189"/>
      <c r="K1444" s="34"/>
      <c r="L1444" s="34"/>
      <c r="M1444" s="3"/>
      <c r="N1444" s="3"/>
      <c r="O1444" s="34"/>
    </row>
    <row r="1445" spans="1:15" ht="15">
      <c r="A1445">
        <v>16</v>
      </c>
      <c r="B1445" s="363"/>
      <c r="C1445" s="364"/>
      <c r="D1445" s="111"/>
      <c r="E1445" s="34"/>
      <c r="F1445" s="3"/>
      <c r="G1445" s="3"/>
      <c r="H1445" s="3"/>
      <c r="I1445" s="3"/>
      <c r="J1445" s="248"/>
      <c r="K1445" s="3"/>
      <c r="L1445" s="3"/>
      <c r="M1445" s="3"/>
      <c r="N1445" s="3"/>
      <c r="O1445" s="128"/>
    </row>
    <row r="1446" spans="1:15">
      <c r="A1446">
        <v>17</v>
      </c>
      <c r="B1446" s="363"/>
      <c r="C1446" s="364"/>
      <c r="D1446" s="3"/>
      <c r="E1446" s="34"/>
      <c r="F1446" s="3"/>
      <c r="G1446" s="3"/>
      <c r="H1446" s="3"/>
      <c r="I1446" s="3"/>
      <c r="J1446" s="248"/>
      <c r="K1446" s="3"/>
      <c r="L1446" s="3"/>
      <c r="M1446" s="3"/>
      <c r="N1446" s="3"/>
      <c r="O1446" s="128"/>
    </row>
    <row r="1447" spans="1:15">
      <c r="A1447">
        <v>18</v>
      </c>
      <c r="B1447" s="363"/>
      <c r="C1447" s="364"/>
      <c r="D1447" s="3"/>
      <c r="E1447" s="34"/>
      <c r="F1447" s="3"/>
      <c r="G1447" s="3"/>
      <c r="H1447" s="3"/>
      <c r="I1447" s="3"/>
      <c r="J1447" s="248"/>
      <c r="K1447" s="3"/>
      <c r="L1447" s="3"/>
      <c r="M1447" s="3"/>
      <c r="N1447" s="3"/>
      <c r="O1447" s="128"/>
    </row>
    <row r="1448" spans="1:15">
      <c r="A1448">
        <v>19</v>
      </c>
      <c r="B1448" s="363"/>
      <c r="C1448" s="364"/>
      <c r="D1448" s="3"/>
      <c r="E1448" s="34"/>
      <c r="F1448" s="3"/>
      <c r="G1448" s="3"/>
      <c r="H1448" s="3"/>
      <c r="I1448" s="3"/>
      <c r="J1448" s="248"/>
      <c r="K1448" s="3"/>
      <c r="L1448" s="3"/>
      <c r="M1448" s="3"/>
      <c r="N1448" s="3"/>
      <c r="O1448" s="128"/>
    </row>
    <row r="1449" spans="1:15" ht="15" thickBot="1">
      <c r="A1449">
        <v>20</v>
      </c>
      <c r="B1449" s="339"/>
      <c r="C1449" s="340"/>
      <c r="D1449" s="35"/>
      <c r="E1449" s="35"/>
      <c r="F1449" s="35"/>
      <c r="G1449" s="35"/>
      <c r="H1449" s="35"/>
      <c r="I1449" s="35"/>
      <c r="J1449" s="250"/>
      <c r="K1449" s="35"/>
      <c r="L1449" s="35"/>
      <c r="M1449" s="35"/>
      <c r="N1449" s="35"/>
      <c r="O1449" s="35"/>
    </row>
    <row r="1450" spans="1:15" ht="15" thickBot="1">
      <c r="C1450" s="151"/>
      <c r="D1450" s="151"/>
      <c r="E1450" s="151"/>
      <c r="F1450" s="151"/>
      <c r="G1450" s="151"/>
      <c r="H1450" s="151"/>
      <c r="I1450" s="151"/>
      <c r="J1450" s="251"/>
      <c r="K1450" s="151"/>
      <c r="L1450" s="151"/>
      <c r="M1450" s="151"/>
      <c r="N1450" s="20"/>
      <c r="O1450" s="20"/>
    </row>
    <row r="1451" spans="1:15" ht="15" thickBot="1">
      <c r="B1451" s="411" t="s">
        <v>1832</v>
      </c>
      <c r="C1451" s="412"/>
      <c r="D1451" s="1" t="s">
        <v>1</v>
      </c>
      <c r="E1451" s="38" t="s">
        <v>2</v>
      </c>
      <c r="F1451" s="1" t="s">
        <v>3</v>
      </c>
      <c r="G1451" s="1" t="s">
        <v>4</v>
      </c>
      <c r="H1451" s="1" t="s">
        <v>1593</v>
      </c>
      <c r="I1451" s="1" t="s">
        <v>6</v>
      </c>
      <c r="J1451" s="247" t="s">
        <v>7</v>
      </c>
      <c r="K1451" s="1" t="s">
        <v>585</v>
      </c>
      <c r="L1451" s="1" t="s">
        <v>586</v>
      </c>
      <c r="M1451" s="1" t="s">
        <v>587</v>
      </c>
      <c r="N1451" s="70" t="s">
        <v>588</v>
      </c>
      <c r="O1451" s="70" t="s">
        <v>589</v>
      </c>
    </row>
    <row r="1452" spans="1:15">
      <c r="A1452" s="95">
        <v>1</v>
      </c>
      <c r="B1452" s="347" t="s">
        <v>1833</v>
      </c>
      <c r="C1452" s="348"/>
      <c r="D1452" s="158" t="s">
        <v>1834</v>
      </c>
      <c r="E1452" s="84">
        <v>309132</v>
      </c>
      <c r="F1452" s="2"/>
      <c r="G1452" s="157"/>
      <c r="H1452" s="157"/>
      <c r="I1452" s="157" t="s">
        <v>12</v>
      </c>
      <c r="J1452" s="272" t="s">
        <v>1835</v>
      </c>
      <c r="K1452" s="131"/>
      <c r="L1452" s="2"/>
      <c r="M1452" s="7"/>
      <c r="N1452" s="132">
        <v>300</v>
      </c>
      <c r="O1452" s="4"/>
    </row>
    <row r="1453" spans="1:15">
      <c r="A1453" s="95">
        <v>2</v>
      </c>
      <c r="B1453" s="345" t="s">
        <v>1836</v>
      </c>
      <c r="C1453" s="346"/>
      <c r="D1453" s="159" t="s">
        <v>1837</v>
      </c>
      <c r="E1453" s="76">
        <v>309132</v>
      </c>
      <c r="F1453" s="3" t="s">
        <v>1838</v>
      </c>
      <c r="G1453" s="156">
        <v>600583188</v>
      </c>
      <c r="H1453" s="156" t="s">
        <v>11</v>
      </c>
      <c r="I1453" s="156" t="s">
        <v>12</v>
      </c>
      <c r="J1453" s="273"/>
      <c r="K1453" s="3"/>
      <c r="L1453" s="3"/>
      <c r="M1453" s="3"/>
      <c r="N1453" s="183">
        <v>300</v>
      </c>
      <c r="O1453" s="184" t="s">
        <v>1779</v>
      </c>
    </row>
    <row r="1454" spans="1:15" ht="14.65" customHeight="1">
      <c r="A1454" s="95">
        <v>3</v>
      </c>
      <c r="B1454" s="363" t="s">
        <v>1839</v>
      </c>
      <c r="C1454" s="364"/>
      <c r="D1454" s="159" t="s">
        <v>1840</v>
      </c>
      <c r="E1454" s="76">
        <v>309132</v>
      </c>
      <c r="F1454" s="3"/>
      <c r="G1454" s="156">
        <v>653733745</v>
      </c>
      <c r="H1454" s="156"/>
      <c r="I1454" s="156" t="s">
        <v>12</v>
      </c>
      <c r="J1454" s="273" t="s">
        <v>1841</v>
      </c>
      <c r="K1454" s="3"/>
      <c r="L1454" s="3"/>
      <c r="M1454" s="3"/>
      <c r="N1454" s="3">
        <v>300</v>
      </c>
      <c r="O1454" s="128"/>
    </row>
    <row r="1455" spans="1:15">
      <c r="A1455" s="95">
        <v>4</v>
      </c>
      <c r="B1455" s="363" t="s">
        <v>1842</v>
      </c>
      <c r="C1455" s="364"/>
      <c r="D1455" s="159" t="s">
        <v>1843</v>
      </c>
      <c r="E1455" s="76">
        <v>309132</v>
      </c>
      <c r="F1455" s="3"/>
      <c r="G1455" s="156"/>
      <c r="H1455" s="156"/>
      <c r="I1455" s="156" t="s">
        <v>12</v>
      </c>
      <c r="J1455" s="273"/>
      <c r="K1455" s="3"/>
      <c r="L1455" s="3"/>
      <c r="M1455" s="3"/>
      <c r="N1455" s="3">
        <v>300</v>
      </c>
      <c r="O1455" s="128"/>
    </row>
    <row r="1456" spans="1:15">
      <c r="A1456" s="95">
        <v>5</v>
      </c>
      <c r="B1456" s="345" t="s">
        <v>1844</v>
      </c>
      <c r="C1456" s="346"/>
      <c r="D1456" s="159" t="s">
        <v>1845</v>
      </c>
      <c r="E1456" s="76">
        <v>309132</v>
      </c>
      <c r="F1456" s="14" t="s">
        <v>968</v>
      </c>
      <c r="G1456" s="156"/>
      <c r="H1456" s="156" t="s">
        <v>11</v>
      </c>
      <c r="I1456" s="156" t="s">
        <v>12</v>
      </c>
      <c r="J1456" s="273"/>
      <c r="K1456" s="3"/>
      <c r="L1456" s="3"/>
      <c r="M1456" s="3"/>
      <c r="N1456" s="3">
        <v>300</v>
      </c>
      <c r="O1456" s="128" t="s">
        <v>1779</v>
      </c>
    </row>
    <row r="1457" spans="1:15">
      <c r="A1457" s="95">
        <v>6</v>
      </c>
      <c r="B1457" s="345" t="s">
        <v>1846</v>
      </c>
      <c r="C1457" s="346"/>
      <c r="D1457" s="159" t="s">
        <v>1847</v>
      </c>
      <c r="E1457" s="76">
        <v>309132</v>
      </c>
      <c r="F1457" s="10" t="s">
        <v>1848</v>
      </c>
      <c r="G1457" s="156">
        <v>634890830</v>
      </c>
      <c r="H1457" s="156" t="s">
        <v>11</v>
      </c>
      <c r="I1457" s="156" t="s">
        <v>12</v>
      </c>
      <c r="J1457" s="273"/>
      <c r="K1457" s="3"/>
      <c r="L1457" s="3"/>
      <c r="M1457" s="3"/>
      <c r="N1457" s="3"/>
      <c r="O1457" s="128"/>
    </row>
    <row r="1458" spans="1:15">
      <c r="A1458" s="95">
        <v>7</v>
      </c>
      <c r="B1458" s="345" t="s">
        <v>1849</v>
      </c>
      <c r="C1458" s="346"/>
      <c r="D1458" s="159" t="s">
        <v>1850</v>
      </c>
      <c r="E1458" s="76">
        <v>309132</v>
      </c>
      <c r="F1458" s="14" t="s">
        <v>968</v>
      </c>
      <c r="G1458" s="156">
        <v>692804487</v>
      </c>
      <c r="H1458" s="156" t="s">
        <v>11</v>
      </c>
      <c r="I1458" s="156" t="s">
        <v>12</v>
      </c>
      <c r="J1458" s="273"/>
      <c r="K1458" s="3"/>
      <c r="L1458" s="3"/>
      <c r="M1458" s="3"/>
      <c r="N1458" s="3">
        <v>300</v>
      </c>
      <c r="O1458" s="128" t="s">
        <v>1779</v>
      </c>
    </row>
    <row r="1459" spans="1:15">
      <c r="A1459" s="95">
        <v>8</v>
      </c>
      <c r="B1459" s="363" t="s">
        <v>1851</v>
      </c>
      <c r="C1459" s="364"/>
      <c r="D1459" s="159" t="s">
        <v>1852</v>
      </c>
      <c r="E1459" s="76">
        <v>309132</v>
      </c>
      <c r="F1459" s="3"/>
      <c r="G1459" s="156">
        <v>619936345</v>
      </c>
      <c r="H1459" s="156"/>
      <c r="I1459" s="156" t="s">
        <v>12</v>
      </c>
      <c r="J1459" s="273"/>
      <c r="K1459" s="3"/>
      <c r="L1459" s="3"/>
      <c r="M1459" s="3"/>
      <c r="N1459" s="3">
        <v>300</v>
      </c>
      <c r="O1459" s="128"/>
    </row>
    <row r="1460" spans="1:15">
      <c r="A1460" s="95">
        <v>9</v>
      </c>
      <c r="B1460" s="363" t="s">
        <v>1853</v>
      </c>
      <c r="C1460" s="364"/>
      <c r="D1460" s="159" t="s">
        <v>1854</v>
      </c>
      <c r="E1460" s="76">
        <v>309132</v>
      </c>
      <c r="F1460" s="3" t="s">
        <v>691</v>
      </c>
      <c r="G1460" s="156"/>
      <c r="H1460" s="156"/>
      <c r="I1460" s="156" t="s">
        <v>12</v>
      </c>
      <c r="J1460" s="273"/>
      <c r="K1460" s="129"/>
      <c r="L1460" s="3"/>
      <c r="M1460" s="3"/>
      <c r="N1460" s="3">
        <v>280</v>
      </c>
      <c r="O1460" s="128" t="s">
        <v>1779</v>
      </c>
    </row>
    <row r="1461" spans="1:15">
      <c r="A1461" s="95">
        <v>10</v>
      </c>
      <c r="B1461" s="363" t="s">
        <v>1855</v>
      </c>
      <c r="C1461" s="364"/>
      <c r="D1461" s="159" t="s">
        <v>1856</v>
      </c>
      <c r="E1461" s="76">
        <v>309132</v>
      </c>
      <c r="F1461" s="34"/>
      <c r="G1461" s="34">
        <v>678140210</v>
      </c>
      <c r="H1461" s="34"/>
      <c r="I1461" s="156" t="s">
        <v>12</v>
      </c>
      <c r="J1461" s="189"/>
      <c r="K1461" s="34"/>
      <c r="L1461" s="34"/>
      <c r="M1461" s="3"/>
      <c r="N1461" s="3">
        <v>300</v>
      </c>
      <c r="O1461" s="4"/>
    </row>
    <row r="1462" spans="1:15">
      <c r="A1462" s="95">
        <v>11</v>
      </c>
      <c r="B1462" s="363" t="s">
        <v>1857</v>
      </c>
      <c r="C1462" s="364"/>
      <c r="D1462" s="159" t="s">
        <v>1858</v>
      </c>
      <c r="E1462" s="76">
        <v>309132</v>
      </c>
      <c r="F1462" s="3"/>
      <c r="G1462" s="156"/>
      <c r="H1462" s="156"/>
      <c r="I1462" s="156" t="s">
        <v>12</v>
      </c>
      <c r="J1462" s="273" t="s">
        <v>1859</v>
      </c>
      <c r="K1462" s="129"/>
      <c r="L1462" s="3"/>
      <c r="M1462" s="3"/>
      <c r="N1462" s="3">
        <v>300</v>
      </c>
      <c r="O1462" s="128"/>
    </row>
    <row r="1463" spans="1:15">
      <c r="A1463" s="95">
        <v>12</v>
      </c>
      <c r="B1463" s="345" t="s">
        <v>1860</v>
      </c>
      <c r="C1463" s="346"/>
      <c r="D1463" s="159" t="s">
        <v>1861</v>
      </c>
      <c r="E1463" s="76">
        <v>309132</v>
      </c>
      <c r="F1463" s="10" t="s">
        <v>1862</v>
      </c>
      <c r="G1463" s="156"/>
      <c r="H1463" s="156" t="s">
        <v>11</v>
      </c>
      <c r="I1463" s="156" t="s">
        <v>12</v>
      </c>
      <c r="J1463" s="273"/>
      <c r="K1463" s="129"/>
      <c r="L1463" s="3"/>
      <c r="M1463" s="3"/>
      <c r="N1463" s="3"/>
      <c r="O1463" s="128"/>
    </row>
    <row r="1464" spans="1:15">
      <c r="A1464" s="95">
        <v>13</v>
      </c>
      <c r="B1464" s="363" t="s">
        <v>1863</v>
      </c>
      <c r="C1464" s="364"/>
      <c r="D1464" s="159" t="s">
        <v>1864</v>
      </c>
      <c r="E1464" s="78">
        <v>309132</v>
      </c>
      <c r="F1464" s="3"/>
      <c r="G1464" s="156"/>
      <c r="H1464" s="156"/>
      <c r="I1464" s="156" t="s">
        <v>12</v>
      </c>
      <c r="J1464" s="273"/>
      <c r="K1464" s="129"/>
      <c r="L1464" s="3"/>
      <c r="M1464" s="3"/>
      <c r="N1464" s="3">
        <v>300</v>
      </c>
      <c r="O1464" s="128"/>
    </row>
    <row r="1465" spans="1:15">
      <c r="A1465" s="95">
        <v>14</v>
      </c>
      <c r="B1465" s="345" t="s">
        <v>1865</v>
      </c>
      <c r="C1465" s="346"/>
      <c r="D1465" s="159" t="s">
        <v>1866</v>
      </c>
      <c r="E1465" s="76">
        <v>309132</v>
      </c>
      <c r="F1465" s="51" t="s">
        <v>862</v>
      </c>
      <c r="G1465" s="34"/>
      <c r="H1465" s="34" t="s">
        <v>11</v>
      </c>
      <c r="I1465" s="156" t="s">
        <v>12</v>
      </c>
      <c r="J1465" s="189"/>
      <c r="K1465" s="34"/>
      <c r="L1465" s="34"/>
      <c r="M1465" s="3"/>
      <c r="N1465" s="3"/>
      <c r="O1465" s="34"/>
    </row>
    <row r="1466" spans="1:15">
      <c r="A1466" s="95">
        <v>15</v>
      </c>
      <c r="B1466" s="345" t="s">
        <v>1867</v>
      </c>
      <c r="C1466" s="346"/>
      <c r="D1466" s="159" t="s">
        <v>1868</v>
      </c>
      <c r="E1466" s="76">
        <v>309132</v>
      </c>
      <c r="F1466" s="10" t="s">
        <v>404</v>
      </c>
      <c r="G1466" s="156"/>
      <c r="H1466" s="156" t="s">
        <v>11</v>
      </c>
      <c r="I1466" s="156" t="s">
        <v>12</v>
      </c>
      <c r="J1466" s="273"/>
      <c r="K1466" s="3"/>
      <c r="L1466" s="3"/>
      <c r="M1466" s="3"/>
      <c r="N1466" s="183">
        <v>300</v>
      </c>
      <c r="O1466" s="184" t="s">
        <v>1779</v>
      </c>
    </row>
    <row r="1467" spans="1:15">
      <c r="A1467" s="95">
        <v>45</v>
      </c>
      <c r="B1467" s="345" t="s">
        <v>1869</v>
      </c>
      <c r="C1467" s="346"/>
      <c r="D1467" s="159" t="s">
        <v>1870</v>
      </c>
      <c r="E1467" s="76">
        <v>309132</v>
      </c>
      <c r="F1467" s="10" t="s">
        <v>829</v>
      </c>
      <c r="G1467" s="156">
        <v>646149736</v>
      </c>
      <c r="H1467" s="156" t="s">
        <v>11</v>
      </c>
      <c r="I1467" s="156" t="s">
        <v>12</v>
      </c>
      <c r="J1467" s="273"/>
      <c r="K1467" s="3"/>
      <c r="L1467" s="3"/>
      <c r="M1467" s="3"/>
      <c r="N1467" s="3">
        <v>300</v>
      </c>
      <c r="O1467" s="128" t="s">
        <v>1779</v>
      </c>
    </row>
    <row r="1468" spans="1:15">
      <c r="A1468" s="95">
        <v>17</v>
      </c>
      <c r="B1468" s="345" t="s">
        <v>1871</v>
      </c>
      <c r="C1468" s="346"/>
      <c r="D1468" s="159" t="s">
        <v>1872</v>
      </c>
      <c r="E1468" s="76">
        <v>309132</v>
      </c>
      <c r="F1468" s="10" t="s">
        <v>61</v>
      </c>
      <c r="G1468" s="156"/>
      <c r="H1468" s="156" t="s">
        <v>11</v>
      </c>
      <c r="I1468" s="156" t="s">
        <v>422</v>
      </c>
      <c r="J1468" s="273"/>
      <c r="K1468" s="3"/>
      <c r="L1468" s="3"/>
      <c r="M1468" s="3"/>
      <c r="N1468" s="3">
        <v>300</v>
      </c>
      <c r="O1468" s="128" t="s">
        <v>1779</v>
      </c>
    </row>
    <row r="1469" spans="1:15">
      <c r="B1469" s="363"/>
      <c r="C1469" s="364"/>
      <c r="D1469" s="156"/>
      <c r="E1469" s="34"/>
      <c r="F1469" s="3"/>
      <c r="G1469" s="156"/>
      <c r="H1469" s="156"/>
      <c r="I1469" s="156"/>
      <c r="J1469" s="273"/>
      <c r="K1469" s="3"/>
      <c r="L1469" s="3"/>
      <c r="M1469" s="3"/>
      <c r="N1469" s="3"/>
      <c r="O1469" s="128"/>
    </row>
    <row r="1470" spans="1:15" ht="15" thickBot="1">
      <c r="B1470" s="339"/>
      <c r="C1470" s="340"/>
      <c r="D1470" s="35"/>
      <c r="E1470" s="35"/>
      <c r="F1470" s="35"/>
      <c r="G1470" s="35"/>
      <c r="H1470" s="35"/>
      <c r="I1470" s="35"/>
      <c r="J1470" s="250"/>
      <c r="K1470" s="35"/>
      <c r="L1470" s="35"/>
      <c r="M1470" s="35"/>
      <c r="N1470" s="35"/>
      <c r="O1470" s="35"/>
    </row>
    <row r="1471" spans="1:15" ht="15" thickBot="1">
      <c r="C1471" s="117"/>
      <c r="D1471" s="23"/>
      <c r="E1471" s="20"/>
      <c r="F1471" s="23"/>
      <c r="G1471" s="23"/>
      <c r="H1471" s="21"/>
      <c r="I1471" s="21"/>
      <c r="J1471" s="274"/>
      <c r="K1471" s="118"/>
      <c r="L1471" s="21"/>
      <c r="M1471" s="119"/>
      <c r="N1471" s="120"/>
      <c r="O1471" s="121"/>
    </row>
    <row r="1472" spans="1:15" ht="15" thickBot="1">
      <c r="B1472" s="380" t="s">
        <v>1873</v>
      </c>
      <c r="C1472" s="369"/>
      <c r="D1472" s="1" t="s">
        <v>1</v>
      </c>
      <c r="E1472" s="38" t="s">
        <v>2</v>
      </c>
      <c r="F1472" s="1" t="s">
        <v>3</v>
      </c>
      <c r="G1472" s="1" t="s">
        <v>4</v>
      </c>
      <c r="H1472" s="1" t="s">
        <v>1593</v>
      </c>
      <c r="I1472" s="1" t="s">
        <v>6</v>
      </c>
      <c r="J1472" s="247" t="s">
        <v>7</v>
      </c>
      <c r="K1472" s="1" t="s">
        <v>585</v>
      </c>
      <c r="L1472" s="1" t="s">
        <v>586</v>
      </c>
      <c r="M1472" s="1" t="s">
        <v>587</v>
      </c>
      <c r="N1472" s="70" t="s">
        <v>588</v>
      </c>
      <c r="O1472" s="70" t="s">
        <v>589</v>
      </c>
    </row>
    <row r="1473" spans="1:15">
      <c r="A1473" s="185">
        <v>1</v>
      </c>
      <c r="B1473" s="347" t="s">
        <v>1874</v>
      </c>
      <c r="C1473" s="348"/>
      <c r="D1473" s="13" t="s">
        <v>1875</v>
      </c>
      <c r="E1473" s="34">
        <v>308797</v>
      </c>
      <c r="F1473" s="2" t="s">
        <v>92</v>
      </c>
      <c r="G1473" s="13">
        <v>622900935</v>
      </c>
      <c r="H1473" s="2" t="s">
        <v>93</v>
      </c>
      <c r="I1473" s="2" t="s">
        <v>12</v>
      </c>
      <c r="J1473" s="267" t="s">
        <v>1787</v>
      </c>
      <c r="K1473" s="147" t="s">
        <v>1876</v>
      </c>
      <c r="L1473" s="2"/>
      <c r="M1473" s="7"/>
      <c r="N1473" s="93" t="s">
        <v>1111</v>
      </c>
      <c r="O1473" s="92"/>
    </row>
    <row r="1474" spans="1:15">
      <c r="A1474" s="185">
        <v>2</v>
      </c>
      <c r="B1474" s="363" t="s">
        <v>1877</v>
      </c>
      <c r="C1474" s="364"/>
      <c r="D1474" s="51" t="s">
        <v>1878</v>
      </c>
      <c r="E1474" s="34">
        <v>308797</v>
      </c>
      <c r="F1474" s="34" t="s">
        <v>1879</v>
      </c>
      <c r="G1474" s="51">
        <v>627453296</v>
      </c>
      <c r="H1474" s="34" t="s">
        <v>93</v>
      </c>
      <c r="I1474" s="34" t="s">
        <v>12</v>
      </c>
      <c r="J1474" s="189"/>
      <c r="K1474" s="145" t="s">
        <v>1880</v>
      </c>
      <c r="L1474" s="34"/>
      <c r="M1474" s="34"/>
      <c r="N1474" s="34" t="s">
        <v>1111</v>
      </c>
      <c r="O1474" s="34"/>
    </row>
    <row r="1475" spans="1:15">
      <c r="A1475">
        <v>3</v>
      </c>
      <c r="B1475" s="345" t="s">
        <v>1881</v>
      </c>
      <c r="C1475" s="346"/>
      <c r="D1475" s="10" t="s">
        <v>1882</v>
      </c>
      <c r="E1475" s="164">
        <v>308798</v>
      </c>
      <c r="F1475" s="166" t="s">
        <v>1883</v>
      </c>
      <c r="G1475" s="166">
        <v>635491320</v>
      </c>
      <c r="H1475" s="167" t="s">
        <v>11</v>
      </c>
      <c r="I1475" s="3" t="s">
        <v>422</v>
      </c>
      <c r="J1475" s="248"/>
      <c r="K1475" s="116" t="s">
        <v>1884</v>
      </c>
      <c r="L1475" s="3"/>
      <c r="M1475" s="8"/>
      <c r="N1475" s="112"/>
      <c r="O1475" s="113"/>
    </row>
    <row r="1476" spans="1:15">
      <c r="A1476" s="185">
        <v>4</v>
      </c>
      <c r="B1476" s="363" t="s">
        <v>1885</v>
      </c>
      <c r="C1476" s="364"/>
      <c r="D1476" s="10" t="s">
        <v>1886</v>
      </c>
      <c r="E1476" s="34">
        <v>308797</v>
      </c>
      <c r="F1476" s="10" t="s">
        <v>336</v>
      </c>
      <c r="G1476" s="10">
        <v>678533611</v>
      </c>
      <c r="H1476" s="3" t="s">
        <v>93</v>
      </c>
      <c r="I1476" s="3" t="s">
        <v>12</v>
      </c>
      <c r="J1476" s="248"/>
      <c r="K1476" s="116" t="s">
        <v>1887</v>
      </c>
      <c r="L1476" s="3"/>
      <c r="M1476" s="8"/>
      <c r="N1476" s="112"/>
      <c r="O1476" s="113"/>
    </row>
    <row r="1477" spans="1:15">
      <c r="A1477" s="185">
        <v>5</v>
      </c>
      <c r="B1477" s="413" t="s">
        <v>1888</v>
      </c>
      <c r="C1477" s="414"/>
      <c r="D1477" s="10" t="s">
        <v>1889</v>
      </c>
      <c r="E1477" s="175">
        <v>308797</v>
      </c>
      <c r="F1477" s="176" t="s">
        <v>1890</v>
      </c>
      <c r="G1477" s="166">
        <v>620281191</v>
      </c>
      <c r="H1477" s="167" t="s">
        <v>11</v>
      </c>
      <c r="I1477" s="3" t="s">
        <v>12</v>
      </c>
      <c r="J1477" s="248"/>
      <c r="K1477" s="116" t="s">
        <v>1891</v>
      </c>
      <c r="L1477" s="3"/>
      <c r="M1477" s="8"/>
      <c r="N1477" s="112"/>
      <c r="O1477" s="113"/>
    </row>
    <row r="1478" spans="1:15">
      <c r="A1478" s="185">
        <v>6</v>
      </c>
      <c r="B1478" s="363" t="s">
        <v>1892</v>
      </c>
      <c r="C1478" s="364"/>
      <c r="D1478" s="10" t="s">
        <v>1893</v>
      </c>
      <c r="E1478" s="34">
        <v>308798</v>
      </c>
      <c r="F1478" s="3" t="s">
        <v>1894</v>
      </c>
      <c r="G1478" s="10">
        <v>635479492</v>
      </c>
      <c r="H1478" s="3" t="s">
        <v>93</v>
      </c>
      <c r="I1478" s="3" t="s">
        <v>422</v>
      </c>
      <c r="J1478" s="248"/>
      <c r="K1478" s="116" t="s">
        <v>1895</v>
      </c>
      <c r="L1478" s="3"/>
      <c r="M1478" s="8"/>
      <c r="N1478" s="112"/>
      <c r="O1478" s="113"/>
    </row>
    <row r="1479" spans="1:15">
      <c r="A1479" s="185">
        <v>7</v>
      </c>
      <c r="B1479" s="413" t="s">
        <v>1896</v>
      </c>
      <c r="C1479" s="414"/>
      <c r="D1479" s="10" t="s">
        <v>1897</v>
      </c>
      <c r="E1479" s="175">
        <v>308797</v>
      </c>
      <c r="F1479" s="177" t="s">
        <v>103</v>
      </c>
      <c r="G1479" s="166">
        <v>603804573</v>
      </c>
      <c r="H1479" s="167" t="s">
        <v>11</v>
      </c>
      <c r="I1479" s="3" t="s">
        <v>12</v>
      </c>
      <c r="J1479" s="248"/>
      <c r="K1479" s="116" t="s">
        <v>1898</v>
      </c>
      <c r="L1479" s="3"/>
      <c r="M1479" s="8"/>
      <c r="N1479" s="112"/>
      <c r="O1479" s="113"/>
    </row>
    <row r="1480" spans="1:15">
      <c r="A1480" s="185">
        <v>8</v>
      </c>
      <c r="B1480" s="413" t="s">
        <v>1899</v>
      </c>
      <c r="C1480" s="414"/>
      <c r="D1480" s="51" t="s">
        <v>1900</v>
      </c>
      <c r="E1480" s="175">
        <v>308797</v>
      </c>
      <c r="F1480" s="177" t="s">
        <v>103</v>
      </c>
      <c r="G1480" s="166">
        <v>617377263</v>
      </c>
      <c r="H1480" s="167" t="s">
        <v>11</v>
      </c>
      <c r="I1480" s="3" t="s">
        <v>12</v>
      </c>
      <c r="J1480" s="248"/>
      <c r="K1480" s="116" t="s">
        <v>1901</v>
      </c>
      <c r="L1480" s="3"/>
      <c r="M1480" s="8"/>
      <c r="N1480" s="112"/>
      <c r="O1480" s="113"/>
    </row>
    <row r="1481" spans="1:15">
      <c r="A1481" s="185">
        <v>9</v>
      </c>
      <c r="B1481" s="413" t="s">
        <v>1902</v>
      </c>
      <c r="C1481" s="414"/>
      <c r="D1481" s="51" t="s">
        <v>1903</v>
      </c>
      <c r="E1481" s="175">
        <v>308797</v>
      </c>
      <c r="F1481" s="177" t="s">
        <v>1729</v>
      </c>
      <c r="G1481" s="166">
        <v>622897054</v>
      </c>
      <c r="H1481" s="167" t="s">
        <v>11</v>
      </c>
      <c r="I1481" s="3" t="s">
        <v>12</v>
      </c>
      <c r="J1481" s="248"/>
      <c r="K1481" s="116" t="s">
        <v>1904</v>
      </c>
      <c r="L1481" s="3"/>
      <c r="M1481" s="8"/>
      <c r="N1481" s="112"/>
      <c r="O1481" s="113"/>
    </row>
    <row r="1482" spans="1:15" ht="15" thickBot="1">
      <c r="A1482" s="185">
        <v>10</v>
      </c>
      <c r="B1482" s="363" t="s">
        <v>1905</v>
      </c>
      <c r="C1482" s="364"/>
      <c r="D1482" s="51" t="s">
        <v>1906</v>
      </c>
      <c r="E1482" s="34">
        <v>308797</v>
      </c>
      <c r="F1482" s="3" t="s">
        <v>509</v>
      </c>
      <c r="G1482" s="10">
        <v>619038317</v>
      </c>
      <c r="H1482" s="3"/>
      <c r="I1482" s="3" t="s">
        <v>12</v>
      </c>
      <c r="J1482" s="248"/>
      <c r="K1482" s="116" t="s">
        <v>1907</v>
      </c>
      <c r="L1482" s="3"/>
      <c r="M1482" s="8"/>
      <c r="N1482" s="112"/>
      <c r="O1482" s="113"/>
    </row>
    <row r="1483" spans="1:15">
      <c r="A1483" s="185">
        <v>11</v>
      </c>
      <c r="B1483" s="363" t="s">
        <v>1908</v>
      </c>
      <c r="C1483" s="364"/>
      <c r="D1483" s="51" t="s">
        <v>1909</v>
      </c>
      <c r="E1483" s="34">
        <v>308797</v>
      </c>
      <c r="F1483" s="34" t="s">
        <v>509</v>
      </c>
      <c r="G1483" s="51">
        <v>629709704</v>
      </c>
      <c r="H1483" s="34"/>
      <c r="I1483" s="3" t="s">
        <v>12</v>
      </c>
      <c r="J1483" s="189"/>
      <c r="K1483" s="145" t="s">
        <v>1910</v>
      </c>
      <c r="L1483" s="34"/>
      <c r="M1483" s="7"/>
      <c r="N1483" s="93"/>
      <c r="O1483" s="92"/>
    </row>
    <row r="1484" spans="1:15">
      <c r="A1484" s="185">
        <v>12</v>
      </c>
      <c r="B1484" s="363" t="s">
        <v>1911</v>
      </c>
      <c r="C1484" s="364"/>
      <c r="D1484" s="51" t="s">
        <v>1912</v>
      </c>
      <c r="E1484" s="34">
        <v>308797</v>
      </c>
      <c r="F1484" s="3" t="s">
        <v>509</v>
      </c>
      <c r="G1484" s="10">
        <v>619039787</v>
      </c>
      <c r="H1484" s="3"/>
      <c r="I1484" s="3" t="s">
        <v>12</v>
      </c>
      <c r="J1484" s="248"/>
      <c r="K1484" s="116" t="s">
        <v>1913</v>
      </c>
      <c r="L1484" s="3"/>
      <c r="M1484" s="8"/>
      <c r="N1484" s="112"/>
      <c r="O1484" s="113"/>
    </row>
    <row r="1485" spans="1:15">
      <c r="A1485" s="185">
        <v>13</v>
      </c>
      <c r="B1485" s="363" t="s">
        <v>1914</v>
      </c>
      <c r="C1485" s="364"/>
      <c r="D1485" s="51" t="s">
        <v>1915</v>
      </c>
      <c r="E1485" s="34">
        <v>308797</v>
      </c>
      <c r="F1485" s="3" t="s">
        <v>509</v>
      </c>
      <c r="G1485" s="10">
        <v>619117610</v>
      </c>
      <c r="H1485" s="3"/>
      <c r="I1485" s="3" t="s">
        <v>12</v>
      </c>
      <c r="J1485" s="248"/>
      <c r="K1485" s="116" t="s">
        <v>1916</v>
      </c>
      <c r="L1485" s="3"/>
      <c r="M1485" s="8"/>
      <c r="N1485" s="112"/>
      <c r="O1485" s="113"/>
    </row>
    <row r="1486" spans="1:15">
      <c r="A1486" s="185">
        <v>14</v>
      </c>
      <c r="B1486" s="363" t="s">
        <v>1917</v>
      </c>
      <c r="C1486" s="364"/>
      <c r="D1486" s="51" t="s">
        <v>1918</v>
      </c>
      <c r="E1486" s="34">
        <v>308797</v>
      </c>
      <c r="F1486" s="3" t="s">
        <v>1919</v>
      </c>
      <c r="G1486" s="10">
        <v>637988648</v>
      </c>
      <c r="H1486" s="3"/>
      <c r="I1486" s="3" t="s">
        <v>12</v>
      </c>
      <c r="J1486" s="248"/>
      <c r="K1486" s="116" t="s">
        <v>1920</v>
      </c>
      <c r="L1486" s="3"/>
      <c r="M1486" s="8"/>
      <c r="N1486" s="112"/>
      <c r="O1486" s="113"/>
    </row>
    <row r="1487" spans="1:15">
      <c r="A1487" s="185">
        <v>15</v>
      </c>
      <c r="B1487" s="419" t="s">
        <v>1921</v>
      </c>
      <c r="C1487" s="420"/>
      <c r="D1487" s="51" t="s">
        <v>1922</v>
      </c>
      <c r="E1487" s="164">
        <v>308797</v>
      </c>
      <c r="F1487" s="165" t="s">
        <v>1477</v>
      </c>
      <c r="G1487" s="165">
        <v>656442249</v>
      </c>
      <c r="H1487" s="164" t="s">
        <v>11</v>
      </c>
      <c r="I1487" s="3" t="s">
        <v>12</v>
      </c>
      <c r="J1487" s="189"/>
      <c r="K1487" s="145" t="s">
        <v>1923</v>
      </c>
      <c r="L1487" s="34"/>
      <c r="M1487" s="34"/>
      <c r="N1487" s="34"/>
      <c r="O1487" s="34"/>
    </row>
    <row r="1488" spans="1:15">
      <c r="A1488" s="185">
        <v>16</v>
      </c>
      <c r="B1488" s="419" t="s">
        <v>1924</v>
      </c>
      <c r="C1488" s="420"/>
      <c r="D1488" s="51" t="s">
        <v>1925</v>
      </c>
      <c r="E1488" s="164">
        <v>308797</v>
      </c>
      <c r="F1488" s="166" t="s">
        <v>356</v>
      </c>
      <c r="G1488" s="166">
        <v>606949834</v>
      </c>
      <c r="H1488" s="167" t="s">
        <v>11</v>
      </c>
      <c r="I1488" s="3" t="s">
        <v>12</v>
      </c>
      <c r="J1488" s="248"/>
      <c r="K1488" s="116" t="s">
        <v>1926</v>
      </c>
      <c r="L1488" s="3"/>
      <c r="M1488" s="8"/>
      <c r="N1488" s="112"/>
      <c r="O1488" s="113"/>
    </row>
    <row r="1489" spans="1:16">
      <c r="A1489">
        <v>17</v>
      </c>
      <c r="B1489" s="363"/>
      <c r="C1489" s="364"/>
      <c r="D1489" s="34"/>
      <c r="E1489" s="34"/>
      <c r="F1489" s="3"/>
      <c r="G1489" s="3"/>
      <c r="H1489" s="3"/>
      <c r="I1489" s="3"/>
      <c r="J1489" s="248"/>
      <c r="K1489" s="69"/>
      <c r="L1489" s="3"/>
      <c r="M1489" s="8"/>
      <c r="N1489" s="112"/>
      <c r="O1489" s="113"/>
    </row>
    <row r="1490" spans="1:16">
      <c r="A1490">
        <v>18</v>
      </c>
      <c r="B1490" s="363"/>
      <c r="C1490" s="364"/>
      <c r="D1490" s="3"/>
      <c r="E1490" s="34"/>
      <c r="F1490" s="3"/>
      <c r="G1490" s="3"/>
      <c r="H1490" s="3"/>
      <c r="I1490" s="3"/>
      <c r="J1490" s="248"/>
      <c r="K1490" s="69"/>
      <c r="L1490" s="3"/>
      <c r="M1490" s="8"/>
      <c r="N1490" s="112"/>
      <c r="O1490" s="113"/>
    </row>
    <row r="1491" spans="1:16">
      <c r="A1491">
        <v>19</v>
      </c>
      <c r="B1491" s="363"/>
      <c r="C1491" s="364"/>
      <c r="D1491" s="3"/>
      <c r="E1491" s="34"/>
      <c r="F1491" s="10"/>
      <c r="G1491" s="3"/>
      <c r="H1491" s="3"/>
      <c r="I1491" s="3"/>
      <c r="J1491" s="248"/>
      <c r="K1491" s="69"/>
      <c r="L1491" s="3"/>
      <c r="M1491" s="8"/>
      <c r="N1491" s="112"/>
      <c r="O1491" s="113"/>
    </row>
    <row r="1492" spans="1:16" ht="15" thickBot="1">
      <c r="A1492">
        <v>20</v>
      </c>
      <c r="B1492" s="339"/>
      <c r="C1492" s="340"/>
      <c r="D1492" s="35"/>
      <c r="E1492" s="35"/>
      <c r="F1492" s="35"/>
      <c r="G1492" s="35"/>
      <c r="H1492" s="35"/>
      <c r="I1492" s="35"/>
      <c r="J1492" s="250"/>
      <c r="K1492" s="130"/>
      <c r="L1492" s="35"/>
      <c r="M1492" s="35"/>
      <c r="N1492" s="35"/>
      <c r="O1492" s="35"/>
    </row>
    <row r="1493" spans="1:16" ht="15" thickBot="1"/>
    <row r="1494" spans="1:16" ht="15" thickBot="1">
      <c r="B1494" s="423" t="s">
        <v>1927</v>
      </c>
      <c r="C1494" s="424"/>
      <c r="D1494" s="1" t="s">
        <v>1</v>
      </c>
      <c r="E1494" s="38" t="s">
        <v>2</v>
      </c>
      <c r="F1494" s="1" t="s">
        <v>3</v>
      </c>
      <c r="G1494" s="1" t="s">
        <v>4</v>
      </c>
      <c r="H1494" s="1" t="s">
        <v>1593</v>
      </c>
      <c r="I1494" s="1" t="s">
        <v>6</v>
      </c>
      <c r="J1494" s="247" t="s">
        <v>7</v>
      </c>
      <c r="K1494" s="1" t="s">
        <v>585</v>
      </c>
      <c r="L1494" s="1" t="s">
        <v>586</v>
      </c>
      <c r="M1494" s="1" t="s">
        <v>587</v>
      </c>
      <c r="N1494" s="70" t="s">
        <v>588</v>
      </c>
      <c r="O1494" s="70" t="s">
        <v>589</v>
      </c>
    </row>
    <row r="1495" spans="1:16">
      <c r="A1495" s="185">
        <v>1</v>
      </c>
      <c r="B1495" s="459" t="s">
        <v>1928</v>
      </c>
      <c r="C1495" s="460"/>
      <c r="D1495" s="13" t="s">
        <v>1929</v>
      </c>
      <c r="E1495" s="36">
        <v>307481</v>
      </c>
      <c r="F1495" s="13" t="s">
        <v>1823</v>
      </c>
      <c r="G1495" s="13">
        <v>679856956</v>
      </c>
      <c r="H1495" s="3" t="s">
        <v>11</v>
      </c>
      <c r="I1495" s="2" t="s">
        <v>422</v>
      </c>
      <c r="J1495" s="267"/>
      <c r="K1495" s="22" t="s">
        <v>1930</v>
      </c>
      <c r="L1495" s="2"/>
      <c r="M1495" s="7"/>
      <c r="N1495" s="93">
        <v>150</v>
      </c>
      <c r="O1495" s="92" t="s">
        <v>1931</v>
      </c>
    </row>
    <row r="1496" spans="1:16">
      <c r="A1496" s="185">
        <v>2</v>
      </c>
      <c r="B1496" s="409" t="s">
        <v>1932</v>
      </c>
      <c r="C1496" s="410"/>
      <c r="D1496" s="10" t="s">
        <v>1933</v>
      </c>
      <c r="E1496" s="34">
        <v>307481</v>
      </c>
      <c r="F1496" s="10" t="s">
        <v>1819</v>
      </c>
      <c r="G1496" s="10">
        <v>629590977</v>
      </c>
      <c r="H1496" s="3" t="s">
        <v>11</v>
      </c>
      <c r="I1496" s="34" t="s">
        <v>422</v>
      </c>
      <c r="J1496" s="248"/>
      <c r="K1496" s="10" t="s">
        <v>1934</v>
      </c>
      <c r="L1496" s="3"/>
      <c r="M1496" s="8"/>
      <c r="N1496" s="93">
        <v>150</v>
      </c>
      <c r="O1496" s="92" t="s">
        <v>1931</v>
      </c>
    </row>
    <row r="1497" spans="1:16">
      <c r="A1497" s="185">
        <v>3</v>
      </c>
      <c r="B1497" s="409" t="s">
        <v>1935</v>
      </c>
      <c r="C1497" s="410"/>
      <c r="D1497" s="10" t="s">
        <v>1936</v>
      </c>
      <c r="E1497" s="34">
        <v>307481</v>
      </c>
      <c r="F1497" s="10" t="s">
        <v>1808</v>
      </c>
      <c r="G1497" s="10">
        <v>649849782</v>
      </c>
      <c r="H1497" s="3" t="s">
        <v>11</v>
      </c>
      <c r="I1497" s="34" t="s">
        <v>422</v>
      </c>
      <c r="J1497" s="248"/>
      <c r="K1497" s="10" t="s">
        <v>1937</v>
      </c>
      <c r="L1497" s="3"/>
      <c r="M1497" s="8"/>
      <c r="N1497" s="93">
        <v>150</v>
      </c>
      <c r="O1497" s="92" t="s">
        <v>1931</v>
      </c>
    </row>
    <row r="1498" spans="1:16">
      <c r="A1498" s="185">
        <v>4</v>
      </c>
      <c r="B1498" s="409" t="s">
        <v>1938</v>
      </c>
      <c r="C1498" s="410"/>
      <c r="D1498" s="10" t="s">
        <v>1939</v>
      </c>
      <c r="E1498" s="34">
        <v>307481</v>
      </c>
      <c r="F1498" s="10" t="s">
        <v>1808</v>
      </c>
      <c r="G1498" s="10">
        <v>685791924</v>
      </c>
      <c r="H1498" s="3" t="s">
        <v>11</v>
      </c>
      <c r="I1498" s="34" t="s">
        <v>422</v>
      </c>
      <c r="J1498" s="248"/>
      <c r="K1498" s="10" t="s">
        <v>1940</v>
      </c>
      <c r="L1498" s="3"/>
      <c r="M1498" s="8"/>
      <c r="N1498" s="93">
        <v>150</v>
      </c>
      <c r="O1498" s="92" t="s">
        <v>1931</v>
      </c>
    </row>
    <row r="1499" spans="1:16">
      <c r="A1499" s="185">
        <v>5</v>
      </c>
      <c r="B1499" s="409" t="s">
        <v>1941</v>
      </c>
      <c r="C1499" s="410"/>
      <c r="D1499" s="10" t="s">
        <v>1942</v>
      </c>
      <c r="E1499" s="34">
        <v>307481</v>
      </c>
      <c r="F1499" s="10" t="s">
        <v>1819</v>
      </c>
      <c r="G1499" s="10">
        <v>629036467</v>
      </c>
      <c r="H1499" s="3" t="s">
        <v>11</v>
      </c>
      <c r="I1499" s="34" t="s">
        <v>422</v>
      </c>
      <c r="J1499" s="248"/>
      <c r="K1499" s="10" t="s">
        <v>1943</v>
      </c>
      <c r="L1499" s="3"/>
      <c r="M1499" s="8"/>
      <c r="N1499" s="93">
        <v>150</v>
      </c>
      <c r="O1499" s="92" t="s">
        <v>1931</v>
      </c>
    </row>
    <row r="1500" spans="1:16">
      <c r="A1500" s="185">
        <v>6</v>
      </c>
      <c r="B1500" s="409" t="s">
        <v>1944</v>
      </c>
      <c r="C1500" s="410"/>
      <c r="D1500" s="10" t="s">
        <v>1945</v>
      </c>
      <c r="E1500" s="34">
        <v>307481</v>
      </c>
      <c r="F1500" s="10" t="s">
        <v>1808</v>
      </c>
      <c r="G1500" s="10">
        <v>692108158</v>
      </c>
      <c r="H1500" s="3" t="s">
        <v>11</v>
      </c>
      <c r="I1500" s="34" t="s">
        <v>422</v>
      </c>
      <c r="J1500" s="248"/>
      <c r="K1500" s="10" t="s">
        <v>1946</v>
      </c>
      <c r="L1500" s="3"/>
      <c r="M1500" s="8"/>
      <c r="N1500" s="93">
        <v>150</v>
      </c>
      <c r="O1500" s="92" t="s">
        <v>1931</v>
      </c>
    </row>
    <row r="1501" spans="1:16">
      <c r="A1501" s="185">
        <v>7</v>
      </c>
      <c r="B1501" s="409" t="s">
        <v>1947</v>
      </c>
      <c r="C1501" s="410"/>
      <c r="D1501" s="10" t="s">
        <v>1948</v>
      </c>
      <c r="E1501" s="34">
        <v>307481</v>
      </c>
      <c r="F1501" s="10" t="s">
        <v>1808</v>
      </c>
      <c r="G1501" s="10">
        <v>673956386</v>
      </c>
      <c r="H1501" s="3" t="s">
        <v>11</v>
      </c>
      <c r="I1501" s="34" t="s">
        <v>422</v>
      </c>
      <c r="J1501" s="248"/>
      <c r="K1501" s="10" t="s">
        <v>1949</v>
      </c>
      <c r="L1501" s="3"/>
      <c r="M1501" s="8"/>
      <c r="N1501" s="93">
        <v>150</v>
      </c>
      <c r="O1501" s="92" t="s">
        <v>1931</v>
      </c>
    </row>
    <row r="1502" spans="1:16">
      <c r="A1502" s="185">
        <v>8</v>
      </c>
      <c r="B1502" s="409" t="s">
        <v>1950</v>
      </c>
      <c r="C1502" s="410"/>
      <c r="D1502" s="10" t="s">
        <v>1951</v>
      </c>
      <c r="E1502" s="34">
        <v>307481</v>
      </c>
      <c r="F1502" s="10" t="s">
        <v>1952</v>
      </c>
      <c r="G1502" s="10">
        <v>636599925</v>
      </c>
      <c r="H1502" s="3" t="s">
        <v>11</v>
      </c>
      <c r="I1502" s="34" t="s">
        <v>422</v>
      </c>
      <c r="J1502" s="248"/>
      <c r="K1502" s="10" t="s">
        <v>1953</v>
      </c>
      <c r="L1502" s="3"/>
      <c r="M1502" s="8"/>
      <c r="N1502" s="93">
        <v>150</v>
      </c>
      <c r="O1502" s="92" t="s">
        <v>1931</v>
      </c>
      <c r="P1502" t="s">
        <v>1954</v>
      </c>
    </row>
    <row r="1503" spans="1:16">
      <c r="A1503" s="185">
        <v>9</v>
      </c>
      <c r="B1503" s="409" t="s">
        <v>1955</v>
      </c>
      <c r="C1503" s="410"/>
      <c r="D1503" s="10" t="s">
        <v>1956</v>
      </c>
      <c r="E1503" s="34">
        <v>307481</v>
      </c>
      <c r="F1503" s="10" t="s">
        <v>1819</v>
      </c>
      <c r="G1503" s="10">
        <v>671616916</v>
      </c>
      <c r="H1503" s="3" t="s">
        <v>11</v>
      </c>
      <c r="I1503" s="34" t="s">
        <v>422</v>
      </c>
      <c r="J1503" s="248"/>
      <c r="K1503" s="10" t="s">
        <v>1957</v>
      </c>
      <c r="L1503" s="3"/>
      <c r="M1503" s="8"/>
      <c r="N1503" s="93">
        <v>150</v>
      </c>
      <c r="O1503" s="92" t="s">
        <v>1931</v>
      </c>
    </row>
    <row r="1504" spans="1:16" ht="15" thickBot="1">
      <c r="A1504" s="185">
        <v>10</v>
      </c>
      <c r="B1504" s="409" t="s">
        <v>1958</v>
      </c>
      <c r="C1504" s="410"/>
      <c r="D1504" s="10" t="s">
        <v>1959</v>
      </c>
      <c r="E1504" s="34">
        <v>307481</v>
      </c>
      <c r="F1504" s="10" t="s">
        <v>1808</v>
      </c>
      <c r="G1504" s="10">
        <v>609004371</v>
      </c>
      <c r="H1504" s="3" t="s">
        <v>11</v>
      </c>
      <c r="I1504" s="34" t="s">
        <v>422</v>
      </c>
      <c r="J1504" s="248"/>
      <c r="K1504" s="116" t="s">
        <v>1960</v>
      </c>
      <c r="L1504" s="3"/>
      <c r="M1504" s="8"/>
      <c r="N1504" s="93">
        <v>150</v>
      </c>
      <c r="O1504" s="92" t="s">
        <v>1931</v>
      </c>
    </row>
    <row r="1505" spans="1:16">
      <c r="A1505" s="185">
        <v>11</v>
      </c>
      <c r="B1505" s="409" t="s">
        <v>1961</v>
      </c>
      <c r="C1505" s="410"/>
      <c r="D1505" s="10" t="s">
        <v>1962</v>
      </c>
      <c r="E1505" s="34">
        <v>307479</v>
      </c>
      <c r="F1505" s="51" t="s">
        <v>1963</v>
      </c>
      <c r="G1505" s="51">
        <v>630877946</v>
      </c>
      <c r="H1505" s="34" t="s">
        <v>153</v>
      </c>
      <c r="I1505" s="34" t="s">
        <v>12</v>
      </c>
      <c r="J1505" s="189"/>
      <c r="K1505" s="145" t="s">
        <v>1964</v>
      </c>
      <c r="L1505" s="34"/>
      <c r="M1505" s="7"/>
      <c r="N1505" s="181">
        <v>300</v>
      </c>
      <c r="O1505" s="182" t="s">
        <v>1931</v>
      </c>
    </row>
    <row r="1506" spans="1:16">
      <c r="A1506" s="185">
        <v>12</v>
      </c>
      <c r="B1506" s="409" t="s">
        <v>1965</v>
      </c>
      <c r="C1506" s="410"/>
      <c r="D1506" s="10" t="s">
        <v>1966</v>
      </c>
      <c r="E1506" s="34">
        <v>307479</v>
      </c>
      <c r="F1506" s="10" t="s">
        <v>1967</v>
      </c>
      <c r="G1506" s="10">
        <v>637871469</v>
      </c>
      <c r="H1506" s="3" t="s">
        <v>11</v>
      </c>
      <c r="I1506" s="3" t="s">
        <v>12</v>
      </c>
      <c r="J1506" s="248"/>
      <c r="K1506" s="116" t="s">
        <v>1968</v>
      </c>
      <c r="L1506" s="3"/>
      <c r="M1506" s="8"/>
      <c r="N1506" s="181">
        <v>300</v>
      </c>
      <c r="O1506" s="182" t="s">
        <v>1931</v>
      </c>
    </row>
    <row r="1507" spans="1:16">
      <c r="A1507" s="185">
        <v>13</v>
      </c>
      <c r="B1507" s="409" t="s">
        <v>1969</v>
      </c>
      <c r="C1507" s="410"/>
      <c r="D1507" s="10" t="s">
        <v>1970</v>
      </c>
      <c r="E1507" s="34">
        <v>307479</v>
      </c>
      <c r="F1507" s="10" t="s">
        <v>1967</v>
      </c>
      <c r="G1507" s="10">
        <v>608175802</v>
      </c>
      <c r="H1507" s="3" t="s">
        <v>11</v>
      </c>
      <c r="I1507" s="3" t="s">
        <v>12</v>
      </c>
      <c r="J1507" s="248"/>
      <c r="K1507" s="116" t="s">
        <v>1971</v>
      </c>
      <c r="L1507" s="3"/>
      <c r="M1507" s="8"/>
      <c r="N1507" s="181">
        <v>300</v>
      </c>
      <c r="O1507" s="182" t="s">
        <v>1931</v>
      </c>
      <c r="P1507">
        <f>5*455</f>
        <v>2275</v>
      </c>
    </row>
    <row r="1508" spans="1:16">
      <c r="A1508" s="185">
        <v>14</v>
      </c>
      <c r="B1508" s="417" t="s">
        <v>1972</v>
      </c>
      <c r="C1508" s="418"/>
      <c r="D1508" s="10" t="s">
        <v>1973</v>
      </c>
      <c r="E1508" s="34">
        <v>307479</v>
      </c>
      <c r="F1508" s="3" t="s">
        <v>1974</v>
      </c>
      <c r="G1508" s="10">
        <v>687913895</v>
      </c>
      <c r="H1508" s="3" t="s">
        <v>93</v>
      </c>
      <c r="I1508" s="3" t="s">
        <v>12</v>
      </c>
      <c r="J1508" s="248"/>
      <c r="K1508" s="116" t="s">
        <v>1975</v>
      </c>
      <c r="L1508" s="3"/>
      <c r="M1508" s="8"/>
      <c r="N1508" s="112"/>
      <c r="O1508" s="113"/>
      <c r="P1508" s="161" t="s">
        <v>1976</v>
      </c>
    </row>
    <row r="1509" spans="1:16">
      <c r="A1509" s="185">
        <v>15</v>
      </c>
      <c r="B1509" s="417" t="s">
        <v>1977</v>
      </c>
      <c r="C1509" s="418"/>
      <c r="D1509" s="10" t="s">
        <v>1978</v>
      </c>
      <c r="E1509" s="34">
        <v>307479</v>
      </c>
      <c r="F1509" s="34"/>
      <c r="G1509" s="51">
        <v>637357924</v>
      </c>
      <c r="H1509" s="34" t="s">
        <v>93</v>
      </c>
      <c r="I1509" s="34" t="s">
        <v>12</v>
      </c>
      <c r="J1509" s="189"/>
      <c r="K1509" s="145" t="s">
        <v>1979</v>
      </c>
      <c r="L1509" s="34"/>
      <c r="M1509" s="34"/>
      <c r="N1509" s="34"/>
      <c r="O1509" s="34"/>
      <c r="P1509" s="162"/>
    </row>
    <row r="1510" spans="1:16">
      <c r="A1510" s="185">
        <v>16</v>
      </c>
      <c r="B1510" s="409" t="s">
        <v>1980</v>
      </c>
      <c r="C1510" s="410"/>
      <c r="D1510" s="10" t="s">
        <v>1981</v>
      </c>
      <c r="E1510" s="34">
        <v>307481</v>
      </c>
      <c r="F1510" s="10" t="s">
        <v>61</v>
      </c>
      <c r="G1510" s="146" t="s">
        <v>1982</v>
      </c>
      <c r="H1510" s="3" t="s">
        <v>11</v>
      </c>
      <c r="I1510" s="3"/>
      <c r="J1510" s="248"/>
      <c r="K1510" s="116" t="s">
        <v>1983</v>
      </c>
      <c r="L1510" s="3"/>
      <c r="M1510" s="8"/>
      <c r="N1510" s="112">
        <v>300</v>
      </c>
      <c r="O1510" s="113" t="s">
        <v>1931</v>
      </c>
    </row>
    <row r="1511" spans="1:16">
      <c r="A1511" s="185">
        <v>17</v>
      </c>
      <c r="B1511" s="409" t="s">
        <v>1885</v>
      </c>
      <c r="C1511" s="410"/>
      <c r="D1511" s="10" t="s">
        <v>1886</v>
      </c>
      <c r="E1511" s="34">
        <v>307479</v>
      </c>
      <c r="F1511" s="10" t="s">
        <v>336</v>
      </c>
      <c r="G1511" s="10">
        <v>678533611</v>
      </c>
      <c r="H1511" s="3" t="s">
        <v>11</v>
      </c>
      <c r="I1511" s="3" t="s">
        <v>12</v>
      </c>
      <c r="J1511" s="248"/>
      <c r="K1511" s="116" t="s">
        <v>1887</v>
      </c>
      <c r="L1511" s="3"/>
      <c r="M1511" s="8"/>
      <c r="N1511" s="112">
        <v>300</v>
      </c>
      <c r="O1511" s="113" t="s">
        <v>1931</v>
      </c>
    </row>
    <row r="1512" spans="1:16">
      <c r="A1512" s="185">
        <v>18</v>
      </c>
      <c r="B1512" s="409" t="s">
        <v>1984</v>
      </c>
      <c r="C1512" s="410"/>
      <c r="D1512" s="10" t="s">
        <v>1985</v>
      </c>
      <c r="E1512" s="34">
        <v>307479</v>
      </c>
      <c r="F1512" s="10" t="s">
        <v>336</v>
      </c>
      <c r="G1512" s="10">
        <v>610566211</v>
      </c>
      <c r="H1512" s="3" t="s">
        <v>11</v>
      </c>
      <c r="I1512" s="3" t="s">
        <v>12</v>
      </c>
      <c r="J1512" s="248"/>
      <c r="K1512" s="116" t="s">
        <v>1986</v>
      </c>
      <c r="L1512" s="3"/>
      <c r="M1512" s="8"/>
      <c r="N1512" s="112">
        <v>300</v>
      </c>
      <c r="O1512" s="113" t="s">
        <v>1931</v>
      </c>
    </row>
    <row r="1513" spans="1:16">
      <c r="A1513" s="185">
        <v>19</v>
      </c>
      <c r="B1513" s="417" t="s">
        <v>1987</v>
      </c>
      <c r="C1513" s="418"/>
      <c r="D1513" s="10" t="s">
        <v>1988</v>
      </c>
      <c r="E1513" s="34">
        <v>307479</v>
      </c>
      <c r="F1513" s="10"/>
      <c r="G1513" s="10">
        <v>607816322</v>
      </c>
      <c r="H1513" s="3"/>
      <c r="I1513" s="3" t="s">
        <v>12</v>
      </c>
      <c r="J1513" s="248"/>
      <c r="K1513" s="116" t="s">
        <v>1989</v>
      </c>
      <c r="L1513" s="3"/>
      <c r="M1513" s="8"/>
      <c r="N1513" s="112"/>
      <c r="O1513" s="113"/>
    </row>
    <row r="1514" spans="1:16" ht="15" thickBot="1">
      <c r="A1514" s="185">
        <v>20</v>
      </c>
      <c r="B1514" s="461" t="s">
        <v>1990</v>
      </c>
      <c r="C1514" s="462"/>
      <c r="D1514" s="148" t="s">
        <v>1991</v>
      </c>
      <c r="E1514" s="149">
        <v>307479</v>
      </c>
      <c r="F1514" s="149" t="s">
        <v>1992</v>
      </c>
      <c r="G1514" s="148">
        <v>667516052</v>
      </c>
      <c r="H1514" s="149" t="s">
        <v>11</v>
      </c>
      <c r="I1514" s="149" t="s">
        <v>12</v>
      </c>
      <c r="J1514" s="275"/>
      <c r="K1514" s="150" t="s">
        <v>1993</v>
      </c>
      <c r="L1514" s="149"/>
      <c r="M1514" s="149" t="s">
        <v>1994</v>
      </c>
      <c r="N1514" s="149"/>
      <c r="O1514" s="149"/>
    </row>
    <row r="1515" spans="1:16" ht="15" thickBot="1">
      <c r="C1515" s="117"/>
      <c r="D1515" s="23"/>
      <c r="E1515" s="20"/>
      <c r="F1515" s="23"/>
      <c r="G1515" s="23"/>
      <c r="H1515" s="21"/>
      <c r="I1515" s="21"/>
      <c r="J1515" s="274"/>
      <c r="K1515" s="118"/>
      <c r="L1515" s="21"/>
      <c r="M1515" s="119"/>
      <c r="N1515" s="120"/>
      <c r="O1515" s="121"/>
    </row>
    <row r="1516" spans="1:16" ht="15" thickBot="1">
      <c r="B1516" s="385" t="s">
        <v>1995</v>
      </c>
      <c r="C1516" s="386"/>
      <c r="D1516" s="1" t="s">
        <v>1</v>
      </c>
      <c r="E1516" s="38" t="s">
        <v>2</v>
      </c>
      <c r="F1516" s="1" t="s">
        <v>3</v>
      </c>
      <c r="G1516" s="1" t="s">
        <v>4</v>
      </c>
      <c r="H1516" s="1" t="s">
        <v>1593</v>
      </c>
      <c r="I1516" s="1" t="s">
        <v>6</v>
      </c>
      <c r="J1516" s="247" t="s">
        <v>7</v>
      </c>
      <c r="K1516" s="1" t="s">
        <v>585</v>
      </c>
      <c r="L1516" s="1" t="s">
        <v>586</v>
      </c>
      <c r="M1516" s="1" t="s">
        <v>587</v>
      </c>
      <c r="N1516" s="70" t="s">
        <v>588</v>
      </c>
      <c r="O1516" s="70" t="s">
        <v>589</v>
      </c>
    </row>
    <row r="1517" spans="1:16" ht="15">
      <c r="A1517">
        <v>1</v>
      </c>
      <c r="B1517" s="367" t="s">
        <v>1877</v>
      </c>
      <c r="C1517" s="368"/>
      <c r="D1517" s="127" t="s">
        <v>1878</v>
      </c>
      <c r="E1517" s="84">
        <v>304821</v>
      </c>
      <c r="F1517" s="71" t="s">
        <v>1879</v>
      </c>
      <c r="G1517" s="71">
        <v>627453296</v>
      </c>
      <c r="H1517" s="71" t="s">
        <v>93</v>
      </c>
      <c r="I1517" s="71" t="s">
        <v>12</v>
      </c>
      <c r="J1517" s="276"/>
      <c r="K1517" s="123"/>
      <c r="L1517" s="71" t="s">
        <v>439</v>
      </c>
      <c r="M1517" s="124"/>
      <c r="N1517" s="94"/>
      <c r="O1517" s="125"/>
    </row>
    <row r="1518" spans="1:16" ht="15">
      <c r="A1518" s="133">
        <v>2</v>
      </c>
      <c r="B1518" s="421" t="s">
        <v>1996</v>
      </c>
      <c r="C1518" s="422"/>
      <c r="D1518" s="122" t="s">
        <v>1997</v>
      </c>
      <c r="E1518" s="34">
        <v>304821</v>
      </c>
      <c r="F1518" s="10" t="s">
        <v>1998</v>
      </c>
      <c r="G1518" s="3"/>
      <c r="H1518" s="3" t="s">
        <v>11</v>
      </c>
      <c r="I1518" s="72" t="s">
        <v>12</v>
      </c>
      <c r="J1518" s="248"/>
      <c r="K1518" s="69" t="s">
        <v>1098</v>
      </c>
      <c r="L1518" s="3"/>
      <c r="M1518" s="8"/>
      <c r="N1518" s="112"/>
      <c r="O1518" s="113"/>
    </row>
    <row r="1519" spans="1:16" ht="15">
      <c r="A1519" s="133">
        <v>3</v>
      </c>
      <c r="B1519" s="399" t="s">
        <v>1999</v>
      </c>
      <c r="C1519" s="400"/>
      <c r="D1519" s="170" t="s">
        <v>2000</v>
      </c>
      <c r="E1519" s="168">
        <v>304821</v>
      </c>
      <c r="F1519" s="169" t="s">
        <v>2001</v>
      </c>
      <c r="G1519" s="169"/>
      <c r="H1519" s="169" t="s">
        <v>11</v>
      </c>
      <c r="I1519" s="169" t="s">
        <v>12</v>
      </c>
      <c r="J1519" s="277" t="s">
        <v>2002</v>
      </c>
      <c r="K1519" s="169"/>
      <c r="L1519" s="169"/>
      <c r="M1519" s="171"/>
      <c r="N1519" s="172"/>
      <c r="O1519" s="173"/>
    </row>
    <row r="1520" spans="1:16" ht="15">
      <c r="A1520" s="133">
        <v>4</v>
      </c>
      <c r="B1520" s="421" t="s">
        <v>2003</v>
      </c>
      <c r="C1520" s="422"/>
      <c r="D1520" s="122" t="s">
        <v>2004</v>
      </c>
      <c r="E1520" s="34">
        <v>304821</v>
      </c>
      <c r="F1520" s="10" t="s">
        <v>1998</v>
      </c>
      <c r="G1520" s="3"/>
      <c r="H1520" s="3" t="s">
        <v>11</v>
      </c>
      <c r="I1520" s="72" t="s">
        <v>12</v>
      </c>
      <c r="J1520" s="248"/>
      <c r="K1520" s="28" t="s">
        <v>1098</v>
      </c>
      <c r="L1520" s="3"/>
      <c r="M1520" s="8"/>
      <c r="N1520" s="112"/>
      <c r="O1520" s="113"/>
    </row>
    <row r="1521" spans="1:15" ht="15">
      <c r="A1521">
        <v>5</v>
      </c>
      <c r="B1521" s="361" t="s">
        <v>1899</v>
      </c>
      <c r="C1521" s="362"/>
      <c r="D1521" s="126" t="s">
        <v>1900</v>
      </c>
      <c r="E1521" s="76">
        <v>304821</v>
      </c>
      <c r="F1521" s="77" t="s">
        <v>103</v>
      </c>
      <c r="G1521" s="72"/>
      <c r="H1521" s="72"/>
      <c r="I1521" s="72" t="s">
        <v>12</v>
      </c>
      <c r="J1521" s="252" t="s">
        <v>2005</v>
      </c>
      <c r="K1521" s="72"/>
      <c r="L1521" s="72" t="s">
        <v>439</v>
      </c>
      <c r="M1521" s="85"/>
      <c r="N1521" s="94"/>
      <c r="O1521" s="125"/>
    </row>
    <row r="1522" spans="1:15" ht="15">
      <c r="A1522" s="133">
        <v>6</v>
      </c>
      <c r="B1522" s="421" t="s">
        <v>2006</v>
      </c>
      <c r="C1522" s="422"/>
      <c r="D1522" s="122" t="s">
        <v>2007</v>
      </c>
      <c r="E1522" s="34">
        <v>304821</v>
      </c>
      <c r="F1522" s="10" t="s">
        <v>336</v>
      </c>
      <c r="G1522" s="3">
        <v>609485058</v>
      </c>
      <c r="H1522" s="3" t="s">
        <v>11</v>
      </c>
      <c r="I1522" s="3" t="s">
        <v>12</v>
      </c>
      <c r="J1522" s="248"/>
      <c r="K1522" s="3" t="s">
        <v>2008</v>
      </c>
      <c r="L1522" s="3"/>
      <c r="M1522" s="8"/>
      <c r="N1522" s="112"/>
      <c r="O1522" s="113"/>
    </row>
    <row r="1523" spans="1:15" ht="15">
      <c r="A1523" s="133">
        <v>7</v>
      </c>
      <c r="B1523" s="363" t="s">
        <v>2009</v>
      </c>
      <c r="C1523" s="364"/>
      <c r="D1523" s="122" t="s">
        <v>2010</v>
      </c>
      <c r="E1523" s="34">
        <v>304821</v>
      </c>
      <c r="F1523" s="3"/>
      <c r="G1523" s="3">
        <v>666421319</v>
      </c>
      <c r="H1523" s="3"/>
      <c r="I1523" s="50" t="s">
        <v>12</v>
      </c>
      <c r="J1523" s="207"/>
      <c r="K1523" s="52" t="s">
        <v>2008</v>
      </c>
      <c r="L1523" s="3">
        <v>300</v>
      </c>
      <c r="M1523" s="8"/>
      <c r="N1523" s="112"/>
      <c r="O1523" s="113"/>
    </row>
    <row r="1524" spans="1:15" ht="15">
      <c r="A1524" s="133">
        <v>8</v>
      </c>
      <c r="B1524" s="363" t="s">
        <v>2011</v>
      </c>
      <c r="C1524" s="364"/>
      <c r="D1524" s="122" t="s">
        <v>2012</v>
      </c>
      <c r="E1524" s="34">
        <v>304821</v>
      </c>
      <c r="F1524" s="3"/>
      <c r="G1524" s="3">
        <v>615156998</v>
      </c>
      <c r="H1524" s="3"/>
      <c r="I1524" s="3" t="s">
        <v>12</v>
      </c>
      <c r="J1524" s="248"/>
      <c r="K1524" s="3" t="s">
        <v>2013</v>
      </c>
      <c r="L1524" s="3">
        <v>300</v>
      </c>
      <c r="M1524" s="8"/>
      <c r="N1524" s="112"/>
      <c r="O1524" s="113"/>
    </row>
    <row r="1525" spans="1:15" ht="15">
      <c r="A1525" s="133">
        <v>9</v>
      </c>
      <c r="B1525" s="363" t="s">
        <v>2014</v>
      </c>
      <c r="C1525" s="364"/>
      <c r="D1525" s="122" t="s">
        <v>2015</v>
      </c>
      <c r="E1525" s="34">
        <v>304821</v>
      </c>
      <c r="F1525" s="3"/>
      <c r="G1525" s="3">
        <v>620431498</v>
      </c>
      <c r="H1525" s="3"/>
      <c r="I1525" s="3" t="s">
        <v>12</v>
      </c>
      <c r="J1525" s="248"/>
      <c r="K1525" s="3" t="s">
        <v>2016</v>
      </c>
      <c r="L1525" s="3"/>
      <c r="M1525" s="8"/>
      <c r="N1525" s="112"/>
      <c r="O1525" s="113"/>
    </row>
    <row r="1526" spans="1:15" ht="15">
      <c r="A1526" s="133">
        <v>10</v>
      </c>
      <c r="B1526" s="421" t="s">
        <v>2017</v>
      </c>
      <c r="C1526" s="422"/>
      <c r="D1526" s="122" t="s">
        <v>2018</v>
      </c>
      <c r="E1526" s="34">
        <v>304821</v>
      </c>
      <c r="F1526" s="10" t="s">
        <v>2019</v>
      </c>
      <c r="G1526" s="3"/>
      <c r="H1526" s="3" t="s">
        <v>11</v>
      </c>
      <c r="I1526" s="3" t="s">
        <v>12</v>
      </c>
      <c r="J1526" s="248"/>
      <c r="K1526" s="3"/>
      <c r="L1526" s="3"/>
      <c r="M1526" s="8"/>
      <c r="N1526" s="112"/>
      <c r="O1526" s="113"/>
    </row>
    <row r="1527" spans="1:15" ht="15">
      <c r="A1527" s="133">
        <v>11</v>
      </c>
      <c r="B1527" s="363" t="s">
        <v>2020</v>
      </c>
      <c r="C1527" s="364"/>
      <c r="D1527" s="122" t="s">
        <v>2021</v>
      </c>
      <c r="E1527" s="34">
        <v>304821</v>
      </c>
      <c r="F1527" s="10" t="s">
        <v>2019</v>
      </c>
      <c r="G1527" s="3">
        <v>600540511</v>
      </c>
      <c r="H1527" s="3" t="s">
        <v>93</v>
      </c>
      <c r="I1527" s="3" t="s">
        <v>12</v>
      </c>
      <c r="J1527" s="248"/>
      <c r="K1527" s="3"/>
      <c r="L1527" s="3">
        <v>300</v>
      </c>
      <c r="M1527" s="8"/>
      <c r="N1527" s="112"/>
      <c r="O1527" s="113"/>
    </row>
    <row r="1528" spans="1:15" ht="15">
      <c r="A1528" s="133">
        <v>12</v>
      </c>
      <c r="B1528" s="345" t="s">
        <v>2022</v>
      </c>
      <c r="C1528" s="346"/>
      <c r="D1528" s="122" t="s">
        <v>2023</v>
      </c>
      <c r="E1528" s="34">
        <v>304821</v>
      </c>
      <c r="F1528" s="10" t="s">
        <v>1919</v>
      </c>
      <c r="G1528" s="3">
        <v>652892847</v>
      </c>
      <c r="H1528" s="3" t="s">
        <v>11</v>
      </c>
      <c r="I1528" s="3" t="s">
        <v>12</v>
      </c>
      <c r="J1528" s="248"/>
      <c r="K1528" s="3"/>
      <c r="L1528" s="3"/>
      <c r="M1528" s="8"/>
      <c r="N1528" s="112"/>
      <c r="O1528" s="113"/>
    </row>
    <row r="1529" spans="1:15" ht="15">
      <c r="A1529" s="133">
        <v>13</v>
      </c>
      <c r="B1529" s="363" t="s">
        <v>2024</v>
      </c>
      <c r="C1529" s="364"/>
      <c r="D1529" s="122" t="s">
        <v>2025</v>
      </c>
      <c r="E1529" s="34">
        <v>304821</v>
      </c>
      <c r="F1529" s="3"/>
      <c r="G1529" s="3">
        <v>625701687</v>
      </c>
      <c r="H1529" s="3" t="s">
        <v>93</v>
      </c>
      <c r="I1529" s="3" t="s">
        <v>12</v>
      </c>
      <c r="J1529" s="248"/>
      <c r="K1529" s="69" t="s">
        <v>2026</v>
      </c>
      <c r="L1529" s="3">
        <v>300</v>
      </c>
      <c r="M1529" s="8"/>
      <c r="N1529" s="112"/>
      <c r="O1529" s="113"/>
    </row>
    <row r="1530" spans="1:15">
      <c r="A1530" s="133">
        <v>14</v>
      </c>
      <c r="B1530" s="363" t="s">
        <v>2027</v>
      </c>
      <c r="C1530" s="364"/>
      <c r="D1530" s="10" t="s">
        <v>2028</v>
      </c>
      <c r="E1530" s="34">
        <v>304821</v>
      </c>
      <c r="F1530" s="3"/>
      <c r="G1530" s="3">
        <v>653063902</v>
      </c>
      <c r="H1530" s="3" t="s">
        <v>93</v>
      </c>
      <c r="I1530" s="3" t="s">
        <v>12</v>
      </c>
      <c r="J1530" s="248"/>
      <c r="K1530" s="3"/>
      <c r="L1530" s="3"/>
      <c r="M1530" s="8"/>
      <c r="N1530" s="112"/>
      <c r="O1530" s="113"/>
    </row>
    <row r="1531" spans="1:15">
      <c r="A1531" s="133">
        <v>15</v>
      </c>
      <c r="B1531" s="421" t="s">
        <v>2029</v>
      </c>
      <c r="C1531" s="422"/>
      <c r="D1531" s="10" t="s">
        <v>2030</v>
      </c>
      <c r="E1531" s="34">
        <v>304821</v>
      </c>
      <c r="F1531" s="10" t="s">
        <v>1848</v>
      </c>
      <c r="G1531" s="3"/>
      <c r="H1531" s="3" t="s">
        <v>11</v>
      </c>
      <c r="I1531" s="3" t="s">
        <v>12</v>
      </c>
      <c r="J1531" s="248"/>
      <c r="K1531" s="3"/>
      <c r="L1531" s="3"/>
      <c r="M1531" s="8"/>
      <c r="N1531" s="112"/>
      <c r="O1531" s="113"/>
    </row>
    <row r="1532" spans="1:15">
      <c r="A1532" s="133">
        <v>16</v>
      </c>
      <c r="B1532" s="457" t="s">
        <v>2031</v>
      </c>
      <c r="C1532" s="458"/>
      <c r="D1532" s="10" t="s">
        <v>2032</v>
      </c>
      <c r="E1532" s="34">
        <v>304821</v>
      </c>
      <c r="F1532" s="10" t="s">
        <v>61</v>
      </c>
      <c r="G1532" s="3"/>
      <c r="H1532" s="144" t="s">
        <v>93</v>
      </c>
      <c r="I1532" s="72" t="s">
        <v>12</v>
      </c>
      <c r="J1532" s="248"/>
      <c r="K1532" s="3"/>
      <c r="L1532" s="3">
        <v>150</v>
      </c>
      <c r="M1532" s="8"/>
      <c r="N1532" s="112"/>
      <c r="O1532" s="113"/>
    </row>
    <row r="1533" spans="1:15">
      <c r="A1533" s="133">
        <v>17</v>
      </c>
      <c r="B1533" s="421" t="s">
        <v>2033</v>
      </c>
      <c r="C1533" s="422"/>
      <c r="D1533" s="10" t="s">
        <v>2034</v>
      </c>
      <c r="E1533" s="34">
        <v>304821</v>
      </c>
      <c r="F1533" s="10" t="s">
        <v>61</v>
      </c>
      <c r="G1533" s="3"/>
      <c r="H1533" s="3" t="s">
        <v>11</v>
      </c>
      <c r="I1533" s="72" t="s">
        <v>12</v>
      </c>
      <c r="J1533" s="248"/>
      <c r="K1533" s="3"/>
      <c r="L1533" s="3"/>
      <c r="M1533" s="8"/>
      <c r="N1533" s="112"/>
      <c r="O1533" s="113"/>
    </row>
    <row r="1534" spans="1:15">
      <c r="A1534" s="133">
        <v>18</v>
      </c>
      <c r="B1534" s="421" t="s">
        <v>2035</v>
      </c>
      <c r="C1534" s="422"/>
      <c r="D1534" s="10" t="s">
        <v>2036</v>
      </c>
      <c r="E1534" s="34">
        <v>304821</v>
      </c>
      <c r="F1534" s="10" t="s">
        <v>61</v>
      </c>
      <c r="G1534" s="3"/>
      <c r="H1534" s="3" t="s">
        <v>11</v>
      </c>
      <c r="I1534" s="72" t="s">
        <v>12</v>
      </c>
      <c r="J1534" s="248"/>
      <c r="K1534" s="3"/>
      <c r="L1534" s="3"/>
      <c r="M1534" s="8"/>
      <c r="N1534" s="112"/>
      <c r="O1534" s="113"/>
    </row>
    <row r="1535" spans="1:15">
      <c r="A1535" s="133">
        <v>19</v>
      </c>
      <c r="B1535" s="363" t="s">
        <v>2037</v>
      </c>
      <c r="C1535" s="364"/>
      <c r="D1535" s="10" t="s">
        <v>2038</v>
      </c>
      <c r="E1535" s="34">
        <v>304821</v>
      </c>
      <c r="F1535" s="3" t="s">
        <v>365</v>
      </c>
      <c r="G1535" s="3">
        <v>626484483</v>
      </c>
      <c r="H1535" s="3" t="s">
        <v>93</v>
      </c>
      <c r="I1535" s="3" t="s">
        <v>12</v>
      </c>
      <c r="J1535" s="248"/>
      <c r="K1535" s="3"/>
      <c r="L1535" s="3" t="s">
        <v>588</v>
      </c>
      <c r="M1535" s="8"/>
      <c r="N1535" s="112"/>
      <c r="O1535" s="113"/>
    </row>
    <row r="1536" spans="1:15" ht="15" thickBot="1">
      <c r="A1536" s="133">
        <v>20</v>
      </c>
      <c r="B1536" s="429" t="s">
        <v>2039</v>
      </c>
      <c r="C1536" s="430"/>
      <c r="D1536" s="24" t="s">
        <v>2040</v>
      </c>
      <c r="E1536" s="35">
        <v>304821</v>
      </c>
      <c r="F1536" s="24" t="s">
        <v>700</v>
      </c>
      <c r="G1536" s="5">
        <v>666245242</v>
      </c>
      <c r="H1536" s="5" t="s">
        <v>11</v>
      </c>
      <c r="I1536" s="5" t="s">
        <v>12</v>
      </c>
      <c r="J1536" s="278"/>
      <c r="K1536" s="5"/>
      <c r="L1536" s="5"/>
      <c r="M1536" s="9"/>
      <c r="N1536" s="112"/>
      <c r="O1536" s="113"/>
    </row>
    <row r="1537" spans="1:15" ht="15" thickBot="1">
      <c r="B1537" s="117"/>
      <c r="C1537" s="117"/>
      <c r="D1537" s="21"/>
      <c r="E1537" s="20"/>
      <c r="F1537" s="21"/>
      <c r="G1537" s="21"/>
      <c r="H1537" s="21"/>
      <c r="I1537" s="21"/>
      <c r="J1537" s="274"/>
      <c r="K1537" s="21"/>
      <c r="L1537" s="21"/>
      <c r="M1537" s="21"/>
      <c r="N1537" s="120"/>
      <c r="O1537" s="121"/>
    </row>
    <row r="1538" spans="1:15" ht="15" thickBot="1">
      <c r="B1538" s="423" t="s">
        <v>2041</v>
      </c>
      <c r="C1538" s="424"/>
      <c r="D1538" s="1" t="s">
        <v>1</v>
      </c>
      <c r="E1538" s="38" t="s">
        <v>2</v>
      </c>
      <c r="F1538" s="1" t="s">
        <v>3</v>
      </c>
      <c r="G1538" s="1" t="s">
        <v>4</v>
      </c>
      <c r="H1538" s="1" t="s">
        <v>1593</v>
      </c>
      <c r="I1538" s="1" t="s">
        <v>6</v>
      </c>
      <c r="J1538" s="247" t="s">
        <v>7</v>
      </c>
      <c r="K1538" s="1" t="s">
        <v>585</v>
      </c>
      <c r="L1538" s="1" t="s">
        <v>586</v>
      </c>
      <c r="M1538" s="1" t="s">
        <v>587</v>
      </c>
      <c r="N1538" s="70" t="s">
        <v>588</v>
      </c>
      <c r="O1538" s="70" t="s">
        <v>589</v>
      </c>
    </row>
    <row r="1539" spans="1:15">
      <c r="A1539" s="133">
        <v>1</v>
      </c>
      <c r="B1539" s="427" t="s">
        <v>2042</v>
      </c>
      <c r="C1539" s="428"/>
      <c r="D1539" s="13" t="s">
        <v>2043</v>
      </c>
      <c r="E1539" s="36">
        <v>306163</v>
      </c>
      <c r="F1539" s="13" t="s">
        <v>2044</v>
      </c>
      <c r="G1539" s="2"/>
      <c r="H1539" s="2" t="s">
        <v>153</v>
      </c>
      <c r="I1539" s="2"/>
      <c r="J1539" s="267"/>
      <c r="K1539" s="28"/>
      <c r="L1539" s="2"/>
      <c r="M1539" s="7"/>
      <c r="N1539" s="181">
        <v>300</v>
      </c>
      <c r="O1539" s="182" t="s">
        <v>1779</v>
      </c>
    </row>
    <row r="1540" spans="1:15">
      <c r="A1540" s="133">
        <v>2</v>
      </c>
      <c r="B1540" s="355" t="s">
        <v>2045</v>
      </c>
      <c r="C1540" s="356"/>
      <c r="D1540" s="10" t="s">
        <v>2046</v>
      </c>
      <c r="E1540" s="34">
        <v>306163</v>
      </c>
      <c r="F1540" s="10" t="s">
        <v>2047</v>
      </c>
      <c r="G1540" s="3"/>
      <c r="H1540" s="3" t="s">
        <v>153</v>
      </c>
      <c r="I1540" s="3"/>
      <c r="J1540" s="248"/>
      <c r="K1540" s="69"/>
      <c r="L1540" s="3"/>
      <c r="M1540" s="8"/>
      <c r="N1540" s="181">
        <v>300</v>
      </c>
      <c r="O1540" s="182" t="s">
        <v>1779</v>
      </c>
    </row>
    <row r="1541" spans="1:15">
      <c r="A1541" s="133">
        <v>3</v>
      </c>
      <c r="B1541" s="341" t="s">
        <v>2048</v>
      </c>
      <c r="C1541" s="342"/>
      <c r="D1541" s="10" t="s">
        <v>2049</v>
      </c>
      <c r="E1541" s="34">
        <v>306163</v>
      </c>
      <c r="F1541" s="10" t="s">
        <v>691</v>
      </c>
      <c r="G1541" s="3"/>
      <c r="H1541" s="3"/>
      <c r="I1541" s="3"/>
      <c r="J1541" s="248"/>
      <c r="K1541" s="3"/>
      <c r="L1541" s="3"/>
      <c r="M1541" s="8"/>
      <c r="N1541" s="112">
        <v>280</v>
      </c>
      <c r="O1541" s="113" t="s">
        <v>1779</v>
      </c>
    </row>
    <row r="1542" spans="1:15">
      <c r="A1542" s="133">
        <v>4</v>
      </c>
      <c r="B1542" s="341" t="s">
        <v>2050</v>
      </c>
      <c r="C1542" s="342"/>
      <c r="D1542" s="10" t="s">
        <v>2051</v>
      </c>
      <c r="E1542" s="34">
        <v>306164</v>
      </c>
      <c r="F1542" s="10" t="s">
        <v>2052</v>
      </c>
      <c r="G1542" s="3"/>
      <c r="H1542" s="3"/>
      <c r="I1542" s="3"/>
      <c r="J1542" s="248"/>
      <c r="K1542" s="28"/>
      <c r="L1542" s="3"/>
      <c r="M1542" s="8"/>
      <c r="N1542" s="112"/>
      <c r="O1542" s="113"/>
    </row>
    <row r="1543" spans="1:15">
      <c r="A1543" s="133">
        <v>5</v>
      </c>
      <c r="B1543" s="341" t="s">
        <v>2053</v>
      </c>
      <c r="C1543" s="342"/>
      <c r="D1543" s="10" t="s">
        <v>2054</v>
      </c>
      <c r="E1543" s="34">
        <v>306163</v>
      </c>
      <c r="F1543" s="3" t="s">
        <v>2055</v>
      </c>
      <c r="G1543" s="3"/>
      <c r="H1543" s="3"/>
      <c r="I1543" s="3"/>
      <c r="J1543" s="248"/>
      <c r="K1543" s="3"/>
      <c r="L1543" s="3"/>
      <c r="M1543" s="8"/>
      <c r="N1543" s="112"/>
      <c r="O1543" s="113"/>
    </row>
    <row r="1544" spans="1:15">
      <c r="A1544" s="133">
        <v>6</v>
      </c>
      <c r="B1544" s="341" t="s">
        <v>2056</v>
      </c>
      <c r="C1544" s="342"/>
      <c r="D1544" s="10" t="s">
        <v>2057</v>
      </c>
      <c r="E1544" s="34">
        <v>306163</v>
      </c>
      <c r="F1544" s="3" t="s">
        <v>2058</v>
      </c>
      <c r="G1544" s="3"/>
      <c r="H1544" s="3"/>
      <c r="I1544" s="3"/>
      <c r="J1544" s="248"/>
      <c r="K1544" s="69"/>
      <c r="L1544" s="3" t="s">
        <v>1111</v>
      </c>
      <c r="M1544" s="8"/>
      <c r="N1544" s="112"/>
      <c r="O1544" s="113"/>
    </row>
    <row r="1545" spans="1:15">
      <c r="A1545" s="133">
        <v>7</v>
      </c>
      <c r="B1545" s="355" t="s">
        <v>2059</v>
      </c>
      <c r="C1545" s="356"/>
      <c r="D1545" s="10" t="s">
        <v>2060</v>
      </c>
      <c r="E1545" s="34">
        <v>306164</v>
      </c>
      <c r="F1545" s="3" t="s">
        <v>2061</v>
      </c>
      <c r="G1545" s="3"/>
      <c r="H1545" s="3"/>
      <c r="I1545" s="3"/>
      <c r="J1545" s="248"/>
      <c r="K1545" s="3"/>
      <c r="L1545" s="3"/>
      <c r="M1545" s="8"/>
      <c r="N1545" s="112"/>
      <c r="O1545" s="113"/>
    </row>
    <row r="1546" spans="1:15">
      <c r="A1546" s="133">
        <v>8</v>
      </c>
      <c r="B1546" s="359" t="s">
        <v>2062</v>
      </c>
      <c r="C1546" s="360"/>
      <c r="D1546" s="10" t="s">
        <v>2063</v>
      </c>
      <c r="E1546" s="34">
        <v>306164</v>
      </c>
      <c r="F1546" s="3" t="s">
        <v>2061</v>
      </c>
      <c r="G1546" s="3"/>
      <c r="H1546" s="14" t="s">
        <v>93</v>
      </c>
      <c r="I1546" s="3"/>
      <c r="J1546" s="248"/>
      <c r="K1546" s="3"/>
      <c r="L1546" s="3"/>
      <c r="M1546" s="8"/>
      <c r="N1546" s="112"/>
      <c r="O1546" s="113"/>
    </row>
    <row r="1547" spans="1:15">
      <c r="A1547" s="133">
        <v>9</v>
      </c>
      <c r="B1547" s="355" t="s">
        <v>2064</v>
      </c>
      <c r="C1547" s="356"/>
      <c r="D1547" s="10" t="s">
        <v>2065</v>
      </c>
      <c r="E1547" s="34">
        <v>306164</v>
      </c>
      <c r="F1547" s="3" t="s">
        <v>2061</v>
      </c>
      <c r="G1547" s="3"/>
      <c r="H1547" s="3"/>
      <c r="I1547" s="3"/>
      <c r="J1547" s="248"/>
      <c r="K1547" s="3"/>
      <c r="L1547" s="3"/>
      <c r="M1547" s="8"/>
      <c r="N1547" s="112"/>
      <c r="O1547" s="113"/>
    </row>
    <row r="1548" spans="1:15">
      <c r="A1548" s="133">
        <v>10</v>
      </c>
      <c r="B1548" s="341" t="s">
        <v>2066</v>
      </c>
      <c r="C1548" s="342"/>
      <c r="D1548" s="10" t="s">
        <v>2067</v>
      </c>
      <c r="E1548" s="34">
        <v>306163</v>
      </c>
      <c r="F1548" s="3" t="s">
        <v>2068</v>
      </c>
      <c r="G1548" s="3"/>
      <c r="H1548" s="3" t="s">
        <v>57</v>
      </c>
      <c r="I1548" s="3"/>
      <c r="J1548" s="248"/>
      <c r="K1548" s="3"/>
      <c r="L1548" s="3"/>
      <c r="M1548" s="8"/>
      <c r="N1548" s="112">
        <v>300</v>
      </c>
      <c r="O1548" s="113" t="s">
        <v>1779</v>
      </c>
    </row>
    <row r="1549" spans="1:15">
      <c r="A1549">
        <v>11</v>
      </c>
      <c r="B1549" s="341"/>
      <c r="C1549" s="342"/>
      <c r="D1549" s="3"/>
      <c r="E1549" s="34"/>
      <c r="F1549" s="3"/>
      <c r="G1549" s="3"/>
      <c r="H1549" s="3"/>
      <c r="I1549" s="3"/>
      <c r="J1549" s="248"/>
      <c r="K1549" s="3"/>
      <c r="L1549" s="3"/>
      <c r="M1549" s="8"/>
      <c r="N1549" s="112"/>
      <c r="O1549" s="113"/>
    </row>
    <row r="1550" spans="1:15">
      <c r="A1550">
        <v>12</v>
      </c>
      <c r="B1550" s="341"/>
      <c r="C1550" s="342"/>
      <c r="D1550" s="3"/>
      <c r="E1550" s="34"/>
      <c r="F1550" s="3"/>
      <c r="G1550" s="3"/>
      <c r="H1550" s="3"/>
      <c r="I1550" s="3"/>
      <c r="J1550" s="248"/>
      <c r="K1550" s="3"/>
      <c r="L1550" s="3"/>
      <c r="M1550" s="8"/>
      <c r="N1550" s="112"/>
      <c r="O1550" s="113"/>
    </row>
    <row r="1551" spans="1:15">
      <c r="A1551">
        <v>13</v>
      </c>
      <c r="B1551" s="341"/>
      <c r="C1551" s="342"/>
      <c r="D1551" s="3"/>
      <c r="E1551" s="34"/>
      <c r="F1551" s="3"/>
      <c r="G1551" s="3"/>
      <c r="H1551" s="3"/>
      <c r="I1551" s="3"/>
      <c r="J1551" s="248"/>
      <c r="K1551" s="3"/>
      <c r="L1551" s="3"/>
      <c r="M1551" s="8"/>
      <c r="N1551" s="112"/>
      <c r="O1551" s="113"/>
    </row>
    <row r="1552" spans="1:15">
      <c r="A1552">
        <v>14</v>
      </c>
      <c r="B1552" s="341"/>
      <c r="C1552" s="342"/>
      <c r="D1552" s="3"/>
      <c r="E1552" s="34"/>
      <c r="F1552" s="3"/>
      <c r="G1552" s="3"/>
      <c r="H1552" s="3"/>
      <c r="I1552" s="3"/>
      <c r="J1552" s="248"/>
      <c r="K1552" s="3"/>
      <c r="L1552" s="3"/>
      <c r="M1552" s="8"/>
      <c r="N1552" s="112"/>
      <c r="O1552" s="113"/>
    </row>
    <row r="1553" spans="1:15">
      <c r="A1553">
        <v>15</v>
      </c>
      <c r="B1553" s="341"/>
      <c r="C1553" s="342"/>
      <c r="D1553" s="3"/>
      <c r="E1553" s="34"/>
      <c r="F1553" s="3"/>
      <c r="G1553" s="3"/>
      <c r="H1553" s="3"/>
      <c r="I1553" s="3"/>
      <c r="J1553" s="248"/>
      <c r="K1553" s="3"/>
      <c r="L1553" s="3"/>
      <c r="M1553" s="8"/>
      <c r="N1553" s="112"/>
      <c r="O1553" s="113"/>
    </row>
    <row r="1554" spans="1:15">
      <c r="A1554">
        <v>16</v>
      </c>
      <c r="B1554" s="341"/>
      <c r="C1554" s="342"/>
      <c r="D1554" s="3"/>
      <c r="E1554" s="34"/>
      <c r="F1554" s="3"/>
      <c r="G1554" s="3"/>
      <c r="H1554" s="3"/>
      <c r="I1554" s="3"/>
      <c r="J1554" s="248"/>
      <c r="K1554" s="3"/>
      <c r="L1554" s="3"/>
      <c r="M1554" s="8"/>
      <c r="N1554" s="112"/>
      <c r="O1554" s="113"/>
    </row>
    <row r="1555" spans="1:15">
      <c r="A1555">
        <v>17</v>
      </c>
      <c r="B1555" s="341"/>
      <c r="C1555" s="342"/>
      <c r="D1555" s="3"/>
      <c r="E1555" s="34"/>
      <c r="F1555" s="3"/>
      <c r="G1555" s="3"/>
      <c r="H1555" s="3"/>
      <c r="I1555" s="3"/>
      <c r="J1555" s="248"/>
      <c r="K1555" s="3"/>
      <c r="L1555" s="3"/>
      <c r="M1555" s="8"/>
      <c r="N1555" s="112"/>
      <c r="O1555" s="113"/>
    </row>
    <row r="1556" spans="1:15">
      <c r="A1556">
        <v>18</v>
      </c>
      <c r="B1556" s="341"/>
      <c r="C1556" s="342"/>
      <c r="D1556" s="3"/>
      <c r="E1556" s="34"/>
      <c r="F1556" s="3"/>
      <c r="G1556" s="3"/>
      <c r="H1556" s="3"/>
      <c r="I1556" s="3"/>
      <c r="J1556" s="248"/>
      <c r="K1556" s="3"/>
      <c r="L1556" s="3"/>
      <c r="M1556" s="8"/>
      <c r="N1556" s="112"/>
      <c r="O1556" s="113"/>
    </row>
    <row r="1557" spans="1:15">
      <c r="A1557">
        <v>19</v>
      </c>
      <c r="B1557" s="341"/>
      <c r="C1557" s="342"/>
      <c r="D1557" s="3"/>
      <c r="E1557" s="34"/>
      <c r="F1557" s="3"/>
      <c r="G1557" s="3"/>
      <c r="H1557" s="3"/>
      <c r="I1557" s="3"/>
      <c r="J1557" s="248"/>
      <c r="K1557" s="3"/>
      <c r="L1557" s="3"/>
      <c r="M1557" s="8"/>
      <c r="N1557" s="112"/>
      <c r="O1557" s="113"/>
    </row>
    <row r="1558" spans="1:15" ht="15" thickBot="1">
      <c r="A1558">
        <v>20</v>
      </c>
      <c r="B1558" s="339"/>
      <c r="C1558" s="340"/>
      <c r="D1558" s="5"/>
      <c r="E1558" s="35"/>
      <c r="F1558" s="5"/>
      <c r="G1558" s="5"/>
      <c r="H1558" s="5"/>
      <c r="I1558" s="5"/>
      <c r="J1558" s="278"/>
      <c r="K1558" s="5"/>
      <c r="L1558" s="5"/>
      <c r="M1558" s="9"/>
      <c r="N1558" s="112"/>
      <c r="O1558" s="113"/>
    </row>
    <row r="1559" spans="1:15" ht="15" thickBot="1"/>
    <row r="1560" spans="1:15" ht="15" thickBot="1">
      <c r="A1560" s="79"/>
      <c r="B1560" s="431" t="s">
        <v>2069</v>
      </c>
      <c r="C1560" s="432"/>
      <c r="D1560" s="1" t="s">
        <v>1</v>
      </c>
      <c r="E1560" s="38" t="s">
        <v>2</v>
      </c>
      <c r="F1560" s="1" t="s">
        <v>3</v>
      </c>
      <c r="G1560" s="1" t="s">
        <v>4</v>
      </c>
      <c r="H1560" s="1" t="s">
        <v>1593</v>
      </c>
      <c r="I1560" s="1" t="s">
        <v>6</v>
      </c>
      <c r="J1560" s="247" t="s">
        <v>7</v>
      </c>
      <c r="K1560" s="1" t="s">
        <v>585</v>
      </c>
      <c r="L1560" s="1" t="s">
        <v>586</v>
      </c>
      <c r="M1560" s="1" t="s">
        <v>587</v>
      </c>
      <c r="N1560" s="70" t="s">
        <v>588</v>
      </c>
      <c r="O1560" s="70" t="s">
        <v>589</v>
      </c>
    </row>
    <row r="1561" spans="1:15">
      <c r="A1561" s="96">
        <v>1</v>
      </c>
      <c r="B1561" s="451" t="s">
        <v>2070</v>
      </c>
      <c r="C1561" s="452"/>
      <c r="D1561" s="13" t="s">
        <v>2071</v>
      </c>
      <c r="E1561" s="36">
        <v>304186</v>
      </c>
      <c r="F1561" s="13" t="s">
        <v>1481</v>
      </c>
      <c r="G1561" s="2"/>
      <c r="H1561" s="2" t="s">
        <v>11</v>
      </c>
      <c r="I1561" s="2" t="s">
        <v>2072</v>
      </c>
      <c r="J1561" s="267" t="s">
        <v>2073</v>
      </c>
      <c r="K1561" s="28"/>
      <c r="L1561" s="2"/>
      <c r="M1561" s="7"/>
      <c r="N1561" s="93">
        <v>300</v>
      </c>
      <c r="O1561" s="92" t="s">
        <v>1779</v>
      </c>
    </row>
    <row r="1562" spans="1:15">
      <c r="A1562" s="96">
        <v>2</v>
      </c>
      <c r="B1562" s="421" t="s">
        <v>2074</v>
      </c>
      <c r="C1562" s="422"/>
      <c r="D1562" s="10" t="s">
        <v>2075</v>
      </c>
      <c r="E1562" s="34">
        <v>304186</v>
      </c>
      <c r="F1562" s="10" t="s">
        <v>1481</v>
      </c>
      <c r="G1562" s="3"/>
      <c r="H1562" s="3" t="s">
        <v>11</v>
      </c>
      <c r="I1562" s="3" t="s">
        <v>2072</v>
      </c>
      <c r="J1562" s="248" t="s">
        <v>2073</v>
      </c>
      <c r="K1562" s="69"/>
      <c r="L1562" s="3"/>
      <c r="M1562" s="8"/>
      <c r="N1562" s="112">
        <v>300</v>
      </c>
      <c r="O1562" s="113" t="s">
        <v>1779</v>
      </c>
    </row>
    <row r="1563" spans="1:15">
      <c r="A1563" s="96">
        <v>3</v>
      </c>
      <c r="B1563" s="421" t="s">
        <v>2076</v>
      </c>
      <c r="C1563" s="422"/>
      <c r="D1563" s="10" t="s">
        <v>2077</v>
      </c>
      <c r="E1563" s="34">
        <v>304186</v>
      </c>
      <c r="F1563" s="10" t="s">
        <v>1481</v>
      </c>
      <c r="G1563" s="3"/>
      <c r="H1563" s="3" t="s">
        <v>11</v>
      </c>
      <c r="I1563" s="3" t="s">
        <v>2072</v>
      </c>
      <c r="J1563" s="248" t="s">
        <v>2073</v>
      </c>
      <c r="K1563" s="3"/>
      <c r="L1563" s="3"/>
      <c r="M1563" s="8"/>
      <c r="N1563" s="112">
        <v>300</v>
      </c>
      <c r="O1563" s="113" t="s">
        <v>1779</v>
      </c>
    </row>
    <row r="1564" spans="1:15">
      <c r="A1564" s="96">
        <v>4</v>
      </c>
      <c r="B1564" s="421" t="s">
        <v>2078</v>
      </c>
      <c r="C1564" s="422"/>
      <c r="D1564" s="10" t="s">
        <v>2079</v>
      </c>
      <c r="E1564" s="34">
        <v>304186</v>
      </c>
      <c r="F1564" s="10" t="s">
        <v>1481</v>
      </c>
      <c r="G1564" s="3"/>
      <c r="H1564" s="3" t="s">
        <v>11</v>
      </c>
      <c r="I1564" s="3" t="s">
        <v>422</v>
      </c>
      <c r="J1564" s="248" t="s">
        <v>2073</v>
      </c>
      <c r="K1564" s="28"/>
      <c r="L1564" s="3"/>
      <c r="M1564" s="8"/>
      <c r="N1564" s="112">
        <v>300</v>
      </c>
      <c r="O1564" s="113" t="s">
        <v>1779</v>
      </c>
    </row>
    <row r="1565" spans="1:15" ht="14.65" customHeight="1">
      <c r="A1565" s="133">
        <v>5</v>
      </c>
      <c r="B1565" s="341" t="s">
        <v>2080</v>
      </c>
      <c r="C1565" s="342"/>
      <c r="D1565" s="10" t="s">
        <v>2081</v>
      </c>
      <c r="E1565" s="34">
        <v>304185</v>
      </c>
      <c r="F1565" s="3" t="s">
        <v>691</v>
      </c>
      <c r="G1565" s="3">
        <v>686731310</v>
      </c>
      <c r="H1565" s="3" t="s">
        <v>93</v>
      </c>
      <c r="I1565" s="3" t="s">
        <v>2072</v>
      </c>
      <c r="J1565" s="248"/>
      <c r="K1565" s="3"/>
      <c r="L1565" s="3"/>
      <c r="M1565" s="8"/>
      <c r="N1565" s="112">
        <v>280</v>
      </c>
      <c r="O1565" s="113" t="s">
        <v>1779</v>
      </c>
    </row>
    <row r="1566" spans="1:15" ht="14.1" customHeight="1">
      <c r="A1566">
        <v>6</v>
      </c>
      <c r="B1566" s="341"/>
      <c r="C1566" s="342"/>
      <c r="D1566" s="10"/>
      <c r="E1566" s="34"/>
      <c r="F1566" s="3"/>
      <c r="G1566" s="3"/>
      <c r="H1566" s="3"/>
      <c r="I1566" s="3"/>
      <c r="J1566" s="248"/>
      <c r="K1566" s="69"/>
      <c r="L1566" s="3"/>
      <c r="M1566" s="8"/>
      <c r="N1566" s="112"/>
      <c r="O1566" s="113"/>
    </row>
    <row r="1567" spans="1:15" ht="14.1" customHeight="1">
      <c r="A1567">
        <v>7</v>
      </c>
      <c r="B1567" s="341"/>
      <c r="C1567" s="342"/>
      <c r="D1567" s="3"/>
      <c r="E1567" s="34"/>
      <c r="F1567" s="3"/>
      <c r="G1567" s="3"/>
      <c r="H1567" s="3"/>
      <c r="I1567" s="3"/>
      <c r="J1567" s="248"/>
      <c r="K1567" s="3"/>
      <c r="L1567" s="3"/>
      <c r="M1567" s="8"/>
      <c r="N1567" s="112"/>
      <c r="O1567" s="113"/>
    </row>
    <row r="1568" spans="1:15" ht="14.1" customHeight="1">
      <c r="A1568">
        <v>8</v>
      </c>
      <c r="B1568" s="341"/>
      <c r="C1568" s="342"/>
      <c r="D1568" s="3"/>
      <c r="E1568" s="34"/>
      <c r="F1568" s="3"/>
      <c r="G1568" s="3"/>
      <c r="H1568" s="3"/>
      <c r="I1568" s="3"/>
      <c r="J1568" s="248"/>
      <c r="K1568" s="3"/>
      <c r="L1568" s="3"/>
      <c r="M1568" s="8"/>
      <c r="N1568" s="112"/>
      <c r="O1568" s="113"/>
    </row>
    <row r="1569" spans="1:15" ht="14.1" customHeight="1">
      <c r="A1569">
        <v>9</v>
      </c>
      <c r="B1569" s="341"/>
      <c r="C1569" s="342"/>
      <c r="D1569" s="3"/>
      <c r="E1569" s="34"/>
      <c r="F1569" s="3"/>
      <c r="G1569" s="3"/>
      <c r="H1569" s="3"/>
      <c r="I1569" s="3"/>
      <c r="J1569" s="248"/>
      <c r="K1569" s="3"/>
      <c r="L1569" s="3"/>
      <c r="M1569" s="8"/>
      <c r="N1569" s="112"/>
      <c r="O1569" s="113"/>
    </row>
    <row r="1570" spans="1:15" ht="14.1" customHeight="1">
      <c r="A1570">
        <v>10</v>
      </c>
      <c r="B1570" s="341"/>
      <c r="C1570" s="342"/>
      <c r="D1570" s="3"/>
      <c r="E1570" s="34"/>
      <c r="F1570" s="3"/>
      <c r="G1570" s="3"/>
      <c r="H1570" s="3"/>
      <c r="I1570" s="3"/>
      <c r="J1570" s="248"/>
      <c r="K1570" s="3"/>
      <c r="L1570" s="3"/>
      <c r="M1570" s="8"/>
      <c r="N1570" s="112"/>
      <c r="O1570" s="113"/>
    </row>
    <row r="1571" spans="1:15" ht="14.1" customHeight="1">
      <c r="A1571">
        <v>11</v>
      </c>
      <c r="B1571" s="341"/>
      <c r="C1571" s="342"/>
      <c r="D1571" s="3"/>
      <c r="E1571" s="34"/>
      <c r="F1571" s="3"/>
      <c r="G1571" s="3"/>
      <c r="H1571" s="3"/>
      <c r="I1571" s="3"/>
      <c r="J1571" s="248"/>
      <c r="K1571" s="3"/>
      <c r="L1571" s="3"/>
      <c r="M1571" s="8"/>
      <c r="N1571" s="112"/>
      <c r="O1571" s="113"/>
    </row>
    <row r="1572" spans="1:15" ht="14.1" customHeight="1">
      <c r="A1572">
        <v>12</v>
      </c>
      <c r="B1572" s="341"/>
      <c r="C1572" s="342"/>
      <c r="D1572" s="3"/>
      <c r="E1572" s="34"/>
      <c r="F1572" s="3"/>
      <c r="G1572" s="3"/>
      <c r="H1572" s="3"/>
      <c r="I1572" s="3"/>
      <c r="J1572" s="248"/>
      <c r="K1572" s="3"/>
      <c r="L1572" s="3"/>
      <c r="M1572" s="8"/>
      <c r="N1572" s="112"/>
      <c r="O1572" s="113"/>
    </row>
    <row r="1573" spans="1:15" ht="14.1" customHeight="1">
      <c r="A1573">
        <v>13</v>
      </c>
      <c r="B1573" s="341"/>
      <c r="C1573" s="342"/>
      <c r="D1573" s="3"/>
      <c r="E1573" s="34"/>
      <c r="F1573" s="3"/>
      <c r="G1573" s="3"/>
      <c r="H1573" s="3"/>
      <c r="I1573" s="3"/>
      <c r="J1573" s="248"/>
      <c r="K1573" s="3"/>
      <c r="L1573" s="3"/>
      <c r="M1573" s="8"/>
      <c r="N1573" s="112"/>
      <c r="O1573" s="113"/>
    </row>
    <row r="1574" spans="1:15" ht="14.1" customHeight="1">
      <c r="A1574">
        <v>14</v>
      </c>
      <c r="B1574" s="341"/>
      <c r="C1574" s="342"/>
      <c r="D1574" s="3"/>
      <c r="E1574" s="34"/>
      <c r="F1574" s="3"/>
      <c r="G1574" s="3"/>
      <c r="H1574" s="3"/>
      <c r="I1574" s="3"/>
      <c r="J1574" s="248"/>
      <c r="K1574" s="3"/>
      <c r="L1574" s="3"/>
      <c r="M1574" s="8"/>
      <c r="N1574" s="112"/>
      <c r="O1574" s="113"/>
    </row>
    <row r="1575" spans="1:15" ht="14.1" customHeight="1">
      <c r="A1575">
        <v>15</v>
      </c>
      <c r="B1575" s="341"/>
      <c r="C1575" s="342"/>
      <c r="D1575" s="3"/>
      <c r="E1575" s="34"/>
      <c r="F1575" s="3"/>
      <c r="G1575" s="3"/>
      <c r="H1575" s="3"/>
      <c r="I1575" s="3"/>
      <c r="J1575" s="248"/>
      <c r="K1575" s="3"/>
      <c r="L1575" s="3"/>
      <c r="M1575" s="8"/>
      <c r="N1575" s="112"/>
      <c r="O1575" s="113"/>
    </row>
    <row r="1576" spans="1:15" ht="14.1" customHeight="1">
      <c r="A1576">
        <v>16</v>
      </c>
      <c r="B1576" s="341"/>
      <c r="C1576" s="342"/>
      <c r="D1576" s="3"/>
      <c r="E1576" s="34"/>
      <c r="F1576" s="3"/>
      <c r="G1576" s="3"/>
      <c r="H1576" s="3"/>
      <c r="I1576" s="3"/>
      <c r="J1576" s="248"/>
      <c r="K1576" s="3"/>
      <c r="L1576" s="3"/>
      <c r="M1576" s="8"/>
      <c r="N1576" s="112"/>
      <c r="O1576" s="113"/>
    </row>
    <row r="1577" spans="1:15" ht="14.1" customHeight="1">
      <c r="A1577">
        <v>17</v>
      </c>
      <c r="B1577" s="341"/>
      <c r="C1577" s="342"/>
      <c r="D1577" s="3"/>
      <c r="E1577" s="34"/>
      <c r="F1577" s="3"/>
      <c r="G1577" s="3"/>
      <c r="H1577" s="3"/>
      <c r="I1577" s="3"/>
      <c r="J1577" s="248"/>
      <c r="K1577" s="3"/>
      <c r="L1577" s="3"/>
      <c r="M1577" s="8"/>
      <c r="N1577" s="112"/>
      <c r="O1577" s="113"/>
    </row>
    <row r="1578" spans="1:15" ht="14.1" customHeight="1">
      <c r="A1578">
        <v>18</v>
      </c>
      <c r="B1578" s="341"/>
      <c r="C1578" s="342"/>
      <c r="D1578" s="3"/>
      <c r="E1578" s="34"/>
      <c r="F1578" s="3"/>
      <c r="G1578" s="3"/>
      <c r="H1578" s="3"/>
      <c r="I1578" s="3"/>
      <c r="J1578" s="248"/>
      <c r="K1578" s="3"/>
      <c r="L1578" s="3"/>
      <c r="M1578" s="8"/>
      <c r="N1578" s="112"/>
      <c r="O1578" s="113"/>
    </row>
    <row r="1579" spans="1:15" ht="14.1" customHeight="1">
      <c r="A1579">
        <v>19</v>
      </c>
      <c r="B1579" s="341"/>
      <c r="C1579" s="342"/>
      <c r="D1579" s="3"/>
      <c r="E1579" s="34"/>
      <c r="F1579" s="3"/>
      <c r="G1579" s="3"/>
      <c r="H1579" s="3"/>
      <c r="I1579" s="3"/>
      <c r="J1579" s="248"/>
      <c r="K1579" s="3"/>
      <c r="L1579" s="3"/>
      <c r="M1579" s="8"/>
      <c r="N1579" s="112"/>
      <c r="O1579" s="113"/>
    </row>
    <row r="1580" spans="1:15" ht="14.1" customHeight="1" thickBot="1">
      <c r="A1580">
        <v>20</v>
      </c>
      <c r="B1580" s="339"/>
      <c r="C1580" s="340"/>
      <c r="D1580" s="5"/>
      <c r="E1580" s="35"/>
      <c r="F1580" s="5"/>
      <c r="G1580" s="5"/>
      <c r="H1580" s="5"/>
      <c r="I1580" s="5"/>
      <c r="J1580" s="278"/>
      <c r="K1580" s="5"/>
      <c r="L1580" s="5"/>
      <c r="M1580" s="9"/>
      <c r="N1580" s="112"/>
      <c r="O1580" s="113"/>
    </row>
    <row r="1581" spans="1:15" ht="14.1" customHeight="1" thickBot="1"/>
    <row r="1582" spans="1:15" ht="14.1" customHeight="1" thickBot="1">
      <c r="A1582" s="79"/>
      <c r="B1582" s="423" t="s">
        <v>2082</v>
      </c>
      <c r="C1582" s="424"/>
      <c r="D1582" s="1" t="s">
        <v>1</v>
      </c>
      <c r="E1582" s="38" t="s">
        <v>2</v>
      </c>
      <c r="F1582" s="1" t="s">
        <v>3</v>
      </c>
      <c r="G1582" s="1" t="s">
        <v>4</v>
      </c>
      <c r="H1582" s="1" t="s">
        <v>1593</v>
      </c>
      <c r="I1582" s="1" t="s">
        <v>6</v>
      </c>
      <c r="J1582" s="247" t="s">
        <v>7</v>
      </c>
      <c r="K1582" s="1" t="s">
        <v>585</v>
      </c>
      <c r="L1582" s="1" t="s">
        <v>586</v>
      </c>
      <c r="M1582" s="1" t="s">
        <v>587</v>
      </c>
      <c r="N1582" s="70" t="s">
        <v>588</v>
      </c>
      <c r="O1582" s="70" t="s">
        <v>589</v>
      </c>
    </row>
    <row r="1583" spans="1:15" ht="14.1" customHeight="1">
      <c r="A1583" s="133">
        <v>1</v>
      </c>
      <c r="B1583" s="347" t="s">
        <v>2083</v>
      </c>
      <c r="C1583" s="348"/>
      <c r="D1583" s="10" t="s">
        <v>2084</v>
      </c>
      <c r="E1583" s="34">
        <v>303805</v>
      </c>
      <c r="F1583" s="3"/>
      <c r="G1583" s="10">
        <v>696022575</v>
      </c>
      <c r="H1583" s="3" t="s">
        <v>93</v>
      </c>
      <c r="I1583" s="3" t="s">
        <v>12</v>
      </c>
      <c r="J1583" s="248"/>
      <c r="K1583" s="10" t="s">
        <v>2085</v>
      </c>
      <c r="L1583" s="2"/>
      <c r="M1583" s="7"/>
      <c r="N1583" s="93"/>
      <c r="O1583" s="92"/>
    </row>
    <row r="1584" spans="1:15" ht="14.1" customHeight="1">
      <c r="A1584">
        <v>2</v>
      </c>
      <c r="B1584" s="361" t="s">
        <v>2086</v>
      </c>
      <c r="C1584" s="362"/>
      <c r="D1584" s="77" t="s">
        <v>2087</v>
      </c>
      <c r="E1584" s="76">
        <v>303806</v>
      </c>
      <c r="F1584" s="77" t="s">
        <v>1808</v>
      </c>
      <c r="G1584" s="77">
        <v>666141408</v>
      </c>
      <c r="H1584" s="72" t="s">
        <v>11</v>
      </c>
      <c r="I1584" s="72" t="s">
        <v>422</v>
      </c>
      <c r="J1584" s="252" t="s">
        <v>2088</v>
      </c>
      <c r="K1584" s="77" t="s">
        <v>2089</v>
      </c>
      <c r="L1584" s="72" t="s">
        <v>439</v>
      </c>
      <c r="M1584" s="8"/>
      <c r="N1584" s="112"/>
      <c r="O1584" s="113"/>
    </row>
    <row r="1585" spans="1:15" ht="14.65" customHeight="1">
      <c r="A1585" s="133">
        <v>3</v>
      </c>
      <c r="B1585" s="355" t="s">
        <v>2090</v>
      </c>
      <c r="C1585" s="356"/>
      <c r="D1585" s="10" t="s">
        <v>2091</v>
      </c>
      <c r="E1585" s="34">
        <v>303806</v>
      </c>
      <c r="F1585" s="10" t="s">
        <v>1808</v>
      </c>
      <c r="G1585" s="10">
        <v>609437316</v>
      </c>
      <c r="H1585" s="3"/>
      <c r="I1585" s="3" t="s">
        <v>422</v>
      </c>
      <c r="J1585" s="248" t="s">
        <v>2092</v>
      </c>
      <c r="K1585" s="10" t="s">
        <v>2093</v>
      </c>
      <c r="L1585" s="3"/>
      <c r="M1585" s="8"/>
      <c r="N1585" s="112">
        <v>150</v>
      </c>
      <c r="O1585" s="113" t="s">
        <v>1931</v>
      </c>
    </row>
    <row r="1586" spans="1:15">
      <c r="A1586" s="133">
        <v>4</v>
      </c>
      <c r="B1586" s="355" t="s">
        <v>2094</v>
      </c>
      <c r="C1586" s="356"/>
      <c r="D1586" s="10" t="s">
        <v>2095</v>
      </c>
      <c r="E1586" s="34">
        <v>303806</v>
      </c>
      <c r="F1586" s="10" t="s">
        <v>1808</v>
      </c>
      <c r="G1586" s="10">
        <v>673927224</v>
      </c>
      <c r="H1586" s="3"/>
      <c r="I1586" s="3" t="s">
        <v>422</v>
      </c>
      <c r="J1586" s="248" t="s">
        <v>2092</v>
      </c>
      <c r="K1586" s="10" t="s">
        <v>2096</v>
      </c>
      <c r="L1586" s="3"/>
      <c r="M1586" s="8" t="s">
        <v>456</v>
      </c>
      <c r="N1586" s="112">
        <v>150</v>
      </c>
      <c r="O1586" s="113" t="s">
        <v>1931</v>
      </c>
    </row>
    <row r="1587" spans="1:15">
      <c r="A1587" s="133">
        <v>5</v>
      </c>
      <c r="B1587" s="355" t="s">
        <v>2097</v>
      </c>
      <c r="C1587" s="356"/>
      <c r="D1587" s="10" t="s">
        <v>2098</v>
      </c>
      <c r="E1587" s="34">
        <v>303805</v>
      </c>
      <c r="F1587" s="10" t="s">
        <v>339</v>
      </c>
      <c r="G1587" s="10">
        <v>697860369</v>
      </c>
      <c r="H1587" s="3" t="s">
        <v>11</v>
      </c>
      <c r="I1587" s="3" t="s">
        <v>12</v>
      </c>
      <c r="J1587" s="248" t="s">
        <v>2099</v>
      </c>
      <c r="K1587" s="10" t="s">
        <v>2100</v>
      </c>
      <c r="L1587" s="3"/>
      <c r="M1587" s="8"/>
      <c r="N1587" s="112">
        <v>300</v>
      </c>
      <c r="O1587" s="113" t="s">
        <v>1931</v>
      </c>
    </row>
    <row r="1588" spans="1:15">
      <c r="A1588" s="133">
        <v>6</v>
      </c>
      <c r="B1588" s="355" t="s">
        <v>2101</v>
      </c>
      <c r="C1588" s="356"/>
      <c r="D1588" s="10" t="s">
        <v>2102</v>
      </c>
      <c r="E1588" s="34">
        <v>303806</v>
      </c>
      <c r="F1588" s="10" t="s">
        <v>1808</v>
      </c>
      <c r="G1588" s="10">
        <v>659354521</v>
      </c>
      <c r="H1588" s="3"/>
      <c r="I1588" s="3" t="s">
        <v>422</v>
      </c>
      <c r="J1588" s="248" t="s">
        <v>2092</v>
      </c>
      <c r="K1588" s="22" t="s">
        <v>2103</v>
      </c>
      <c r="L1588" s="3"/>
      <c r="M1588" s="8"/>
      <c r="N1588" s="112">
        <v>150</v>
      </c>
      <c r="O1588" s="113" t="s">
        <v>1931</v>
      </c>
    </row>
    <row r="1589" spans="1:15">
      <c r="A1589" s="133">
        <v>7</v>
      </c>
      <c r="B1589" s="355" t="s">
        <v>2104</v>
      </c>
      <c r="C1589" s="356"/>
      <c r="D1589" s="10" t="s">
        <v>2105</v>
      </c>
      <c r="E1589" s="34">
        <v>303806</v>
      </c>
      <c r="F1589" s="10" t="s">
        <v>1808</v>
      </c>
      <c r="G1589" s="10">
        <v>620854711</v>
      </c>
      <c r="H1589" s="3"/>
      <c r="I1589" s="3" t="s">
        <v>422</v>
      </c>
      <c r="J1589" s="248" t="s">
        <v>2092</v>
      </c>
      <c r="K1589" s="10" t="s">
        <v>2106</v>
      </c>
      <c r="L1589" s="3"/>
      <c r="M1589" s="8"/>
      <c r="N1589" s="112">
        <v>150</v>
      </c>
      <c r="O1589" s="113" t="s">
        <v>1931</v>
      </c>
    </row>
    <row r="1590" spans="1:15">
      <c r="A1590" s="133">
        <v>8</v>
      </c>
      <c r="B1590" s="355" t="s">
        <v>2107</v>
      </c>
      <c r="C1590" s="356"/>
      <c r="D1590" s="10" t="s">
        <v>2108</v>
      </c>
      <c r="E1590" s="34">
        <v>303806</v>
      </c>
      <c r="F1590" s="10" t="s">
        <v>1808</v>
      </c>
      <c r="G1590" s="10">
        <v>682896402</v>
      </c>
      <c r="H1590" s="3"/>
      <c r="I1590" s="3" t="s">
        <v>422</v>
      </c>
      <c r="J1590" s="248" t="s">
        <v>2092</v>
      </c>
      <c r="K1590" s="10" t="s">
        <v>2109</v>
      </c>
      <c r="L1590" s="3"/>
      <c r="M1590" s="8"/>
      <c r="N1590" s="112">
        <v>150</v>
      </c>
      <c r="O1590" s="113" t="s">
        <v>1931</v>
      </c>
    </row>
    <row r="1591" spans="1:15">
      <c r="A1591" s="133">
        <v>9</v>
      </c>
      <c r="B1591" s="341" t="s">
        <v>2110</v>
      </c>
      <c r="C1591" s="342"/>
      <c r="D1591" s="10" t="s">
        <v>2111</v>
      </c>
      <c r="E1591" s="34">
        <v>303805</v>
      </c>
      <c r="F1591" s="3"/>
      <c r="G1591" s="10">
        <v>648758378</v>
      </c>
      <c r="H1591" s="3"/>
      <c r="I1591" s="3" t="s">
        <v>2072</v>
      </c>
      <c r="J1591" s="248" t="s">
        <v>2112</v>
      </c>
      <c r="K1591" s="10" t="s">
        <v>2113</v>
      </c>
      <c r="M1591" s="8"/>
      <c r="N1591" s="112"/>
      <c r="O1591" s="113"/>
    </row>
    <row r="1592" spans="1:15">
      <c r="A1592" s="133">
        <v>10</v>
      </c>
      <c r="B1592" s="355" t="s">
        <v>2114</v>
      </c>
      <c r="C1592" s="356"/>
      <c r="D1592" s="10" t="s">
        <v>2115</v>
      </c>
      <c r="E1592" s="34">
        <v>303805</v>
      </c>
      <c r="F1592" s="10" t="s">
        <v>2116</v>
      </c>
      <c r="G1592" s="10">
        <v>627829138</v>
      </c>
      <c r="H1592" s="3" t="s">
        <v>11</v>
      </c>
      <c r="I1592" s="3" t="s">
        <v>12</v>
      </c>
      <c r="J1592" s="248" t="s">
        <v>2112</v>
      </c>
      <c r="K1592" s="10" t="s">
        <v>2117</v>
      </c>
      <c r="L1592" s="3"/>
      <c r="M1592" s="8"/>
      <c r="N1592" s="112">
        <v>300</v>
      </c>
      <c r="O1592" s="113" t="s">
        <v>1931</v>
      </c>
    </row>
    <row r="1593" spans="1:15">
      <c r="A1593" s="133">
        <v>11</v>
      </c>
      <c r="B1593" s="341" t="s">
        <v>2118</v>
      </c>
      <c r="C1593" s="342"/>
      <c r="D1593" s="10" t="s">
        <v>2119</v>
      </c>
      <c r="E1593" s="34">
        <v>303805</v>
      </c>
      <c r="F1593" s="3" t="s">
        <v>786</v>
      </c>
      <c r="G1593" s="10">
        <v>646011901</v>
      </c>
      <c r="H1593" s="3"/>
      <c r="I1593" s="3" t="s">
        <v>12</v>
      </c>
      <c r="J1593" s="248"/>
      <c r="K1593" s="10" t="s">
        <v>2120</v>
      </c>
      <c r="L1593" s="3"/>
      <c r="M1593" s="8"/>
      <c r="N1593" s="112" t="s">
        <v>3</v>
      </c>
      <c r="O1593" s="113"/>
    </row>
    <row r="1594" spans="1:15">
      <c r="A1594" s="133">
        <v>12</v>
      </c>
      <c r="B1594" s="355" t="s">
        <v>2121</v>
      </c>
      <c r="C1594" s="356"/>
      <c r="D1594" s="10" t="s">
        <v>2122</v>
      </c>
      <c r="E1594" s="34">
        <v>303805</v>
      </c>
      <c r="F1594" s="10" t="s">
        <v>2123</v>
      </c>
      <c r="G1594" s="10">
        <v>661728425</v>
      </c>
      <c r="H1594" s="3" t="s">
        <v>11</v>
      </c>
      <c r="I1594" s="3" t="s">
        <v>12</v>
      </c>
      <c r="J1594" s="248"/>
      <c r="K1594" s="10" t="s">
        <v>2124</v>
      </c>
      <c r="L1594" s="3"/>
      <c r="M1594" s="8"/>
      <c r="N1594" s="181">
        <v>300</v>
      </c>
      <c r="O1594" s="182" t="s">
        <v>1931</v>
      </c>
    </row>
    <row r="1595" spans="1:15">
      <c r="A1595" s="133">
        <v>13</v>
      </c>
      <c r="B1595" s="355" t="s">
        <v>2125</v>
      </c>
      <c r="C1595" s="356"/>
      <c r="D1595" s="10" t="s">
        <v>2126</v>
      </c>
      <c r="E1595" s="34">
        <v>303805</v>
      </c>
      <c r="F1595" s="10" t="s">
        <v>448</v>
      </c>
      <c r="G1595" s="10">
        <v>667701870</v>
      </c>
      <c r="H1595" s="3" t="s">
        <v>11</v>
      </c>
      <c r="I1595" s="3" t="s">
        <v>12</v>
      </c>
      <c r="J1595" s="248"/>
      <c r="K1595" s="10" t="s">
        <v>2127</v>
      </c>
      <c r="L1595" s="3"/>
      <c r="M1595" s="8"/>
      <c r="N1595" s="112">
        <v>300</v>
      </c>
      <c r="O1595" s="113" t="s">
        <v>1931</v>
      </c>
    </row>
    <row r="1596" spans="1:15">
      <c r="A1596" s="133">
        <v>14</v>
      </c>
      <c r="B1596" s="355" t="s">
        <v>2128</v>
      </c>
      <c r="C1596" s="356"/>
      <c r="D1596" s="10" t="s">
        <v>2129</v>
      </c>
      <c r="E1596" s="34">
        <v>303806</v>
      </c>
      <c r="F1596" s="10" t="s">
        <v>2130</v>
      </c>
      <c r="G1596" s="10">
        <v>623502278</v>
      </c>
      <c r="H1596" s="3"/>
      <c r="I1596" s="3" t="s">
        <v>422</v>
      </c>
      <c r="J1596" s="248" t="s">
        <v>2092</v>
      </c>
      <c r="K1596" s="10" t="s">
        <v>2131</v>
      </c>
      <c r="L1596" s="3"/>
      <c r="M1596" s="8"/>
      <c r="N1596" s="112">
        <v>150</v>
      </c>
      <c r="O1596" s="113" t="s">
        <v>1931</v>
      </c>
    </row>
    <row r="1597" spans="1:15">
      <c r="A1597" s="133">
        <v>15</v>
      </c>
      <c r="B1597" s="341" t="s">
        <v>2132</v>
      </c>
      <c r="C1597" s="342"/>
      <c r="D1597" s="10" t="s">
        <v>2133</v>
      </c>
      <c r="E1597" s="34">
        <v>303805</v>
      </c>
      <c r="F1597" s="10"/>
      <c r="G1597" s="3">
        <v>688901456</v>
      </c>
      <c r="H1597" s="3"/>
      <c r="I1597" s="3" t="s">
        <v>12</v>
      </c>
      <c r="J1597" s="248" t="s">
        <v>2134</v>
      </c>
      <c r="K1597" s="23" t="s">
        <v>2135</v>
      </c>
      <c r="L1597" s="3"/>
      <c r="M1597" s="8"/>
      <c r="N1597" s="112"/>
      <c r="O1597" s="113"/>
    </row>
    <row r="1598" spans="1:15">
      <c r="A1598">
        <v>16</v>
      </c>
      <c r="B1598" s="341"/>
      <c r="C1598" s="342"/>
      <c r="D1598" s="10"/>
      <c r="E1598" s="34"/>
      <c r="F1598" s="10"/>
      <c r="G1598" s="3"/>
      <c r="H1598" s="3"/>
      <c r="I1598" s="3"/>
      <c r="J1598" s="248"/>
      <c r="K1598" s="3"/>
      <c r="L1598" s="3"/>
      <c r="M1598" s="8"/>
      <c r="N1598" s="112"/>
      <c r="O1598" s="113"/>
    </row>
    <row r="1599" spans="1:15">
      <c r="A1599">
        <v>17</v>
      </c>
      <c r="B1599" s="447"/>
      <c r="C1599" s="448"/>
      <c r="D1599" s="74"/>
      <c r="E1599" s="74"/>
      <c r="F1599" s="74"/>
      <c r="G1599" s="74"/>
      <c r="H1599" s="74"/>
      <c r="I1599" s="3"/>
      <c r="J1599" s="248"/>
      <c r="K1599" s="3"/>
      <c r="L1599" s="3"/>
      <c r="M1599" s="8"/>
      <c r="N1599" s="112"/>
      <c r="O1599" s="113"/>
    </row>
    <row r="1600" spans="1:15">
      <c r="A1600">
        <v>18</v>
      </c>
      <c r="B1600" s="453"/>
      <c r="C1600" s="454"/>
      <c r="D1600" s="74"/>
      <c r="E1600" s="74"/>
      <c r="F1600" s="74"/>
      <c r="G1600" s="74"/>
      <c r="H1600" s="74"/>
      <c r="I1600" s="3"/>
      <c r="J1600" s="248"/>
      <c r="K1600" s="3"/>
      <c r="L1600" s="3"/>
      <c r="M1600" s="8"/>
      <c r="N1600" s="112"/>
      <c r="O1600" s="113"/>
    </row>
    <row r="1601" spans="1:15">
      <c r="A1601">
        <v>19</v>
      </c>
      <c r="B1601" s="453"/>
      <c r="C1601" s="454"/>
      <c r="D1601" s="74"/>
      <c r="E1601" s="74"/>
      <c r="F1601" s="74"/>
      <c r="G1601" s="74"/>
      <c r="H1601" s="74"/>
      <c r="I1601" s="3"/>
      <c r="J1601" s="248"/>
      <c r="K1601" s="3"/>
      <c r="L1601" s="3"/>
      <c r="M1601" s="8"/>
      <c r="N1601" s="112"/>
      <c r="O1601" s="113"/>
    </row>
    <row r="1602" spans="1:15" ht="15" thickBot="1">
      <c r="A1602">
        <v>20</v>
      </c>
      <c r="B1602" s="455"/>
      <c r="C1602" s="456"/>
      <c r="D1602" s="75"/>
      <c r="E1602" s="75"/>
      <c r="F1602" s="75"/>
      <c r="G1602" s="75"/>
      <c r="H1602" s="75"/>
      <c r="I1602" s="5"/>
      <c r="J1602" s="278"/>
      <c r="K1602" s="5"/>
      <c r="L1602" s="5"/>
      <c r="M1602" s="9"/>
      <c r="N1602" s="112"/>
      <c r="O1602" s="113"/>
    </row>
    <row r="1603" spans="1:15" ht="15" thickBot="1"/>
    <row r="1604" spans="1:15" ht="15" thickBot="1">
      <c r="A1604" s="53"/>
      <c r="B1604" s="423" t="s">
        <v>2136</v>
      </c>
      <c r="C1604" s="424"/>
      <c r="D1604" s="1" t="s">
        <v>1</v>
      </c>
      <c r="E1604" s="38" t="s">
        <v>2</v>
      </c>
      <c r="F1604" s="1" t="s">
        <v>3</v>
      </c>
      <c r="G1604" s="1" t="s">
        <v>4</v>
      </c>
      <c r="H1604" s="1" t="s">
        <v>1593</v>
      </c>
      <c r="I1604" s="1" t="s">
        <v>6</v>
      </c>
      <c r="J1604" s="247" t="s">
        <v>7</v>
      </c>
      <c r="K1604" s="1" t="s">
        <v>585</v>
      </c>
      <c r="L1604" s="1" t="s">
        <v>586</v>
      </c>
      <c r="M1604" s="1" t="s">
        <v>587</v>
      </c>
      <c r="N1604" s="70" t="s">
        <v>588</v>
      </c>
      <c r="O1604" s="70" t="s">
        <v>589</v>
      </c>
    </row>
    <row r="1605" spans="1:15">
      <c r="A1605" s="133">
        <v>1</v>
      </c>
      <c r="B1605" s="367" t="s">
        <v>2137</v>
      </c>
      <c r="C1605" s="368"/>
      <c r="D1605" s="115" t="s">
        <v>2138</v>
      </c>
      <c r="E1605" s="84">
        <v>302670</v>
      </c>
      <c r="F1605" s="2"/>
      <c r="G1605" s="13">
        <v>660192227</v>
      </c>
      <c r="H1605" s="2"/>
      <c r="I1605" s="2" t="s">
        <v>422</v>
      </c>
      <c r="J1605" s="267" t="s">
        <v>2139</v>
      </c>
      <c r="K1605" s="73" t="s">
        <v>2140</v>
      </c>
      <c r="L1605" s="82"/>
      <c r="M1605" s="83"/>
      <c r="N1605" s="93"/>
      <c r="O1605" s="92"/>
    </row>
    <row r="1606" spans="1:15">
      <c r="A1606" s="133">
        <v>2</v>
      </c>
      <c r="B1606" s="361" t="s">
        <v>2141</v>
      </c>
      <c r="C1606" s="362"/>
      <c r="D1606" s="10" t="s">
        <v>2142</v>
      </c>
      <c r="E1606" s="34">
        <v>302668</v>
      </c>
      <c r="F1606" s="3" t="s">
        <v>2143</v>
      </c>
      <c r="G1606" s="10">
        <v>607818072</v>
      </c>
      <c r="H1606" s="3"/>
      <c r="I1606" s="3" t="s">
        <v>12</v>
      </c>
      <c r="J1606" s="248" t="s">
        <v>2144</v>
      </c>
      <c r="K1606" s="73" t="s">
        <v>2145</v>
      </c>
      <c r="L1606" s="48"/>
      <c r="M1606" s="25"/>
      <c r="N1606" s="112"/>
      <c r="O1606" s="113"/>
    </row>
    <row r="1607" spans="1:15">
      <c r="A1607" s="133">
        <v>3</v>
      </c>
      <c r="B1607" s="361" t="s">
        <v>2146</v>
      </c>
      <c r="C1607" s="362"/>
      <c r="D1607" s="77" t="s">
        <v>2147</v>
      </c>
      <c r="E1607" s="76">
        <v>302670</v>
      </c>
      <c r="F1607" s="3" t="s">
        <v>2148</v>
      </c>
      <c r="G1607" s="10">
        <v>630369479</v>
      </c>
      <c r="H1607" s="3"/>
      <c r="I1607" s="3" t="s">
        <v>422</v>
      </c>
      <c r="J1607" s="248" t="s">
        <v>2149</v>
      </c>
      <c r="K1607" s="73" t="s">
        <v>2150</v>
      </c>
      <c r="L1607" s="48"/>
      <c r="M1607" s="25"/>
      <c r="N1607" s="112"/>
      <c r="O1607" s="113"/>
    </row>
    <row r="1608" spans="1:15">
      <c r="A1608" s="133">
        <v>4</v>
      </c>
      <c r="B1608" s="355" t="s">
        <v>2151</v>
      </c>
      <c r="C1608" s="356"/>
      <c r="D1608" s="77" t="s">
        <v>2152</v>
      </c>
      <c r="E1608" s="76">
        <v>302670</v>
      </c>
      <c r="F1608" s="3" t="s">
        <v>2130</v>
      </c>
      <c r="G1608" s="10">
        <v>619122159</v>
      </c>
      <c r="H1608" s="3" t="s">
        <v>11</v>
      </c>
      <c r="I1608" s="3" t="s">
        <v>422</v>
      </c>
      <c r="J1608" s="248" t="s">
        <v>2153</v>
      </c>
      <c r="K1608" s="73" t="s">
        <v>2154</v>
      </c>
      <c r="L1608" s="48"/>
      <c r="M1608" s="25"/>
      <c r="N1608" s="112">
        <v>300</v>
      </c>
      <c r="O1608" s="113" t="s">
        <v>1931</v>
      </c>
    </row>
    <row r="1609" spans="1:15">
      <c r="A1609" s="133">
        <v>5</v>
      </c>
      <c r="B1609" s="361" t="s">
        <v>2155</v>
      </c>
      <c r="C1609" s="362"/>
      <c r="D1609" s="10" t="s">
        <v>2156</v>
      </c>
      <c r="E1609" s="34">
        <v>302668</v>
      </c>
      <c r="F1609" s="3" t="s">
        <v>1743</v>
      </c>
      <c r="G1609" s="10">
        <v>666581554</v>
      </c>
      <c r="H1609" s="3" t="s">
        <v>93</v>
      </c>
      <c r="I1609" s="3" t="s">
        <v>12</v>
      </c>
      <c r="J1609" s="248"/>
      <c r="K1609" s="73" t="s">
        <v>2157</v>
      </c>
      <c r="L1609" s="80"/>
      <c r="M1609" s="81"/>
      <c r="N1609" s="112" t="s">
        <v>1483</v>
      </c>
      <c r="O1609" s="113"/>
    </row>
    <row r="1610" spans="1:15">
      <c r="A1610" s="133">
        <v>6</v>
      </c>
      <c r="B1610" s="355" t="s">
        <v>2158</v>
      </c>
      <c r="C1610" s="356"/>
      <c r="D1610" s="10" t="s">
        <v>2159</v>
      </c>
      <c r="E1610" s="34">
        <v>302668</v>
      </c>
      <c r="F1610" s="3" t="s">
        <v>1743</v>
      </c>
      <c r="G1610" s="10">
        <v>606941845</v>
      </c>
      <c r="H1610" s="3" t="s">
        <v>11</v>
      </c>
      <c r="I1610" s="3" t="s">
        <v>12</v>
      </c>
      <c r="J1610" s="248"/>
      <c r="K1610" s="73" t="s">
        <v>2157</v>
      </c>
      <c r="L1610" s="80"/>
      <c r="M1610" s="81"/>
      <c r="N1610" s="112">
        <v>300</v>
      </c>
      <c r="O1610" s="113" t="s">
        <v>1931</v>
      </c>
    </row>
    <row r="1611" spans="1:15">
      <c r="A1611" s="133">
        <v>7</v>
      </c>
      <c r="B1611" s="361" t="s">
        <v>2160</v>
      </c>
      <c r="C1611" s="362"/>
      <c r="D1611" s="10" t="s">
        <v>2161</v>
      </c>
      <c r="E1611" s="34">
        <v>302668</v>
      </c>
      <c r="F1611" s="3" t="s">
        <v>1743</v>
      </c>
      <c r="G1611" s="10">
        <v>666581552</v>
      </c>
      <c r="H1611" s="3" t="s">
        <v>11</v>
      </c>
      <c r="I1611" s="3" t="s">
        <v>12</v>
      </c>
      <c r="J1611" s="248"/>
      <c r="K1611" s="73" t="s">
        <v>2157</v>
      </c>
      <c r="L1611" s="80"/>
      <c r="M1611" s="81"/>
      <c r="N1611" s="112"/>
      <c r="O1611" s="113"/>
    </row>
    <row r="1612" spans="1:15">
      <c r="A1612" s="133">
        <v>8</v>
      </c>
      <c r="B1612" s="361" t="s">
        <v>2162</v>
      </c>
      <c r="C1612" s="362"/>
      <c r="D1612" s="77" t="s">
        <v>2163</v>
      </c>
      <c r="E1612" s="76">
        <v>302670</v>
      </c>
      <c r="F1612" s="3" t="s">
        <v>2164</v>
      </c>
      <c r="G1612" s="10">
        <v>678444219</v>
      </c>
      <c r="H1612" s="3" t="s">
        <v>93</v>
      </c>
      <c r="I1612" s="3" t="s">
        <v>422</v>
      </c>
      <c r="J1612" s="248"/>
      <c r="K1612" s="73" t="s">
        <v>2165</v>
      </c>
      <c r="L1612" s="48"/>
      <c r="M1612" s="25"/>
      <c r="N1612" s="112"/>
      <c r="O1612" s="113"/>
    </row>
    <row r="1613" spans="1:15">
      <c r="A1613" s="133">
        <v>9</v>
      </c>
      <c r="B1613" s="355" t="s">
        <v>2166</v>
      </c>
      <c r="C1613" s="356"/>
      <c r="D1613" s="10" t="s">
        <v>2167</v>
      </c>
      <c r="E1613" s="34">
        <v>302668</v>
      </c>
      <c r="F1613" s="3" t="s">
        <v>1043</v>
      </c>
      <c r="G1613" s="10">
        <v>626749214</v>
      </c>
      <c r="H1613" s="3" t="s">
        <v>11</v>
      </c>
      <c r="I1613" s="3" t="s">
        <v>12</v>
      </c>
      <c r="J1613" s="248"/>
      <c r="K1613" s="73" t="s">
        <v>2168</v>
      </c>
      <c r="L1613" s="48"/>
      <c r="M1613" s="25"/>
      <c r="N1613" s="112">
        <v>300</v>
      </c>
      <c r="O1613" s="113" t="s">
        <v>1931</v>
      </c>
    </row>
    <row r="1614" spans="1:15">
      <c r="A1614" s="133">
        <v>10</v>
      </c>
      <c r="B1614" s="361" t="s">
        <v>2169</v>
      </c>
      <c r="C1614" s="362"/>
      <c r="D1614" s="10" t="s">
        <v>2170</v>
      </c>
      <c r="E1614" s="34">
        <v>302668</v>
      </c>
      <c r="F1614" s="3" t="s">
        <v>2171</v>
      </c>
      <c r="G1614" s="10">
        <v>609207318</v>
      </c>
      <c r="H1614" s="3"/>
      <c r="I1614" s="3" t="s">
        <v>12</v>
      </c>
      <c r="J1614" s="248"/>
      <c r="K1614" s="73" t="s">
        <v>2172</v>
      </c>
      <c r="L1614" s="48"/>
      <c r="M1614" s="25"/>
      <c r="N1614" s="112"/>
      <c r="O1614" s="113"/>
    </row>
    <row r="1615" spans="1:15">
      <c r="A1615" s="133">
        <v>11</v>
      </c>
      <c r="B1615" s="361" t="s">
        <v>2173</v>
      </c>
      <c r="C1615" s="362"/>
      <c r="D1615" s="10" t="s">
        <v>2174</v>
      </c>
      <c r="E1615" s="34">
        <v>302668</v>
      </c>
      <c r="F1615" s="3" t="s">
        <v>2175</v>
      </c>
      <c r="G1615" s="10">
        <v>670238031</v>
      </c>
      <c r="H1615" s="3"/>
      <c r="I1615" s="3" t="s">
        <v>12</v>
      </c>
      <c r="J1615" s="248"/>
      <c r="K1615" s="73" t="s">
        <v>2176</v>
      </c>
      <c r="L1615" s="48"/>
      <c r="M1615" s="25"/>
      <c r="N1615" s="112"/>
      <c r="O1615" s="113"/>
    </row>
    <row r="1616" spans="1:15">
      <c r="A1616">
        <v>12</v>
      </c>
      <c r="B1616" s="361" t="s">
        <v>2177</v>
      </c>
      <c r="C1616" s="362"/>
      <c r="D1616" s="10" t="s">
        <v>2178</v>
      </c>
      <c r="E1616" s="34">
        <v>302668</v>
      </c>
      <c r="F1616" s="3" t="s">
        <v>2179</v>
      </c>
      <c r="G1616" s="10">
        <v>655845911</v>
      </c>
      <c r="H1616" s="3" t="s">
        <v>93</v>
      </c>
      <c r="I1616" s="3" t="s">
        <v>12</v>
      </c>
      <c r="J1616" s="248" t="s">
        <v>2180</v>
      </c>
      <c r="K1616" s="73" t="s">
        <v>2181</v>
      </c>
      <c r="L1616" s="48"/>
      <c r="M1616" s="25"/>
      <c r="N1616" s="112"/>
      <c r="O1616" s="113"/>
    </row>
    <row r="1617" spans="1:15">
      <c r="A1617" s="133">
        <v>13</v>
      </c>
      <c r="B1617" s="361" t="s">
        <v>2182</v>
      </c>
      <c r="C1617" s="362"/>
      <c r="D1617" s="10" t="s">
        <v>2183</v>
      </c>
      <c r="E1617" s="34">
        <v>302668</v>
      </c>
      <c r="F1617" s="3"/>
      <c r="G1617" s="10">
        <v>696358554</v>
      </c>
      <c r="H1617" s="3"/>
      <c r="I1617" s="3" t="s">
        <v>12</v>
      </c>
      <c r="J1617" s="248" t="s">
        <v>2184</v>
      </c>
      <c r="K1617" s="73" t="s">
        <v>2185</v>
      </c>
      <c r="L1617" s="48"/>
      <c r="M1617" s="25"/>
      <c r="N1617" s="112"/>
      <c r="O1617" s="113"/>
    </row>
    <row r="1618" spans="1:15">
      <c r="A1618" s="133">
        <v>14</v>
      </c>
      <c r="B1618" s="361" t="s">
        <v>2186</v>
      </c>
      <c r="C1618" s="362"/>
      <c r="D1618" s="10" t="s">
        <v>2187</v>
      </c>
      <c r="E1618" s="34">
        <v>302668</v>
      </c>
      <c r="F1618" s="3"/>
      <c r="G1618" s="10">
        <v>687784649</v>
      </c>
      <c r="H1618" s="3"/>
      <c r="I1618" s="3" t="s">
        <v>2072</v>
      </c>
      <c r="J1618" s="248" t="s">
        <v>2188</v>
      </c>
      <c r="K1618" s="73" t="s">
        <v>2189</v>
      </c>
      <c r="L1618" s="48"/>
      <c r="M1618" s="25"/>
      <c r="N1618" s="112"/>
      <c r="O1618" s="113"/>
    </row>
    <row r="1619" spans="1:15">
      <c r="A1619" s="133">
        <v>15</v>
      </c>
      <c r="B1619" s="361" t="s">
        <v>2190</v>
      </c>
      <c r="C1619" s="362"/>
      <c r="D1619" s="77" t="s">
        <v>2191</v>
      </c>
      <c r="E1619" s="76">
        <v>302670</v>
      </c>
      <c r="F1619" s="3"/>
      <c r="G1619" s="10">
        <v>626543732</v>
      </c>
      <c r="H1619" s="3"/>
      <c r="I1619" s="3" t="s">
        <v>422</v>
      </c>
      <c r="J1619" s="248" t="s">
        <v>2188</v>
      </c>
      <c r="K1619" s="73" t="s">
        <v>2192</v>
      </c>
      <c r="L1619" s="48"/>
      <c r="M1619" s="25"/>
      <c r="N1619" s="112"/>
      <c r="O1619" s="113"/>
    </row>
    <row r="1620" spans="1:15">
      <c r="A1620" s="133">
        <v>16</v>
      </c>
      <c r="B1620" s="361" t="s">
        <v>2193</v>
      </c>
      <c r="C1620" s="362"/>
      <c r="D1620" s="10" t="s">
        <v>2194</v>
      </c>
      <c r="E1620" s="34">
        <v>302668</v>
      </c>
      <c r="F1620" s="3" t="s">
        <v>733</v>
      </c>
      <c r="G1620" s="10">
        <v>667073233</v>
      </c>
      <c r="H1620" s="3" t="s">
        <v>11</v>
      </c>
      <c r="I1620" s="3" t="s">
        <v>12</v>
      </c>
      <c r="J1620" s="248"/>
      <c r="K1620" s="73" t="s">
        <v>2195</v>
      </c>
      <c r="L1620" s="48"/>
      <c r="M1620" s="25"/>
      <c r="N1620" s="112"/>
      <c r="O1620" s="113"/>
    </row>
    <row r="1621" spans="1:15">
      <c r="A1621" s="133">
        <v>17</v>
      </c>
      <c r="B1621" s="361" t="s">
        <v>2196</v>
      </c>
      <c r="C1621" s="362"/>
      <c r="D1621" s="10" t="s">
        <v>2197</v>
      </c>
      <c r="E1621" s="34">
        <v>302668</v>
      </c>
      <c r="F1621" s="3" t="s">
        <v>786</v>
      </c>
      <c r="G1621" s="10">
        <v>645989075</v>
      </c>
      <c r="H1621" s="3"/>
      <c r="I1621" s="3" t="s">
        <v>12</v>
      </c>
      <c r="J1621" s="248"/>
      <c r="K1621" s="73" t="s">
        <v>2198</v>
      </c>
      <c r="L1621" s="48"/>
      <c r="M1621" s="25"/>
      <c r="N1621" s="112"/>
      <c r="O1621" s="113"/>
    </row>
    <row r="1622" spans="1:15" ht="15" thickBot="1">
      <c r="A1622" s="133">
        <v>18</v>
      </c>
      <c r="B1622" s="393" t="s">
        <v>2199</v>
      </c>
      <c r="C1622" s="394"/>
      <c r="D1622" s="24" t="s">
        <v>2200</v>
      </c>
      <c r="E1622" s="35">
        <v>302668</v>
      </c>
      <c r="F1622" s="5" t="s">
        <v>786</v>
      </c>
      <c r="G1622" s="24">
        <v>645989074</v>
      </c>
      <c r="H1622" s="5"/>
      <c r="I1622" s="5" t="s">
        <v>12</v>
      </c>
      <c r="J1622" s="278"/>
      <c r="K1622" s="24" t="s">
        <v>2201</v>
      </c>
      <c r="L1622" s="49"/>
      <c r="M1622" s="27"/>
      <c r="N1622" s="112"/>
      <c r="O1622" s="113"/>
    </row>
    <row r="1623" spans="1:15" ht="15" thickBot="1">
      <c r="N1623" s="112"/>
      <c r="O1623" s="113"/>
    </row>
    <row r="1624" spans="1:15" ht="15" thickBot="1">
      <c r="A1624" s="53"/>
      <c r="B1624" s="431" t="s">
        <v>2202</v>
      </c>
      <c r="C1624" s="432"/>
      <c r="D1624" s="1" t="s">
        <v>1</v>
      </c>
      <c r="E1624" s="38" t="s">
        <v>2</v>
      </c>
      <c r="F1624" s="1" t="s">
        <v>3</v>
      </c>
      <c r="G1624" s="1" t="s">
        <v>4</v>
      </c>
      <c r="H1624" s="1" t="s">
        <v>1593</v>
      </c>
      <c r="I1624" s="1" t="s">
        <v>6</v>
      </c>
      <c r="J1624" s="247" t="s">
        <v>7</v>
      </c>
      <c r="K1624" s="1" t="s">
        <v>585</v>
      </c>
      <c r="L1624" s="1" t="s">
        <v>586</v>
      </c>
      <c r="M1624" s="1" t="s">
        <v>587</v>
      </c>
      <c r="N1624" s="70" t="s">
        <v>588</v>
      </c>
      <c r="O1624" s="70" t="s">
        <v>589</v>
      </c>
    </row>
    <row r="1625" spans="1:15">
      <c r="A1625" s="114">
        <v>1</v>
      </c>
      <c r="B1625" s="347" t="s">
        <v>2203</v>
      </c>
      <c r="C1625" s="348"/>
      <c r="D1625" s="10" t="s">
        <v>2204</v>
      </c>
      <c r="E1625" s="34">
        <v>302658</v>
      </c>
      <c r="F1625" s="3"/>
      <c r="G1625" s="3">
        <v>619869421</v>
      </c>
      <c r="H1625" s="3" t="s">
        <v>93</v>
      </c>
      <c r="I1625" s="3" t="s">
        <v>12</v>
      </c>
      <c r="J1625" s="248" t="s">
        <v>2205</v>
      </c>
      <c r="K1625" s="2"/>
      <c r="L1625" s="71"/>
      <c r="M1625" s="7"/>
      <c r="N1625" s="93"/>
      <c r="O1625" s="92"/>
    </row>
    <row r="1626" spans="1:15">
      <c r="A1626" s="114">
        <v>2</v>
      </c>
      <c r="B1626" s="341" t="s">
        <v>2206</v>
      </c>
      <c r="C1626" s="342"/>
      <c r="D1626" s="10" t="s">
        <v>2207</v>
      </c>
      <c r="E1626" s="34">
        <v>302658</v>
      </c>
      <c r="F1626" s="3"/>
      <c r="G1626" s="3">
        <v>609693070</v>
      </c>
      <c r="H1626" s="3" t="s">
        <v>93</v>
      </c>
      <c r="I1626" s="3" t="s">
        <v>12</v>
      </c>
      <c r="J1626" s="248" t="s">
        <v>2208</v>
      </c>
      <c r="K1626" s="3"/>
      <c r="L1626" s="72"/>
      <c r="M1626" s="8"/>
      <c r="N1626" s="112"/>
      <c r="O1626" s="113"/>
    </row>
    <row r="1627" spans="1:15">
      <c r="A1627" s="114">
        <v>3</v>
      </c>
      <c r="B1627" s="341" t="s">
        <v>2209</v>
      </c>
      <c r="C1627" s="342"/>
      <c r="D1627" s="10" t="s">
        <v>2210</v>
      </c>
      <c r="E1627" s="34">
        <v>302658</v>
      </c>
      <c r="F1627" s="3" t="s">
        <v>646</v>
      </c>
      <c r="G1627" s="3">
        <v>605257485</v>
      </c>
      <c r="H1627" s="3" t="s">
        <v>93</v>
      </c>
      <c r="I1627" s="3" t="s">
        <v>12</v>
      </c>
      <c r="J1627" s="248" t="s">
        <v>2211</v>
      </c>
      <c r="K1627" s="3"/>
      <c r="L1627" s="3"/>
      <c r="M1627" s="8" t="s">
        <v>2212</v>
      </c>
      <c r="N1627" s="112"/>
      <c r="O1627" s="113"/>
    </row>
    <row r="1628" spans="1:15">
      <c r="A1628" s="114">
        <v>4</v>
      </c>
      <c r="B1628" s="341" t="s">
        <v>2213</v>
      </c>
      <c r="C1628" s="342"/>
      <c r="D1628" s="51" t="s">
        <v>2214</v>
      </c>
      <c r="E1628" s="34">
        <v>302658</v>
      </c>
      <c r="F1628" s="34" t="s">
        <v>506</v>
      </c>
      <c r="G1628" s="34">
        <v>676452754</v>
      </c>
      <c r="H1628" s="34" t="s">
        <v>93</v>
      </c>
      <c r="I1628" s="34" t="s">
        <v>2072</v>
      </c>
      <c r="J1628" s="189" t="s">
        <v>2215</v>
      </c>
      <c r="K1628" s="3"/>
      <c r="L1628" s="3"/>
      <c r="M1628" s="8"/>
      <c r="N1628" s="112"/>
      <c r="O1628" s="113"/>
    </row>
    <row r="1629" spans="1:15">
      <c r="A1629" s="114">
        <v>5</v>
      </c>
      <c r="B1629" s="421" t="s">
        <v>2216</v>
      </c>
      <c r="C1629" s="422"/>
      <c r="D1629" s="10" t="s">
        <v>2217</v>
      </c>
      <c r="E1629" s="34">
        <v>302658</v>
      </c>
      <c r="F1629" s="10" t="s">
        <v>700</v>
      </c>
      <c r="G1629" s="3"/>
      <c r="H1629" s="3" t="s">
        <v>11</v>
      </c>
      <c r="I1629" s="3" t="s">
        <v>2072</v>
      </c>
      <c r="J1629" s="248" t="s">
        <v>2139</v>
      </c>
      <c r="K1629" s="3"/>
      <c r="L1629" s="3"/>
      <c r="M1629" s="8"/>
      <c r="N1629" s="112">
        <v>300</v>
      </c>
      <c r="O1629" s="113" t="s">
        <v>1779</v>
      </c>
    </row>
    <row r="1630" spans="1:15">
      <c r="A1630" s="114">
        <v>6</v>
      </c>
      <c r="B1630" s="421" t="s">
        <v>2218</v>
      </c>
      <c r="C1630" s="422"/>
      <c r="D1630" s="10" t="s">
        <v>2219</v>
      </c>
      <c r="E1630" s="34">
        <v>302658</v>
      </c>
      <c r="F1630" s="10" t="s">
        <v>412</v>
      </c>
      <c r="G1630" s="3">
        <v>616568977</v>
      </c>
      <c r="H1630" s="3" t="s">
        <v>11</v>
      </c>
      <c r="I1630" s="3" t="s">
        <v>12</v>
      </c>
      <c r="J1630" s="248" t="s">
        <v>2220</v>
      </c>
      <c r="K1630" s="3"/>
      <c r="L1630" s="72"/>
      <c r="M1630" s="8"/>
      <c r="N1630" s="112">
        <v>300</v>
      </c>
      <c r="O1630" s="113" t="s">
        <v>1779</v>
      </c>
    </row>
    <row r="1631" spans="1:15">
      <c r="A1631" s="114">
        <v>7</v>
      </c>
      <c r="B1631" s="341" t="s">
        <v>2221</v>
      </c>
      <c r="C1631" s="342"/>
      <c r="D1631" s="10" t="s">
        <v>2222</v>
      </c>
      <c r="E1631" s="34">
        <v>302658</v>
      </c>
      <c r="F1631" s="3"/>
      <c r="G1631" s="3"/>
      <c r="H1631" s="3" t="s">
        <v>93</v>
      </c>
      <c r="I1631" s="3" t="s">
        <v>2072</v>
      </c>
      <c r="J1631" s="248" t="s">
        <v>2205</v>
      </c>
      <c r="K1631" s="3" t="s">
        <v>2223</v>
      </c>
      <c r="L1631" s="72"/>
      <c r="M1631" s="8"/>
      <c r="N1631" s="112"/>
      <c r="O1631" s="113"/>
    </row>
    <row r="1632" spans="1:15">
      <c r="A1632" s="114">
        <v>8</v>
      </c>
      <c r="B1632" s="421" t="s">
        <v>2224</v>
      </c>
      <c r="C1632" s="422"/>
      <c r="D1632" s="10" t="s">
        <v>2225</v>
      </c>
      <c r="E1632" s="34">
        <v>302658</v>
      </c>
      <c r="F1632" s="10" t="s">
        <v>2226</v>
      </c>
      <c r="G1632" s="3">
        <v>607741830</v>
      </c>
      <c r="H1632" s="3" t="s">
        <v>11</v>
      </c>
      <c r="I1632" s="3" t="s">
        <v>2072</v>
      </c>
      <c r="J1632" s="248" t="s">
        <v>2227</v>
      </c>
      <c r="K1632" s="3"/>
      <c r="L1632" s="3"/>
      <c r="M1632" s="8"/>
      <c r="N1632" s="112">
        <v>300</v>
      </c>
      <c r="O1632" s="113" t="s">
        <v>1779</v>
      </c>
    </row>
    <row r="1633" spans="1:15" ht="15">
      <c r="A1633" s="95">
        <v>9</v>
      </c>
      <c r="B1633" s="421" t="s">
        <v>2228</v>
      </c>
      <c r="C1633" s="422"/>
      <c r="D1633" s="52" t="s">
        <v>2229</v>
      </c>
      <c r="E1633" s="78">
        <v>302662</v>
      </c>
      <c r="F1633" s="52" t="s">
        <v>2230</v>
      </c>
      <c r="G1633" s="50">
        <v>637291426</v>
      </c>
      <c r="H1633" s="50" t="s">
        <v>11</v>
      </c>
      <c r="I1633" s="50" t="s">
        <v>422</v>
      </c>
      <c r="J1633" s="207" t="s">
        <v>2231</v>
      </c>
      <c r="K1633" s="97"/>
      <c r="L1633" s="50"/>
      <c r="M1633" s="8"/>
      <c r="N1633" s="112">
        <v>300</v>
      </c>
      <c r="O1633" s="113" t="s">
        <v>1779</v>
      </c>
    </row>
    <row r="1634" spans="1:15">
      <c r="A1634" s="95">
        <v>10</v>
      </c>
      <c r="B1634" s="341" t="s">
        <v>2232</v>
      </c>
      <c r="C1634" s="342"/>
      <c r="D1634" s="10" t="s">
        <v>2233</v>
      </c>
      <c r="E1634" s="34">
        <v>302662</v>
      </c>
      <c r="F1634" s="3"/>
      <c r="G1634" s="3">
        <v>685920795</v>
      </c>
      <c r="H1634" s="3" t="s">
        <v>93</v>
      </c>
      <c r="I1634" s="3" t="s">
        <v>422</v>
      </c>
      <c r="J1634" s="248" t="s">
        <v>2234</v>
      </c>
      <c r="K1634" s="3"/>
      <c r="L1634" s="3"/>
      <c r="M1634" s="8"/>
      <c r="N1634" s="112"/>
      <c r="O1634" s="113"/>
    </row>
    <row r="1635" spans="1:15">
      <c r="A1635" s="95">
        <v>11</v>
      </c>
      <c r="B1635" s="421" t="s">
        <v>2235</v>
      </c>
      <c r="C1635" s="422"/>
      <c r="D1635" s="10" t="s">
        <v>2236</v>
      </c>
      <c r="E1635" s="34">
        <v>302662</v>
      </c>
      <c r="F1635" s="10" t="s">
        <v>61</v>
      </c>
      <c r="G1635" s="3" t="s">
        <v>1098</v>
      </c>
      <c r="H1635" s="3" t="s">
        <v>11</v>
      </c>
      <c r="I1635" s="3" t="s">
        <v>422</v>
      </c>
      <c r="J1635" s="248"/>
      <c r="K1635" s="3"/>
      <c r="L1635" s="3"/>
      <c r="M1635" s="8"/>
      <c r="N1635" s="112">
        <v>455</v>
      </c>
      <c r="O1635" s="113" t="s">
        <v>1779</v>
      </c>
    </row>
    <row r="1636" spans="1:15">
      <c r="A1636" s="95">
        <v>12</v>
      </c>
      <c r="B1636" s="421" t="s">
        <v>2237</v>
      </c>
      <c r="C1636" s="422"/>
      <c r="D1636" s="10" t="s">
        <v>2238</v>
      </c>
      <c r="E1636" s="34">
        <v>302662</v>
      </c>
      <c r="F1636" s="10" t="s">
        <v>61</v>
      </c>
      <c r="G1636" s="3" t="s">
        <v>1098</v>
      </c>
      <c r="H1636" s="3" t="s">
        <v>11</v>
      </c>
      <c r="I1636" s="3" t="s">
        <v>422</v>
      </c>
      <c r="J1636" s="248"/>
      <c r="K1636" s="3"/>
      <c r="L1636" s="3"/>
      <c r="M1636" s="8"/>
      <c r="N1636" s="112">
        <v>455</v>
      </c>
      <c r="O1636" s="113" t="s">
        <v>1779</v>
      </c>
    </row>
    <row r="1637" spans="1:15">
      <c r="A1637" s="114">
        <v>13</v>
      </c>
      <c r="B1637" s="421" t="s">
        <v>2239</v>
      </c>
      <c r="C1637" s="422"/>
      <c r="D1637" s="10" t="s">
        <v>2240</v>
      </c>
      <c r="E1637" s="34">
        <v>302658</v>
      </c>
      <c r="F1637" s="10" t="s">
        <v>2241</v>
      </c>
      <c r="G1637" s="3"/>
      <c r="H1637" s="3" t="s">
        <v>11</v>
      </c>
      <c r="I1637" s="3" t="s">
        <v>2072</v>
      </c>
      <c r="J1637" s="248" t="s">
        <v>2211</v>
      </c>
      <c r="K1637" s="3"/>
      <c r="L1637" s="3"/>
      <c r="M1637" s="8"/>
      <c r="N1637" s="112">
        <v>300</v>
      </c>
      <c r="O1637" s="113" t="s">
        <v>1779</v>
      </c>
    </row>
    <row r="1638" spans="1:15">
      <c r="A1638" s="114">
        <v>14</v>
      </c>
      <c r="B1638" s="341" t="s">
        <v>2242</v>
      </c>
      <c r="C1638" s="342"/>
      <c r="D1638" s="10" t="s">
        <v>2243</v>
      </c>
      <c r="E1638" s="34">
        <v>302658</v>
      </c>
      <c r="F1638" s="3"/>
      <c r="G1638" s="3">
        <v>691696265</v>
      </c>
      <c r="H1638" s="3" t="s">
        <v>93</v>
      </c>
      <c r="I1638" s="3" t="s">
        <v>2072</v>
      </c>
      <c r="J1638" s="248" t="s">
        <v>2244</v>
      </c>
      <c r="K1638" s="3"/>
      <c r="L1638" s="72"/>
      <c r="M1638" s="8"/>
      <c r="N1638" s="112"/>
      <c r="O1638" s="113"/>
    </row>
    <row r="1639" spans="1:15">
      <c r="A1639" s="95">
        <v>15</v>
      </c>
      <c r="B1639" s="421" t="s">
        <v>2245</v>
      </c>
      <c r="C1639" s="422"/>
      <c r="D1639" s="10" t="s">
        <v>2246</v>
      </c>
      <c r="E1639" s="34">
        <v>302662</v>
      </c>
      <c r="F1639" s="10" t="s">
        <v>61</v>
      </c>
      <c r="G1639" s="3" t="s">
        <v>1098</v>
      </c>
      <c r="H1639" s="3" t="s">
        <v>11</v>
      </c>
      <c r="I1639" s="3" t="s">
        <v>422</v>
      </c>
      <c r="J1639" s="248"/>
      <c r="K1639" s="3"/>
      <c r="L1639" s="3"/>
      <c r="M1639" s="8"/>
      <c r="N1639" s="112">
        <v>455</v>
      </c>
      <c r="O1639" s="113" t="s">
        <v>1779</v>
      </c>
    </row>
    <row r="1640" spans="1:15">
      <c r="A1640">
        <v>16</v>
      </c>
      <c r="B1640" s="441"/>
      <c r="C1640" s="442"/>
      <c r="D1640" s="3"/>
      <c r="E1640" s="34"/>
      <c r="F1640" s="3"/>
      <c r="G1640" s="3"/>
      <c r="H1640" s="3"/>
      <c r="I1640" s="3"/>
      <c r="J1640" s="248"/>
      <c r="K1640" s="3"/>
      <c r="L1640" s="3"/>
      <c r="M1640" s="8"/>
      <c r="N1640" s="112"/>
      <c r="O1640" s="113"/>
    </row>
    <row r="1641" spans="1:15">
      <c r="A1641">
        <v>17</v>
      </c>
      <c r="B1641" s="341"/>
      <c r="C1641" s="342"/>
      <c r="D1641" s="3"/>
      <c r="E1641" s="34"/>
      <c r="F1641" s="3"/>
      <c r="G1641" s="3"/>
      <c r="H1641" s="3"/>
      <c r="I1641" s="3"/>
      <c r="J1641" s="248"/>
      <c r="K1641" s="3"/>
      <c r="L1641" s="3"/>
      <c r="M1641" s="8"/>
      <c r="N1641" s="112"/>
      <c r="O1641" s="113"/>
    </row>
    <row r="1642" spans="1:15">
      <c r="A1642">
        <v>18</v>
      </c>
      <c r="B1642" s="341"/>
      <c r="C1642" s="342"/>
      <c r="D1642" s="3"/>
      <c r="E1642" s="34"/>
      <c r="F1642" s="3"/>
      <c r="G1642" s="3"/>
      <c r="H1642" s="3"/>
      <c r="I1642" s="3"/>
      <c r="J1642" s="248"/>
      <c r="K1642" s="3"/>
      <c r="L1642" s="3"/>
      <c r="M1642" s="8"/>
      <c r="N1642" s="112"/>
      <c r="O1642" s="113"/>
    </row>
    <row r="1643" spans="1:15">
      <c r="A1643">
        <v>19</v>
      </c>
      <c r="B1643" s="341"/>
      <c r="C1643" s="342"/>
      <c r="D1643" s="3"/>
      <c r="E1643" s="34"/>
      <c r="F1643" s="3"/>
      <c r="G1643" s="3"/>
      <c r="H1643" s="3"/>
      <c r="I1643" s="3"/>
      <c r="J1643" s="248"/>
      <c r="K1643" s="3"/>
      <c r="L1643" s="3"/>
      <c r="M1643" s="8"/>
      <c r="N1643" s="112"/>
      <c r="O1643" s="113"/>
    </row>
    <row r="1644" spans="1:15" ht="15" thickBot="1">
      <c r="A1644">
        <v>20</v>
      </c>
      <c r="B1644" s="339"/>
      <c r="C1644" s="340"/>
      <c r="D1644" s="5"/>
      <c r="E1644" s="35"/>
      <c r="F1644" s="5"/>
      <c r="G1644" s="5"/>
      <c r="H1644" s="5"/>
      <c r="I1644" s="5"/>
      <c r="J1644" s="278"/>
      <c r="K1644" s="5"/>
      <c r="L1644" s="5"/>
      <c r="M1644" s="9"/>
      <c r="N1644" s="112"/>
      <c r="O1644" s="113"/>
    </row>
    <row r="1645" spans="1:15" ht="15" thickBot="1">
      <c r="B1645" s="20"/>
      <c r="C1645" s="20"/>
      <c r="D1645" s="21"/>
      <c r="E1645" s="20"/>
      <c r="F1645" s="21"/>
      <c r="G1645" s="21"/>
      <c r="H1645" s="21"/>
      <c r="I1645" s="21"/>
      <c r="J1645" s="274"/>
      <c r="K1645" s="21"/>
      <c r="L1645" s="21"/>
      <c r="M1645" s="21"/>
    </row>
    <row r="1646" spans="1:15" ht="15" thickBot="1">
      <c r="A1646" s="54"/>
      <c r="B1646" s="423" t="s">
        <v>2247</v>
      </c>
      <c r="C1646" s="424"/>
      <c r="D1646" s="1" t="s">
        <v>1</v>
      </c>
      <c r="E1646" s="38" t="s">
        <v>2</v>
      </c>
      <c r="F1646" s="1" t="s">
        <v>3</v>
      </c>
      <c r="G1646" s="1" t="s">
        <v>4</v>
      </c>
      <c r="H1646" s="1" t="s">
        <v>1593</v>
      </c>
      <c r="I1646" s="1" t="s">
        <v>6</v>
      </c>
      <c r="J1646" s="247" t="s">
        <v>7</v>
      </c>
      <c r="K1646" s="1" t="s">
        <v>585</v>
      </c>
      <c r="L1646" s="1" t="s">
        <v>586</v>
      </c>
      <c r="M1646" s="1" t="s">
        <v>587</v>
      </c>
      <c r="N1646" s="70" t="s">
        <v>588</v>
      </c>
      <c r="O1646" s="70" t="s">
        <v>589</v>
      </c>
    </row>
    <row r="1647" spans="1:15">
      <c r="A1647" s="133">
        <v>1</v>
      </c>
      <c r="B1647" s="427" t="s">
        <v>2248</v>
      </c>
      <c r="C1647" s="428"/>
      <c r="D1647" s="13" t="s">
        <v>2249</v>
      </c>
      <c r="E1647" s="34">
        <v>302651</v>
      </c>
      <c r="F1647" s="13" t="s">
        <v>125</v>
      </c>
      <c r="G1647" s="2">
        <v>637624541</v>
      </c>
      <c r="H1647" s="2" t="s">
        <v>11</v>
      </c>
      <c r="I1647" s="2" t="s">
        <v>12</v>
      </c>
      <c r="J1647" s="267" t="s">
        <v>2250</v>
      </c>
      <c r="K1647" s="28"/>
      <c r="L1647" s="2"/>
      <c r="M1647" s="7"/>
      <c r="N1647" s="93">
        <v>300</v>
      </c>
      <c r="O1647" s="92" t="s">
        <v>1931</v>
      </c>
    </row>
    <row r="1648" spans="1:15">
      <c r="A1648" s="133">
        <v>2</v>
      </c>
      <c r="B1648" s="355" t="s">
        <v>2251</v>
      </c>
      <c r="C1648" s="356"/>
      <c r="D1648" s="10" t="s">
        <v>2252</v>
      </c>
      <c r="E1648" s="34">
        <v>302651</v>
      </c>
      <c r="F1648" s="10" t="s">
        <v>125</v>
      </c>
      <c r="G1648" s="3">
        <v>666298962</v>
      </c>
      <c r="H1648" s="3" t="s">
        <v>11</v>
      </c>
      <c r="I1648" s="3" t="s">
        <v>12</v>
      </c>
      <c r="J1648" s="248" t="s">
        <v>2250</v>
      </c>
      <c r="K1648" s="3"/>
      <c r="L1648" s="3"/>
      <c r="M1648" s="8"/>
      <c r="N1648" s="112">
        <v>300</v>
      </c>
      <c r="O1648" s="113" t="s">
        <v>1931</v>
      </c>
    </row>
    <row r="1649" spans="1:15">
      <c r="A1649" s="133">
        <v>3</v>
      </c>
      <c r="B1649" s="341" t="s">
        <v>2253</v>
      </c>
      <c r="C1649" s="342"/>
      <c r="D1649" s="10" t="s">
        <v>2254</v>
      </c>
      <c r="E1649" s="34">
        <v>302651</v>
      </c>
      <c r="F1649" s="3" t="s">
        <v>2255</v>
      </c>
      <c r="G1649" s="3">
        <v>610266480</v>
      </c>
      <c r="H1649" s="3" t="s">
        <v>93</v>
      </c>
      <c r="I1649" s="3" t="s">
        <v>12</v>
      </c>
      <c r="J1649" s="248" t="s">
        <v>2227</v>
      </c>
      <c r="K1649" s="3"/>
      <c r="L1649" s="3"/>
      <c r="M1649" s="8"/>
      <c r="N1649" s="112"/>
      <c r="O1649" s="113"/>
    </row>
    <row r="1650" spans="1:15">
      <c r="A1650" s="133">
        <v>4</v>
      </c>
      <c r="B1650" s="355" t="s">
        <v>2256</v>
      </c>
      <c r="C1650" s="356"/>
      <c r="D1650" s="10" t="s">
        <v>2257</v>
      </c>
      <c r="E1650" s="34">
        <v>302651</v>
      </c>
      <c r="F1650" s="10" t="s">
        <v>2226</v>
      </c>
      <c r="G1650" s="3"/>
      <c r="H1650" s="3" t="s">
        <v>153</v>
      </c>
      <c r="I1650" s="3" t="s">
        <v>2072</v>
      </c>
      <c r="J1650" s="248" t="s">
        <v>2258</v>
      </c>
      <c r="K1650" s="3" t="s">
        <v>2223</v>
      </c>
      <c r="L1650" s="3"/>
      <c r="M1650" s="8"/>
      <c r="N1650" s="93">
        <v>300</v>
      </c>
      <c r="O1650" s="92" t="s">
        <v>1931</v>
      </c>
    </row>
    <row r="1651" spans="1:15">
      <c r="A1651" s="133">
        <v>5</v>
      </c>
      <c r="B1651" s="355" t="s">
        <v>2259</v>
      </c>
      <c r="C1651" s="356"/>
      <c r="D1651" s="10" t="s">
        <v>2260</v>
      </c>
      <c r="E1651" s="34">
        <v>302651</v>
      </c>
      <c r="F1651" s="10" t="s">
        <v>1743</v>
      </c>
      <c r="G1651" s="3">
        <v>656885321</v>
      </c>
      <c r="H1651" s="3" t="s">
        <v>69</v>
      </c>
      <c r="I1651" s="3" t="s">
        <v>12</v>
      </c>
      <c r="J1651" s="248" t="s">
        <v>2250</v>
      </c>
      <c r="K1651" s="3" t="s">
        <v>2157</v>
      </c>
      <c r="L1651" s="3"/>
      <c r="M1651" s="8"/>
      <c r="N1651" s="93">
        <v>300</v>
      </c>
      <c r="O1651" s="92" t="s">
        <v>1931</v>
      </c>
    </row>
    <row r="1652" spans="1:15">
      <c r="A1652" s="133">
        <v>6</v>
      </c>
      <c r="B1652" s="355" t="s">
        <v>2261</v>
      </c>
      <c r="C1652" s="356"/>
      <c r="D1652" s="51" t="s">
        <v>2262</v>
      </c>
      <c r="E1652" s="34">
        <v>302651</v>
      </c>
      <c r="F1652" s="51" t="s">
        <v>737</v>
      </c>
      <c r="G1652" s="34">
        <v>608874237</v>
      </c>
      <c r="H1652" s="34" t="s">
        <v>11</v>
      </c>
      <c r="I1652" s="3" t="s">
        <v>12</v>
      </c>
      <c r="J1652" s="248" t="s">
        <v>2250</v>
      </c>
      <c r="K1652" s="3"/>
      <c r="L1652" s="3"/>
      <c r="M1652" s="8"/>
      <c r="N1652" s="93">
        <v>300</v>
      </c>
      <c r="O1652" s="92" t="s">
        <v>1931</v>
      </c>
    </row>
    <row r="1653" spans="1:15">
      <c r="A1653" s="133">
        <v>7</v>
      </c>
      <c r="B1653" s="437" t="s">
        <v>2263</v>
      </c>
      <c r="C1653" s="438"/>
      <c r="D1653" s="10" t="s">
        <v>2264</v>
      </c>
      <c r="E1653" s="34">
        <v>302651</v>
      </c>
      <c r="F1653" s="14" t="s">
        <v>321</v>
      </c>
      <c r="G1653" s="3">
        <v>618470779</v>
      </c>
      <c r="H1653" s="3" t="s">
        <v>11</v>
      </c>
      <c r="I1653" s="3" t="s">
        <v>12</v>
      </c>
      <c r="J1653" s="248" t="s">
        <v>2250</v>
      </c>
      <c r="K1653" s="3"/>
      <c r="L1653" s="3"/>
      <c r="M1653" s="8"/>
      <c r="N1653" s="112"/>
      <c r="O1653" s="113"/>
    </row>
    <row r="1654" spans="1:15">
      <c r="A1654" s="133">
        <v>8</v>
      </c>
      <c r="B1654" s="437" t="s">
        <v>2265</v>
      </c>
      <c r="C1654" s="438"/>
      <c r="D1654" s="10" t="s">
        <v>2266</v>
      </c>
      <c r="E1654" s="34">
        <v>302651</v>
      </c>
      <c r="F1654" s="14" t="s">
        <v>321</v>
      </c>
      <c r="G1654" s="3">
        <v>664245415</v>
      </c>
      <c r="H1654" s="3" t="s">
        <v>11</v>
      </c>
      <c r="I1654" s="3" t="s">
        <v>12</v>
      </c>
      <c r="J1654" s="248" t="s">
        <v>2250</v>
      </c>
      <c r="K1654" s="3"/>
      <c r="L1654" s="3"/>
      <c r="M1654" s="8"/>
      <c r="N1654" s="112"/>
      <c r="O1654" s="113"/>
    </row>
    <row r="1655" spans="1:15">
      <c r="A1655" s="133">
        <v>9</v>
      </c>
      <c r="B1655" s="355" t="s">
        <v>2267</v>
      </c>
      <c r="C1655" s="356"/>
      <c r="D1655" s="10" t="s">
        <v>2268</v>
      </c>
      <c r="E1655" s="34">
        <v>302651</v>
      </c>
      <c r="F1655" s="10" t="s">
        <v>1729</v>
      </c>
      <c r="G1655" s="3"/>
      <c r="H1655" s="3" t="s">
        <v>11</v>
      </c>
      <c r="I1655" s="3" t="s">
        <v>12</v>
      </c>
      <c r="J1655" s="248" t="s">
        <v>2231</v>
      </c>
      <c r="K1655" s="3"/>
      <c r="L1655" s="3"/>
      <c r="M1655" s="8"/>
      <c r="N1655" s="93">
        <v>300</v>
      </c>
      <c r="O1655" s="92" t="s">
        <v>1931</v>
      </c>
    </row>
    <row r="1656" spans="1:15">
      <c r="A1656" s="133">
        <v>10</v>
      </c>
      <c r="B1656" s="355" t="s">
        <v>2269</v>
      </c>
      <c r="C1656" s="356"/>
      <c r="D1656" s="10" t="s">
        <v>2270</v>
      </c>
      <c r="E1656" s="34">
        <v>302651</v>
      </c>
      <c r="F1656" s="10" t="s">
        <v>289</v>
      </c>
      <c r="G1656" s="3"/>
      <c r="H1656" s="3" t="s">
        <v>11</v>
      </c>
      <c r="I1656" s="3" t="s">
        <v>12</v>
      </c>
      <c r="J1656" s="248" t="s">
        <v>2271</v>
      </c>
      <c r="K1656" s="3"/>
      <c r="L1656" s="3"/>
      <c r="M1656" s="8"/>
      <c r="N1656" s="93">
        <v>300</v>
      </c>
      <c r="O1656" s="92" t="s">
        <v>1931</v>
      </c>
    </row>
    <row r="1657" spans="1:15">
      <c r="A1657" s="133">
        <v>11</v>
      </c>
      <c r="B1657" s="355" t="s">
        <v>2272</v>
      </c>
      <c r="C1657" s="356"/>
      <c r="D1657" s="10" t="s">
        <v>2273</v>
      </c>
      <c r="E1657" s="34">
        <v>302651</v>
      </c>
      <c r="F1657" s="10" t="s">
        <v>289</v>
      </c>
      <c r="G1657" s="3"/>
      <c r="H1657" s="3" t="s">
        <v>11</v>
      </c>
      <c r="I1657" s="3" t="s">
        <v>12</v>
      </c>
      <c r="J1657" s="248" t="s">
        <v>2271</v>
      </c>
      <c r="K1657" s="3"/>
      <c r="L1657" s="3"/>
      <c r="M1657" s="8"/>
      <c r="N1657" s="93">
        <v>300</v>
      </c>
      <c r="O1657" s="92" t="s">
        <v>1931</v>
      </c>
    </row>
    <row r="1658" spans="1:15">
      <c r="A1658" s="133">
        <v>12</v>
      </c>
      <c r="B1658" s="355" t="s">
        <v>2274</v>
      </c>
      <c r="C1658" s="356"/>
      <c r="D1658" s="10" t="s">
        <v>2275</v>
      </c>
      <c r="E1658" s="34">
        <v>302651</v>
      </c>
      <c r="F1658" s="10" t="s">
        <v>289</v>
      </c>
      <c r="G1658" s="3"/>
      <c r="H1658" s="3" t="s">
        <v>11</v>
      </c>
      <c r="I1658" s="3" t="s">
        <v>12</v>
      </c>
      <c r="J1658" s="248" t="s">
        <v>2271</v>
      </c>
      <c r="K1658" s="3"/>
      <c r="L1658" s="3"/>
      <c r="M1658" s="8"/>
      <c r="N1658" s="93">
        <v>300</v>
      </c>
      <c r="O1658" s="92" t="s">
        <v>1931</v>
      </c>
    </row>
    <row r="1659" spans="1:15">
      <c r="A1659" s="133">
        <v>13</v>
      </c>
      <c r="B1659" s="355" t="s">
        <v>2276</v>
      </c>
      <c r="C1659" s="356"/>
      <c r="D1659" s="10" t="s">
        <v>2277</v>
      </c>
      <c r="E1659" s="34">
        <v>302651</v>
      </c>
      <c r="F1659" s="10" t="s">
        <v>289</v>
      </c>
      <c r="G1659" s="3"/>
      <c r="H1659" s="3" t="s">
        <v>2278</v>
      </c>
      <c r="I1659" s="3" t="s">
        <v>12</v>
      </c>
      <c r="J1659" s="248" t="s">
        <v>2271</v>
      </c>
      <c r="K1659" s="3"/>
      <c r="L1659" s="3"/>
      <c r="M1659" s="8"/>
      <c r="N1659" s="93">
        <v>300</v>
      </c>
      <c r="O1659" s="92" t="s">
        <v>1931</v>
      </c>
    </row>
    <row r="1660" spans="1:15">
      <c r="A1660">
        <v>14</v>
      </c>
      <c r="B1660" s="341"/>
      <c r="C1660" s="342"/>
      <c r="D1660" s="3"/>
      <c r="E1660" s="34"/>
      <c r="F1660" s="3"/>
      <c r="G1660" s="3"/>
      <c r="H1660" s="3"/>
      <c r="I1660" s="3"/>
      <c r="J1660" s="248"/>
      <c r="K1660" s="3"/>
      <c r="L1660" s="3"/>
      <c r="M1660" s="8"/>
      <c r="N1660" s="112"/>
      <c r="O1660" s="113"/>
    </row>
    <row r="1661" spans="1:15">
      <c r="A1661">
        <v>15</v>
      </c>
      <c r="B1661" s="341"/>
      <c r="C1661" s="342"/>
      <c r="D1661" s="3"/>
      <c r="E1661" s="34"/>
      <c r="F1661" s="3"/>
      <c r="G1661" s="3"/>
      <c r="H1661" s="3"/>
      <c r="I1661" s="3"/>
      <c r="J1661" s="248"/>
      <c r="K1661" s="3"/>
      <c r="L1661" s="3"/>
      <c r="M1661" s="8"/>
      <c r="N1661" s="112"/>
      <c r="O1661" s="113"/>
    </row>
    <row r="1662" spans="1:15">
      <c r="A1662">
        <v>16</v>
      </c>
      <c r="B1662" s="341"/>
      <c r="C1662" s="342"/>
      <c r="D1662" s="3"/>
      <c r="E1662" s="34"/>
      <c r="F1662" s="3"/>
      <c r="G1662" s="3"/>
      <c r="H1662" s="3"/>
      <c r="I1662" s="3"/>
      <c r="J1662" s="248"/>
      <c r="K1662" s="3"/>
      <c r="L1662" s="3"/>
      <c r="M1662" s="8"/>
      <c r="N1662" s="112"/>
      <c r="O1662" s="113"/>
    </row>
    <row r="1663" spans="1:15">
      <c r="A1663">
        <v>17</v>
      </c>
      <c r="B1663" s="341"/>
      <c r="C1663" s="342"/>
      <c r="D1663" s="3"/>
      <c r="E1663" s="34"/>
      <c r="F1663" s="3"/>
      <c r="G1663" s="3"/>
      <c r="H1663" s="3"/>
      <c r="I1663" s="3"/>
      <c r="J1663" s="248"/>
      <c r="K1663" s="3"/>
      <c r="L1663" s="3"/>
      <c r="M1663" s="8"/>
      <c r="N1663" s="112"/>
      <c r="O1663" s="113"/>
    </row>
    <row r="1664" spans="1:15">
      <c r="A1664">
        <v>18</v>
      </c>
      <c r="B1664" s="341"/>
      <c r="C1664" s="342"/>
      <c r="D1664" s="3"/>
      <c r="E1664" s="34"/>
      <c r="F1664" s="3"/>
      <c r="G1664" s="3"/>
      <c r="H1664" s="3"/>
      <c r="I1664" s="3"/>
      <c r="J1664" s="248"/>
      <c r="K1664" s="3"/>
      <c r="L1664" s="3"/>
      <c r="M1664" s="8"/>
      <c r="N1664" s="112"/>
      <c r="O1664" s="113"/>
    </row>
    <row r="1665" spans="1:15">
      <c r="A1665">
        <v>19</v>
      </c>
      <c r="B1665" s="341"/>
      <c r="C1665" s="342"/>
      <c r="D1665" s="3"/>
      <c r="E1665" s="34"/>
      <c r="F1665" s="3"/>
      <c r="G1665" s="3"/>
      <c r="H1665" s="3"/>
      <c r="I1665" s="3"/>
      <c r="J1665" s="248"/>
      <c r="K1665" s="3"/>
      <c r="L1665" s="3"/>
      <c r="M1665" s="8"/>
      <c r="N1665" s="112"/>
      <c r="O1665" s="113"/>
    </row>
    <row r="1666" spans="1:15" ht="15" thickBot="1">
      <c r="A1666">
        <v>20</v>
      </c>
      <c r="B1666" s="339"/>
      <c r="C1666" s="340"/>
      <c r="D1666" s="5"/>
      <c r="E1666" s="35"/>
      <c r="F1666" s="5"/>
      <c r="G1666" s="5"/>
      <c r="H1666" s="5"/>
      <c r="I1666" s="5"/>
      <c r="J1666" s="278"/>
      <c r="K1666" s="5"/>
      <c r="L1666" s="5"/>
      <c r="M1666" s="9"/>
      <c r="N1666" s="112"/>
      <c r="O1666" s="113"/>
    </row>
    <row r="1667" spans="1:15" ht="15" thickBot="1"/>
    <row r="1668" spans="1:15" ht="15" thickBot="1">
      <c r="B1668" s="423" t="s">
        <v>2279</v>
      </c>
      <c r="C1668" s="424"/>
      <c r="D1668" s="1" t="s">
        <v>1</v>
      </c>
      <c r="E1668" s="38" t="s">
        <v>2</v>
      </c>
      <c r="F1668" s="1" t="s">
        <v>3</v>
      </c>
      <c r="G1668" s="1" t="s">
        <v>4</v>
      </c>
      <c r="H1668" s="1" t="s">
        <v>1593</v>
      </c>
      <c r="I1668" s="1" t="s">
        <v>6</v>
      </c>
      <c r="J1668" s="247" t="s">
        <v>7</v>
      </c>
      <c r="K1668" s="1" t="s">
        <v>585</v>
      </c>
      <c r="L1668" s="1" t="s">
        <v>586</v>
      </c>
      <c r="M1668" s="1" t="s">
        <v>587</v>
      </c>
      <c r="N1668" s="70" t="s">
        <v>588</v>
      </c>
      <c r="O1668" s="70" t="s">
        <v>589</v>
      </c>
    </row>
    <row r="1669" spans="1:15">
      <c r="A1669" s="114">
        <v>1</v>
      </c>
      <c r="B1669" s="427" t="s">
        <v>2280</v>
      </c>
      <c r="C1669" s="428"/>
      <c r="D1669" s="13" t="s">
        <v>2281</v>
      </c>
      <c r="E1669" s="34">
        <v>296765</v>
      </c>
      <c r="F1669" s="13" t="s">
        <v>2282</v>
      </c>
      <c r="G1669" s="13">
        <v>692021099</v>
      </c>
      <c r="H1669" s="13" t="s">
        <v>11</v>
      </c>
      <c r="I1669" s="2" t="s">
        <v>422</v>
      </c>
      <c r="J1669" s="267" t="s">
        <v>2283</v>
      </c>
      <c r="K1669" s="13" t="s">
        <v>2284</v>
      </c>
      <c r="L1669" s="48"/>
      <c r="M1669" s="25"/>
      <c r="N1669" s="181">
        <v>150</v>
      </c>
      <c r="O1669" s="182" t="s">
        <v>1931</v>
      </c>
    </row>
    <row r="1670" spans="1:15">
      <c r="A1670" s="114">
        <v>2</v>
      </c>
      <c r="B1670" s="363" t="s">
        <v>2285</v>
      </c>
      <c r="C1670" s="364"/>
      <c r="D1670" s="10" t="s">
        <v>2286</v>
      </c>
      <c r="E1670" s="34">
        <v>296764</v>
      </c>
      <c r="F1670" s="3"/>
      <c r="G1670" s="10">
        <v>609636001</v>
      </c>
      <c r="H1670" s="3" t="s">
        <v>93</v>
      </c>
      <c r="I1670" s="3" t="s">
        <v>12</v>
      </c>
      <c r="J1670" s="248" t="s">
        <v>2287</v>
      </c>
      <c r="K1670" s="10" t="s">
        <v>2288</v>
      </c>
      <c r="L1670" s="48" t="s">
        <v>2289</v>
      </c>
      <c r="M1670" s="25"/>
      <c r="N1670" s="112" t="s">
        <v>588</v>
      </c>
      <c r="O1670" s="113"/>
    </row>
    <row r="1671" spans="1:15">
      <c r="A1671" s="114">
        <v>3</v>
      </c>
      <c r="B1671" s="363" t="s">
        <v>2290</v>
      </c>
      <c r="C1671" s="364"/>
      <c r="D1671" s="10" t="s">
        <v>2291</v>
      </c>
      <c r="E1671" s="34">
        <v>296764</v>
      </c>
      <c r="F1671" s="3"/>
      <c r="G1671" s="10">
        <v>689303864</v>
      </c>
      <c r="H1671" s="3" t="s">
        <v>93</v>
      </c>
      <c r="I1671" s="3" t="s">
        <v>12</v>
      </c>
      <c r="J1671" s="248" t="s">
        <v>2292</v>
      </c>
      <c r="K1671" s="10" t="s">
        <v>2293</v>
      </c>
      <c r="L1671" s="48" t="s">
        <v>1111</v>
      </c>
      <c r="M1671" s="25"/>
      <c r="N1671" s="112" t="s">
        <v>1483</v>
      </c>
      <c r="O1671" s="113"/>
    </row>
    <row r="1672" spans="1:15">
      <c r="A1672" s="114">
        <v>4</v>
      </c>
      <c r="B1672" s="355" t="s">
        <v>2294</v>
      </c>
      <c r="C1672" s="356"/>
      <c r="D1672" s="10" t="s">
        <v>2295</v>
      </c>
      <c r="E1672" s="34">
        <v>296764</v>
      </c>
      <c r="F1672" s="3" t="s">
        <v>2296</v>
      </c>
      <c r="G1672" s="10">
        <v>663914585</v>
      </c>
      <c r="H1672" s="3" t="s">
        <v>69</v>
      </c>
      <c r="I1672" s="3" t="s">
        <v>12</v>
      </c>
      <c r="J1672" s="248" t="s">
        <v>2292</v>
      </c>
      <c r="K1672" s="10" t="s">
        <v>2297</v>
      </c>
      <c r="L1672" s="48" t="s">
        <v>588</v>
      </c>
      <c r="M1672" s="25"/>
      <c r="N1672" s="112">
        <v>300</v>
      </c>
      <c r="O1672" s="113" t="s">
        <v>1931</v>
      </c>
    </row>
    <row r="1673" spans="1:15">
      <c r="A1673" s="114">
        <v>5</v>
      </c>
      <c r="B1673" s="363" t="s">
        <v>2298</v>
      </c>
      <c r="C1673" s="364"/>
      <c r="D1673" s="10" t="s">
        <v>2299</v>
      </c>
      <c r="E1673" s="34">
        <v>296764</v>
      </c>
      <c r="F1673" s="3"/>
      <c r="G1673" s="10">
        <v>627460950</v>
      </c>
      <c r="H1673" s="3"/>
      <c r="I1673" s="3" t="s">
        <v>12</v>
      </c>
      <c r="J1673" s="248" t="s">
        <v>2292</v>
      </c>
      <c r="K1673" s="22" t="s">
        <v>2300</v>
      </c>
      <c r="L1673" s="48"/>
      <c r="M1673" s="25"/>
      <c r="N1673" s="181" t="s">
        <v>2301</v>
      </c>
      <c r="O1673" s="182" t="s">
        <v>2302</v>
      </c>
    </row>
    <row r="1674" spans="1:15">
      <c r="A1674" s="114">
        <v>6</v>
      </c>
      <c r="B1674" s="363" t="s">
        <v>2303</v>
      </c>
      <c r="C1674" s="364"/>
      <c r="D1674" s="10" t="s">
        <v>2304</v>
      </c>
      <c r="E1674" s="34">
        <v>296764</v>
      </c>
      <c r="F1674" s="3"/>
      <c r="G1674" s="10">
        <v>648822055</v>
      </c>
      <c r="H1674" s="3"/>
      <c r="I1674" s="3" t="s">
        <v>2072</v>
      </c>
      <c r="J1674" s="248" t="s">
        <v>2305</v>
      </c>
      <c r="K1674" s="10" t="s">
        <v>2306</v>
      </c>
      <c r="L1674" s="48"/>
      <c r="M1674" s="48"/>
      <c r="N1674" s="112"/>
      <c r="O1674" s="113"/>
    </row>
    <row r="1675" spans="1:15">
      <c r="A1675" s="114">
        <v>7</v>
      </c>
      <c r="B1675" s="363" t="s">
        <v>2307</v>
      </c>
      <c r="C1675" s="364"/>
      <c r="D1675" s="10" t="s">
        <v>2308</v>
      </c>
      <c r="E1675" s="34">
        <v>296764</v>
      </c>
      <c r="F1675" s="3"/>
      <c r="G1675" s="10">
        <v>670215826</v>
      </c>
      <c r="H1675" s="3" t="s">
        <v>93</v>
      </c>
      <c r="I1675" s="3" t="s">
        <v>2072</v>
      </c>
      <c r="J1675" s="248" t="s">
        <v>2211</v>
      </c>
      <c r="K1675" s="10" t="s">
        <v>2309</v>
      </c>
      <c r="L1675" s="48" t="s">
        <v>456</v>
      </c>
      <c r="M1675" s="25"/>
      <c r="N1675" s="112"/>
      <c r="O1675" s="113"/>
    </row>
    <row r="1676" spans="1:15">
      <c r="A1676" s="114">
        <v>8</v>
      </c>
      <c r="B1676" s="355" t="s">
        <v>2310</v>
      </c>
      <c r="C1676" s="356"/>
      <c r="D1676" s="10" t="s">
        <v>2311</v>
      </c>
      <c r="E1676" s="34">
        <v>296764</v>
      </c>
      <c r="F1676" s="10" t="s">
        <v>2312</v>
      </c>
      <c r="G1676" s="10">
        <v>676119719</v>
      </c>
      <c r="H1676" s="10" t="s">
        <v>11</v>
      </c>
      <c r="I1676" s="3" t="s">
        <v>12</v>
      </c>
      <c r="J1676" s="248"/>
      <c r="K1676" s="22" t="s">
        <v>2313</v>
      </c>
      <c r="L1676" s="48"/>
      <c r="M1676" s="68"/>
      <c r="N1676" s="112">
        <v>300</v>
      </c>
      <c r="O1676" s="113" t="s">
        <v>1931</v>
      </c>
    </row>
    <row r="1677" spans="1:15">
      <c r="A1677" s="114">
        <v>9</v>
      </c>
      <c r="B1677" s="363" t="s">
        <v>2314</v>
      </c>
      <c r="C1677" s="364"/>
      <c r="D1677" s="10" t="s">
        <v>2315</v>
      </c>
      <c r="E1677" s="34">
        <v>296764</v>
      </c>
      <c r="F1677" s="3"/>
      <c r="G1677" s="10">
        <v>646315922</v>
      </c>
      <c r="H1677" s="3"/>
      <c r="I1677" s="3" t="s">
        <v>12</v>
      </c>
      <c r="J1677" s="248" t="s">
        <v>2316</v>
      </c>
      <c r="K1677" s="10" t="s">
        <v>2317</v>
      </c>
      <c r="L1677" s="48"/>
      <c r="M1677" s="25"/>
      <c r="N1677" s="112"/>
      <c r="O1677" s="113"/>
    </row>
    <row r="1678" spans="1:15">
      <c r="A1678" s="114">
        <v>10</v>
      </c>
      <c r="B1678" s="355" t="s">
        <v>2318</v>
      </c>
      <c r="C1678" s="356"/>
      <c r="D1678" s="10" t="s">
        <v>2319</v>
      </c>
      <c r="E1678" s="34">
        <v>296764</v>
      </c>
      <c r="F1678" s="10" t="s">
        <v>1056</v>
      </c>
      <c r="G1678" s="10">
        <v>650258889</v>
      </c>
      <c r="H1678" s="10" t="s">
        <v>11</v>
      </c>
      <c r="I1678" s="3"/>
      <c r="J1678" s="248"/>
      <c r="K1678" s="22" t="s">
        <v>2320</v>
      </c>
      <c r="L1678" s="48"/>
      <c r="M1678" s="25"/>
      <c r="N1678" s="112">
        <v>300</v>
      </c>
      <c r="O1678" s="113" t="s">
        <v>1931</v>
      </c>
    </row>
    <row r="1679" spans="1:15">
      <c r="A1679" s="114">
        <v>11</v>
      </c>
      <c r="B1679" s="355" t="s">
        <v>2321</v>
      </c>
      <c r="C1679" s="356"/>
      <c r="D1679" s="10" t="s">
        <v>2322</v>
      </c>
      <c r="E1679" s="34">
        <v>296764</v>
      </c>
      <c r="F1679" s="10" t="s">
        <v>47</v>
      </c>
      <c r="G1679" s="10">
        <v>640946443</v>
      </c>
      <c r="H1679" s="3" t="s">
        <v>11</v>
      </c>
      <c r="I1679" s="3" t="s">
        <v>12</v>
      </c>
      <c r="J1679" s="248" t="s">
        <v>2323</v>
      </c>
      <c r="K1679" s="10" t="s">
        <v>2324</v>
      </c>
      <c r="L1679" s="48"/>
      <c r="M1679" s="25"/>
      <c r="N1679" s="112">
        <v>300</v>
      </c>
      <c r="O1679" s="113" t="s">
        <v>1931</v>
      </c>
    </row>
    <row r="1680" spans="1:15">
      <c r="A1680" s="114">
        <v>12</v>
      </c>
      <c r="B1680" s="355" t="s">
        <v>2325</v>
      </c>
      <c r="C1680" s="356"/>
      <c r="D1680" s="10" t="s">
        <v>2326</v>
      </c>
      <c r="E1680" s="34">
        <v>296764</v>
      </c>
      <c r="F1680" s="10" t="s">
        <v>339</v>
      </c>
      <c r="G1680" s="10">
        <v>635609181</v>
      </c>
      <c r="H1680" s="3" t="s">
        <v>11</v>
      </c>
      <c r="I1680" s="3" t="s">
        <v>12</v>
      </c>
      <c r="J1680" s="248" t="s">
        <v>2327</v>
      </c>
      <c r="K1680" s="10" t="s">
        <v>2328</v>
      </c>
      <c r="L1680" s="48"/>
      <c r="M1680" s="25"/>
      <c r="N1680" s="112">
        <v>300</v>
      </c>
      <c r="O1680" s="113" t="s">
        <v>1931</v>
      </c>
    </row>
    <row r="1681" spans="1:15">
      <c r="A1681" s="114">
        <v>13</v>
      </c>
      <c r="B1681" s="355" t="s">
        <v>2329</v>
      </c>
      <c r="C1681" s="356"/>
      <c r="D1681" s="10" t="s">
        <v>2330</v>
      </c>
      <c r="E1681" s="34">
        <v>296764</v>
      </c>
      <c r="F1681" s="10" t="s">
        <v>2331</v>
      </c>
      <c r="G1681" s="10">
        <v>673709955</v>
      </c>
      <c r="H1681" s="3" t="s">
        <v>11</v>
      </c>
      <c r="I1681" s="3" t="s">
        <v>12</v>
      </c>
      <c r="J1681" s="248" t="s">
        <v>2144</v>
      </c>
      <c r="K1681" s="10" t="s">
        <v>2332</v>
      </c>
      <c r="L1681" s="48"/>
      <c r="M1681" s="25"/>
      <c r="N1681" s="112">
        <v>300</v>
      </c>
      <c r="O1681" s="113" t="s">
        <v>1931</v>
      </c>
    </row>
    <row r="1682" spans="1:15">
      <c r="A1682" s="114">
        <v>14</v>
      </c>
      <c r="B1682" s="363" t="s">
        <v>2333</v>
      </c>
      <c r="C1682" s="364"/>
      <c r="D1682" s="10" t="s">
        <v>2334</v>
      </c>
      <c r="E1682" s="34">
        <v>296764</v>
      </c>
      <c r="F1682" s="3" t="s">
        <v>2143</v>
      </c>
      <c r="G1682" s="10">
        <v>627449439</v>
      </c>
      <c r="H1682" s="3"/>
      <c r="I1682" s="3" t="s">
        <v>2072</v>
      </c>
      <c r="J1682" s="248" t="s">
        <v>2144</v>
      </c>
      <c r="K1682" s="10" t="s">
        <v>2335</v>
      </c>
      <c r="L1682" s="48"/>
      <c r="M1682" s="25"/>
      <c r="N1682" s="112"/>
      <c r="O1682" s="113"/>
    </row>
    <row r="1683" spans="1:15">
      <c r="A1683" s="114">
        <v>15</v>
      </c>
      <c r="B1683" s="441" t="s">
        <v>2336</v>
      </c>
      <c r="C1683" s="442"/>
      <c r="D1683" s="10" t="s">
        <v>2337</v>
      </c>
      <c r="E1683" s="34">
        <v>296764</v>
      </c>
      <c r="F1683" s="10" t="s">
        <v>2338</v>
      </c>
      <c r="G1683" s="10">
        <v>637651848</v>
      </c>
      <c r="H1683" s="3" t="s">
        <v>93</v>
      </c>
      <c r="I1683" s="3" t="s">
        <v>12</v>
      </c>
      <c r="J1683" s="248" t="s">
        <v>2220</v>
      </c>
      <c r="K1683" s="10" t="s">
        <v>2339</v>
      </c>
      <c r="L1683" s="48" t="s">
        <v>2340</v>
      </c>
      <c r="M1683" s="25"/>
      <c r="N1683" s="112" t="s">
        <v>2341</v>
      </c>
      <c r="O1683" s="113"/>
    </row>
    <row r="1684" spans="1:15">
      <c r="A1684" s="114">
        <v>16</v>
      </c>
      <c r="B1684" s="363" t="s">
        <v>2342</v>
      </c>
      <c r="C1684" s="364"/>
      <c r="D1684" s="10" t="s">
        <v>2343</v>
      </c>
      <c r="E1684" s="34">
        <v>296764</v>
      </c>
      <c r="F1684" s="3"/>
      <c r="G1684" s="10">
        <v>609657946</v>
      </c>
      <c r="H1684" s="3" t="s">
        <v>93</v>
      </c>
      <c r="I1684" s="3" t="s">
        <v>12</v>
      </c>
      <c r="J1684" s="248" t="s">
        <v>2220</v>
      </c>
      <c r="K1684" s="22" t="s">
        <v>2344</v>
      </c>
      <c r="L1684" s="48" t="s">
        <v>2345</v>
      </c>
      <c r="M1684" s="25"/>
      <c r="N1684" s="112" t="s">
        <v>2346</v>
      </c>
      <c r="O1684" s="113"/>
    </row>
    <row r="1685" spans="1:15">
      <c r="A1685" s="114">
        <v>17</v>
      </c>
      <c r="B1685" s="363" t="s">
        <v>2347</v>
      </c>
      <c r="C1685" s="364"/>
      <c r="D1685" s="10" t="s">
        <v>2348</v>
      </c>
      <c r="E1685" s="34">
        <v>296764</v>
      </c>
      <c r="F1685" s="3" t="s">
        <v>2349</v>
      </c>
      <c r="G1685" s="10">
        <v>669357948</v>
      </c>
      <c r="H1685" s="3" t="s">
        <v>93</v>
      </c>
      <c r="I1685" s="3" t="s">
        <v>12</v>
      </c>
      <c r="J1685" s="248" t="s">
        <v>2205</v>
      </c>
      <c r="K1685" s="10" t="s">
        <v>2350</v>
      </c>
      <c r="L1685" s="48"/>
      <c r="M1685" s="25"/>
      <c r="N1685" s="112"/>
      <c r="O1685" s="113"/>
    </row>
    <row r="1686" spans="1:15">
      <c r="A1686" s="114">
        <v>18</v>
      </c>
      <c r="B1686" s="355" t="s">
        <v>2351</v>
      </c>
      <c r="C1686" s="356"/>
      <c r="D1686" s="10" t="s">
        <v>2352</v>
      </c>
      <c r="E1686" s="34">
        <v>296764</v>
      </c>
      <c r="F1686" s="10" t="s">
        <v>477</v>
      </c>
      <c r="G1686" s="10">
        <v>690748271</v>
      </c>
      <c r="H1686" s="3" t="s">
        <v>11</v>
      </c>
      <c r="I1686" s="3" t="s">
        <v>12</v>
      </c>
      <c r="J1686" s="248" t="s">
        <v>2353</v>
      </c>
      <c r="K1686" s="10" t="s">
        <v>2354</v>
      </c>
      <c r="L1686" s="48"/>
      <c r="M1686" s="25"/>
      <c r="N1686" s="112">
        <v>300</v>
      </c>
      <c r="O1686" s="113" t="s">
        <v>1931</v>
      </c>
    </row>
    <row r="1687" spans="1:15">
      <c r="A1687" s="114">
        <v>19</v>
      </c>
      <c r="B1687" s="363" t="s">
        <v>2355</v>
      </c>
      <c r="C1687" s="364"/>
      <c r="D1687" s="10" t="s">
        <v>2356</v>
      </c>
      <c r="E1687" s="34">
        <v>296764</v>
      </c>
      <c r="F1687" s="3" t="s">
        <v>404</v>
      </c>
      <c r="G1687" s="10">
        <v>663931778</v>
      </c>
      <c r="H1687" s="3" t="s">
        <v>93</v>
      </c>
      <c r="I1687" s="3"/>
      <c r="J1687" s="248" t="s">
        <v>2149</v>
      </c>
      <c r="K1687" s="10" t="s">
        <v>2357</v>
      </c>
      <c r="L1687" s="3"/>
      <c r="M1687" s="8"/>
      <c r="N1687" s="112"/>
      <c r="O1687" s="113"/>
    </row>
    <row r="1688" spans="1:15" ht="15" thickBot="1">
      <c r="A1688" s="114">
        <v>20</v>
      </c>
      <c r="B1688" s="425" t="s">
        <v>2358</v>
      </c>
      <c r="C1688" s="426"/>
      <c r="D1688" s="24" t="s">
        <v>2359</v>
      </c>
      <c r="E1688" s="35">
        <v>296764</v>
      </c>
      <c r="F1688" s="5"/>
      <c r="G1688" s="24">
        <v>695334412</v>
      </c>
      <c r="H1688" s="5" t="s">
        <v>93</v>
      </c>
      <c r="I1688" s="5" t="s">
        <v>12</v>
      </c>
      <c r="J1688" s="278" t="s">
        <v>2360</v>
      </c>
      <c r="K1688" s="24" t="s">
        <v>2361</v>
      </c>
      <c r="L1688" s="49"/>
      <c r="M1688" s="27"/>
      <c r="N1688" s="112" t="s">
        <v>2346</v>
      </c>
      <c r="O1688" s="113"/>
    </row>
    <row r="1689" spans="1:15" ht="15" thickBot="1"/>
    <row r="1690" spans="1:15" ht="15" thickBot="1">
      <c r="B1690" s="423" t="s">
        <v>2362</v>
      </c>
      <c r="C1690" s="424"/>
      <c r="D1690" s="1" t="s">
        <v>1</v>
      </c>
      <c r="E1690" s="38" t="s">
        <v>2</v>
      </c>
      <c r="F1690" s="1" t="s">
        <v>3</v>
      </c>
      <c r="G1690" s="1" t="s">
        <v>4</v>
      </c>
      <c r="H1690" s="1" t="s">
        <v>1593</v>
      </c>
      <c r="I1690" s="1" t="s">
        <v>6</v>
      </c>
      <c r="J1690" s="247" t="s">
        <v>7</v>
      </c>
      <c r="K1690" s="1" t="s">
        <v>585</v>
      </c>
      <c r="L1690" s="1" t="s">
        <v>586</v>
      </c>
      <c r="M1690" s="1" t="s">
        <v>587</v>
      </c>
      <c r="N1690" s="70" t="s">
        <v>588</v>
      </c>
      <c r="O1690" s="70" t="s">
        <v>589</v>
      </c>
    </row>
    <row r="1691" spans="1:15">
      <c r="A1691" s="95">
        <v>1</v>
      </c>
      <c r="B1691" s="347" t="s">
        <v>2363</v>
      </c>
      <c r="C1691" s="348"/>
      <c r="D1691" s="10" t="s">
        <v>2364</v>
      </c>
      <c r="E1691" s="34">
        <v>301211</v>
      </c>
      <c r="F1691" s="3" t="s">
        <v>2365</v>
      </c>
      <c r="G1691" s="3">
        <v>666111133</v>
      </c>
      <c r="H1691" s="3" t="s">
        <v>93</v>
      </c>
      <c r="I1691" s="3" t="s">
        <v>2072</v>
      </c>
      <c r="J1691" s="248" t="s">
        <v>2211</v>
      </c>
      <c r="K1691" s="2"/>
      <c r="L1691" s="2"/>
      <c r="M1691" s="7"/>
      <c r="N1691" s="93"/>
      <c r="O1691" s="92"/>
    </row>
    <row r="1692" spans="1:15">
      <c r="A1692" s="95">
        <v>2</v>
      </c>
      <c r="B1692" s="341" t="s">
        <v>2366</v>
      </c>
      <c r="C1692" s="342"/>
      <c r="D1692" s="10" t="s">
        <v>2367</v>
      </c>
      <c r="E1692" s="34">
        <v>301211</v>
      </c>
      <c r="F1692" s="3"/>
      <c r="G1692" s="3"/>
      <c r="H1692" s="3"/>
      <c r="I1692" s="3" t="s">
        <v>12</v>
      </c>
      <c r="J1692" s="248" t="s">
        <v>2205</v>
      </c>
      <c r="K1692" s="3"/>
      <c r="L1692" s="3"/>
      <c r="M1692" s="8"/>
      <c r="N1692" s="112"/>
      <c r="O1692" s="113"/>
    </row>
    <row r="1693" spans="1:15">
      <c r="A1693" s="95">
        <v>3</v>
      </c>
      <c r="B1693" s="355" t="s">
        <v>2368</v>
      </c>
      <c r="C1693" s="356"/>
      <c r="D1693" s="10" t="s">
        <v>2369</v>
      </c>
      <c r="E1693" s="34">
        <v>301211</v>
      </c>
      <c r="F1693" s="10" t="s">
        <v>2370</v>
      </c>
      <c r="G1693" s="3"/>
      <c r="H1693" s="3" t="s">
        <v>11</v>
      </c>
      <c r="I1693" s="3" t="s">
        <v>2072</v>
      </c>
      <c r="J1693" s="248" t="s">
        <v>2208</v>
      </c>
      <c r="K1693" s="3"/>
      <c r="L1693" s="3"/>
      <c r="M1693" s="8"/>
      <c r="N1693" s="112"/>
      <c r="O1693" s="113"/>
    </row>
    <row r="1694" spans="1:15">
      <c r="A1694" s="95">
        <v>4</v>
      </c>
      <c r="B1694" s="355" t="s">
        <v>2371</v>
      </c>
      <c r="C1694" s="356"/>
      <c r="D1694" s="10" t="s">
        <v>2372</v>
      </c>
      <c r="E1694" s="34">
        <v>301211</v>
      </c>
      <c r="F1694" s="10" t="s">
        <v>2370</v>
      </c>
      <c r="G1694" s="3"/>
      <c r="H1694" s="3" t="s">
        <v>11</v>
      </c>
      <c r="I1694" s="3" t="s">
        <v>12</v>
      </c>
      <c r="J1694" s="248" t="s">
        <v>2208</v>
      </c>
      <c r="K1694" s="3"/>
      <c r="L1694" s="3"/>
      <c r="M1694" s="8"/>
      <c r="N1694" s="112"/>
      <c r="O1694" s="113"/>
    </row>
    <row r="1695" spans="1:15">
      <c r="A1695" s="95">
        <v>5</v>
      </c>
      <c r="B1695" s="355" t="s">
        <v>2373</v>
      </c>
      <c r="C1695" s="356"/>
      <c r="D1695" s="10" t="s">
        <v>2374</v>
      </c>
      <c r="E1695" s="34">
        <v>301211</v>
      </c>
      <c r="F1695" s="10" t="s">
        <v>2370</v>
      </c>
      <c r="G1695" s="3"/>
      <c r="H1695" s="3" t="s">
        <v>11</v>
      </c>
      <c r="I1695" s="3" t="s">
        <v>12</v>
      </c>
      <c r="J1695" s="248" t="s">
        <v>2208</v>
      </c>
      <c r="K1695" s="3"/>
      <c r="L1695" s="3"/>
      <c r="M1695" s="8"/>
      <c r="N1695" s="112"/>
      <c r="O1695" s="113"/>
    </row>
    <row r="1696" spans="1:15">
      <c r="A1696" s="95">
        <v>6</v>
      </c>
      <c r="B1696" s="355" t="s">
        <v>2375</v>
      </c>
      <c r="C1696" s="356"/>
      <c r="D1696" s="10" t="s">
        <v>2376</v>
      </c>
      <c r="E1696" s="34">
        <v>301211</v>
      </c>
      <c r="F1696" s="10" t="s">
        <v>692</v>
      </c>
      <c r="G1696" s="3"/>
      <c r="H1696" s="3" t="s">
        <v>11</v>
      </c>
      <c r="I1696" s="3" t="s">
        <v>12</v>
      </c>
      <c r="J1696" s="248" t="s">
        <v>2377</v>
      </c>
      <c r="K1696" s="3"/>
      <c r="L1696" s="3"/>
      <c r="M1696" s="8"/>
      <c r="N1696" s="112"/>
      <c r="O1696" s="113"/>
    </row>
    <row r="1697" spans="1:15">
      <c r="A1697" s="95">
        <v>7</v>
      </c>
      <c r="B1697" s="355" t="s">
        <v>2378</v>
      </c>
      <c r="C1697" s="356"/>
      <c r="D1697" s="10" t="s">
        <v>2379</v>
      </c>
      <c r="E1697" s="34">
        <v>301211</v>
      </c>
      <c r="F1697" s="10" t="s">
        <v>2380</v>
      </c>
      <c r="G1697" s="3"/>
      <c r="H1697" s="3" t="s">
        <v>11</v>
      </c>
      <c r="I1697" s="3" t="s">
        <v>12</v>
      </c>
      <c r="J1697" s="248" t="s">
        <v>2381</v>
      </c>
      <c r="K1697" s="3"/>
      <c r="L1697" s="3"/>
      <c r="M1697" s="8"/>
      <c r="N1697" s="112"/>
      <c r="O1697" s="113"/>
    </row>
    <row r="1698" spans="1:15">
      <c r="A1698" s="95">
        <v>8</v>
      </c>
      <c r="B1698" s="355" t="s">
        <v>2382</v>
      </c>
      <c r="C1698" s="356"/>
      <c r="D1698" s="10" t="s">
        <v>2383</v>
      </c>
      <c r="E1698" s="34">
        <v>301211</v>
      </c>
      <c r="F1698" s="10" t="s">
        <v>2380</v>
      </c>
      <c r="G1698" s="3"/>
      <c r="H1698" s="3" t="s">
        <v>11</v>
      </c>
      <c r="I1698" s="3" t="s">
        <v>12</v>
      </c>
      <c r="J1698" s="248" t="s">
        <v>2381</v>
      </c>
      <c r="K1698" s="3"/>
      <c r="L1698" s="3"/>
      <c r="M1698" s="8"/>
      <c r="N1698" s="112"/>
      <c r="O1698" s="113"/>
    </row>
    <row r="1699" spans="1:15">
      <c r="A1699" s="95">
        <v>9</v>
      </c>
      <c r="B1699" s="355" t="s">
        <v>2384</v>
      </c>
      <c r="C1699" s="356"/>
      <c r="D1699" s="10" t="s">
        <v>2385</v>
      </c>
      <c r="E1699" s="34">
        <v>301211</v>
      </c>
      <c r="F1699" s="10" t="s">
        <v>2386</v>
      </c>
      <c r="G1699" s="3"/>
      <c r="H1699" s="3" t="s">
        <v>11</v>
      </c>
      <c r="I1699" s="3" t="s">
        <v>2072</v>
      </c>
      <c r="J1699" s="248" t="s">
        <v>2387</v>
      </c>
      <c r="K1699" s="3"/>
      <c r="L1699" s="3"/>
      <c r="M1699" s="8"/>
      <c r="N1699" s="112"/>
      <c r="O1699" s="113"/>
    </row>
    <row r="1700" spans="1:15">
      <c r="A1700" s="95">
        <v>10</v>
      </c>
      <c r="B1700" s="341" t="s">
        <v>2388</v>
      </c>
      <c r="C1700" s="342"/>
      <c r="D1700" s="10" t="s">
        <v>2389</v>
      </c>
      <c r="E1700" s="34">
        <v>301211</v>
      </c>
      <c r="F1700" s="14" t="s">
        <v>2390</v>
      </c>
      <c r="G1700" s="3">
        <v>670709809</v>
      </c>
      <c r="H1700" s="3" t="s">
        <v>11</v>
      </c>
      <c r="I1700" s="3" t="s">
        <v>2072</v>
      </c>
      <c r="J1700" s="248" t="s">
        <v>2139</v>
      </c>
      <c r="K1700" s="3"/>
      <c r="L1700" s="3"/>
      <c r="M1700" s="8"/>
      <c r="N1700" s="112"/>
      <c r="O1700" s="113"/>
    </row>
    <row r="1701" spans="1:15">
      <c r="A1701" s="95">
        <v>11</v>
      </c>
      <c r="B1701" s="341" t="s">
        <v>2391</v>
      </c>
      <c r="C1701" s="342"/>
      <c r="D1701" s="10" t="s">
        <v>2392</v>
      </c>
      <c r="E1701" s="34">
        <v>301211</v>
      </c>
      <c r="F1701" s="14" t="s">
        <v>700</v>
      </c>
      <c r="G1701" s="3"/>
      <c r="H1701" s="3" t="s">
        <v>11</v>
      </c>
      <c r="I1701" s="3" t="s">
        <v>2072</v>
      </c>
      <c r="J1701" s="248" t="s">
        <v>2139</v>
      </c>
      <c r="K1701" s="3"/>
      <c r="L1701" s="3"/>
      <c r="M1701" s="8"/>
      <c r="N1701" s="112"/>
      <c r="O1701" s="113"/>
    </row>
    <row r="1702" spans="1:15">
      <c r="B1702" s="341"/>
      <c r="C1702" s="342"/>
      <c r="D1702" s="3"/>
      <c r="E1702" s="34"/>
      <c r="F1702" s="3"/>
      <c r="G1702" s="3"/>
      <c r="H1702" s="3"/>
      <c r="I1702" s="3"/>
      <c r="J1702" s="248"/>
      <c r="K1702" s="3"/>
      <c r="L1702" s="3"/>
      <c r="M1702" s="8"/>
      <c r="N1702" s="112"/>
      <c r="O1702" s="113"/>
    </row>
    <row r="1703" spans="1:15">
      <c r="B1703" s="341"/>
      <c r="C1703" s="342"/>
      <c r="D1703" s="3"/>
      <c r="E1703" s="34"/>
      <c r="F1703" s="3"/>
      <c r="G1703" s="3"/>
      <c r="H1703" s="3"/>
      <c r="I1703" s="3"/>
      <c r="J1703" s="248"/>
      <c r="K1703" s="3"/>
      <c r="L1703" s="3"/>
      <c r="M1703" s="8"/>
      <c r="N1703" s="112"/>
      <c r="O1703" s="113"/>
    </row>
    <row r="1704" spans="1:15">
      <c r="B1704" s="341"/>
      <c r="C1704" s="342"/>
      <c r="D1704" s="3"/>
      <c r="E1704" s="34"/>
      <c r="F1704" s="3"/>
      <c r="G1704" s="3"/>
      <c r="H1704" s="3"/>
      <c r="I1704" s="3"/>
      <c r="J1704" s="248"/>
      <c r="K1704" s="3"/>
      <c r="L1704" s="3"/>
      <c r="M1704" s="8"/>
      <c r="N1704" s="112"/>
      <c r="O1704" s="113"/>
    </row>
    <row r="1705" spans="1:15">
      <c r="B1705" s="341"/>
      <c r="C1705" s="342"/>
      <c r="D1705" s="3"/>
      <c r="E1705" s="34"/>
      <c r="F1705" s="3"/>
      <c r="G1705" s="3"/>
      <c r="H1705" s="3"/>
      <c r="I1705" s="3"/>
      <c r="J1705" s="248"/>
      <c r="K1705" s="3"/>
      <c r="L1705" s="3"/>
      <c r="M1705" s="8"/>
      <c r="N1705" s="112"/>
      <c r="O1705" s="113"/>
    </row>
    <row r="1706" spans="1:15">
      <c r="B1706" s="341"/>
      <c r="C1706" s="342"/>
      <c r="D1706" s="3"/>
      <c r="E1706" s="34"/>
      <c r="F1706" s="3"/>
      <c r="G1706" s="3"/>
      <c r="H1706" s="3"/>
      <c r="I1706" s="3"/>
      <c r="J1706" s="248"/>
      <c r="K1706" s="3"/>
      <c r="L1706" s="3"/>
      <c r="M1706" s="8"/>
      <c r="N1706" s="112"/>
      <c r="O1706" s="113"/>
    </row>
    <row r="1707" spans="1:15">
      <c r="B1707" s="341"/>
      <c r="C1707" s="342"/>
      <c r="D1707" s="3"/>
      <c r="E1707" s="34"/>
      <c r="F1707" s="3"/>
      <c r="G1707" s="3"/>
      <c r="H1707" s="3"/>
      <c r="I1707" s="3"/>
      <c r="J1707" s="248"/>
      <c r="K1707" s="3"/>
      <c r="L1707" s="3"/>
      <c r="M1707" s="8"/>
      <c r="N1707" s="112"/>
      <c r="O1707" s="113"/>
    </row>
    <row r="1708" spans="1:15" ht="15" thickBot="1">
      <c r="B1708" s="339"/>
      <c r="C1708" s="340"/>
      <c r="D1708" s="5"/>
      <c r="E1708" s="35"/>
      <c r="F1708" s="5"/>
      <c r="G1708" s="5"/>
      <c r="H1708" s="5"/>
      <c r="I1708" s="5"/>
      <c r="J1708" s="278"/>
      <c r="K1708" s="5"/>
      <c r="L1708" s="5"/>
      <c r="M1708" s="9"/>
      <c r="N1708" s="112"/>
      <c r="O1708" s="113"/>
    </row>
    <row r="1709" spans="1:15" ht="15" thickBot="1">
      <c r="N1709" s="112"/>
      <c r="O1709" s="113"/>
    </row>
    <row r="1710" spans="1:15" ht="15" thickBot="1">
      <c r="B1710" s="423" t="s">
        <v>2393</v>
      </c>
      <c r="C1710" s="424"/>
      <c r="D1710" s="1" t="s">
        <v>1</v>
      </c>
      <c r="E1710" s="38" t="s">
        <v>2</v>
      </c>
      <c r="F1710" s="1" t="s">
        <v>3</v>
      </c>
      <c r="G1710" s="1" t="s">
        <v>4</v>
      </c>
      <c r="H1710" s="1" t="s">
        <v>1593</v>
      </c>
      <c r="I1710" s="1" t="s">
        <v>6</v>
      </c>
      <c r="J1710" s="247" t="s">
        <v>7</v>
      </c>
      <c r="K1710" s="1" t="s">
        <v>585</v>
      </c>
      <c r="L1710" s="1" t="s">
        <v>586</v>
      </c>
      <c r="M1710" s="1" t="s">
        <v>587</v>
      </c>
      <c r="N1710" s="70" t="s">
        <v>588</v>
      </c>
      <c r="O1710" s="70" t="s">
        <v>589</v>
      </c>
    </row>
    <row r="1711" spans="1:15">
      <c r="A1711" s="95">
        <v>1</v>
      </c>
      <c r="B1711" s="427" t="s">
        <v>2394</v>
      </c>
      <c r="C1711" s="428"/>
      <c r="D1711" s="13" t="s">
        <v>2395</v>
      </c>
      <c r="E1711" s="36">
        <v>296760</v>
      </c>
      <c r="F1711" s="10" t="s">
        <v>339</v>
      </c>
      <c r="G1711" s="13">
        <v>609751576</v>
      </c>
      <c r="H1711" s="2" t="s">
        <v>11</v>
      </c>
      <c r="I1711" s="2" t="s">
        <v>12</v>
      </c>
      <c r="J1711" s="267" t="s">
        <v>2396</v>
      </c>
      <c r="K1711" s="13" t="s">
        <v>2397</v>
      </c>
      <c r="L1711" s="55"/>
      <c r="M1711" s="56"/>
      <c r="N1711" s="93">
        <v>300</v>
      </c>
      <c r="O1711" s="113" t="s">
        <v>1779</v>
      </c>
    </row>
    <row r="1712" spans="1:15">
      <c r="A1712" s="95">
        <v>2</v>
      </c>
      <c r="B1712" s="355" t="s">
        <v>2398</v>
      </c>
      <c r="C1712" s="356"/>
      <c r="D1712" s="10" t="s">
        <v>2399</v>
      </c>
      <c r="E1712" s="34">
        <v>296760</v>
      </c>
      <c r="F1712" s="10" t="s">
        <v>339</v>
      </c>
      <c r="G1712" s="10">
        <v>658250428</v>
      </c>
      <c r="H1712" s="3" t="s">
        <v>11</v>
      </c>
      <c r="I1712" s="3" t="s">
        <v>12</v>
      </c>
      <c r="J1712" s="248" t="s">
        <v>2396</v>
      </c>
      <c r="K1712" s="10" t="s">
        <v>2400</v>
      </c>
      <c r="L1712" s="48"/>
      <c r="M1712" s="25"/>
      <c r="N1712" s="112">
        <v>300</v>
      </c>
      <c r="O1712" s="113" t="s">
        <v>1779</v>
      </c>
    </row>
    <row r="1713" spans="1:15">
      <c r="A1713" s="95">
        <v>3</v>
      </c>
      <c r="B1713" s="355" t="s">
        <v>2401</v>
      </c>
      <c r="C1713" s="356"/>
      <c r="D1713" s="10" t="s">
        <v>2402</v>
      </c>
      <c r="E1713" s="34">
        <v>296760</v>
      </c>
      <c r="F1713" s="10" t="s">
        <v>2403</v>
      </c>
      <c r="G1713" s="10">
        <v>609752642</v>
      </c>
      <c r="H1713" s="3" t="s">
        <v>11</v>
      </c>
      <c r="I1713" s="3" t="s">
        <v>2072</v>
      </c>
      <c r="J1713" s="248" t="s">
        <v>2404</v>
      </c>
      <c r="K1713" s="10" t="s">
        <v>2405</v>
      </c>
      <c r="L1713" s="48"/>
      <c r="M1713" s="25"/>
      <c r="N1713" s="112">
        <v>300</v>
      </c>
      <c r="O1713" s="113" t="s">
        <v>1779</v>
      </c>
    </row>
    <row r="1714" spans="1:15">
      <c r="A1714" s="95">
        <v>4</v>
      </c>
      <c r="B1714" s="355" t="s">
        <v>2406</v>
      </c>
      <c r="C1714" s="356"/>
      <c r="D1714" s="10" t="s">
        <v>2407</v>
      </c>
      <c r="E1714" s="34">
        <v>296760</v>
      </c>
      <c r="F1714" s="10" t="s">
        <v>2241</v>
      </c>
      <c r="G1714" s="10">
        <v>649386654</v>
      </c>
      <c r="H1714" s="3" t="s">
        <v>11</v>
      </c>
      <c r="I1714" s="3" t="s">
        <v>2072</v>
      </c>
      <c r="J1714" s="248" t="s">
        <v>2205</v>
      </c>
      <c r="K1714" s="22" t="s">
        <v>2408</v>
      </c>
      <c r="L1714" s="48"/>
      <c r="M1714" s="25"/>
      <c r="N1714" s="181">
        <v>300</v>
      </c>
      <c r="O1714" s="182" t="s">
        <v>1779</v>
      </c>
    </row>
    <row r="1715" spans="1:15">
      <c r="A1715" s="95">
        <v>5</v>
      </c>
      <c r="B1715" s="355" t="s">
        <v>2409</v>
      </c>
      <c r="C1715" s="356"/>
      <c r="D1715" s="10" t="s">
        <v>2410</v>
      </c>
      <c r="E1715" s="34">
        <v>296760</v>
      </c>
      <c r="F1715" s="10" t="s">
        <v>1356</v>
      </c>
      <c r="G1715" s="10">
        <v>669908506</v>
      </c>
      <c r="H1715" s="3" t="s">
        <v>11</v>
      </c>
      <c r="I1715" s="3" t="s">
        <v>12</v>
      </c>
      <c r="J1715" s="248" t="s">
        <v>2411</v>
      </c>
      <c r="K1715" s="10" t="s">
        <v>2412</v>
      </c>
      <c r="L1715" s="48"/>
      <c r="M1715" s="60"/>
      <c r="N1715" s="112">
        <v>300</v>
      </c>
      <c r="O1715" s="113" t="s">
        <v>1779</v>
      </c>
    </row>
    <row r="1716" spans="1:15">
      <c r="A1716" s="95">
        <v>6</v>
      </c>
      <c r="B1716" s="355" t="s">
        <v>2413</v>
      </c>
      <c r="C1716" s="356"/>
      <c r="D1716" s="10" t="s">
        <v>2414</v>
      </c>
      <c r="E1716" s="34">
        <v>296760</v>
      </c>
      <c r="F1716" s="10" t="s">
        <v>412</v>
      </c>
      <c r="G1716" s="10">
        <v>671173090</v>
      </c>
      <c r="H1716" s="3" t="s">
        <v>11</v>
      </c>
      <c r="I1716" s="3" t="s">
        <v>12</v>
      </c>
      <c r="J1716" s="248" t="s">
        <v>2415</v>
      </c>
      <c r="K1716" s="10" t="s">
        <v>2416</v>
      </c>
      <c r="L1716" s="48"/>
      <c r="M1716" s="25"/>
      <c r="N1716" s="112">
        <v>300</v>
      </c>
      <c r="O1716" s="113" t="s">
        <v>1779</v>
      </c>
    </row>
    <row r="1717" spans="1:15">
      <c r="A1717" s="95">
        <v>7</v>
      </c>
      <c r="B1717" s="355" t="s">
        <v>2417</v>
      </c>
      <c r="C1717" s="356"/>
      <c r="D1717" s="10" t="s">
        <v>2418</v>
      </c>
      <c r="E1717" s="34">
        <v>296760</v>
      </c>
      <c r="F1717" s="10" t="s">
        <v>339</v>
      </c>
      <c r="G1717" s="10">
        <v>639600664</v>
      </c>
      <c r="H1717" s="3" t="s">
        <v>11</v>
      </c>
      <c r="I1717" s="3" t="s">
        <v>12</v>
      </c>
      <c r="J1717" s="248" t="s">
        <v>2396</v>
      </c>
      <c r="K1717" s="10" t="s">
        <v>2419</v>
      </c>
      <c r="L1717" s="48"/>
      <c r="M1717" s="25"/>
      <c r="N1717" s="112">
        <v>300</v>
      </c>
      <c r="O1717" s="113" t="s">
        <v>1779</v>
      </c>
    </row>
    <row r="1718" spans="1:15">
      <c r="A1718" s="114">
        <v>8</v>
      </c>
      <c r="B1718" s="355" t="s">
        <v>2420</v>
      </c>
      <c r="C1718" s="356"/>
      <c r="D1718" s="10" t="s">
        <v>2421</v>
      </c>
      <c r="E1718" s="34">
        <v>296761</v>
      </c>
      <c r="F1718" s="10" t="s">
        <v>1808</v>
      </c>
      <c r="G1718" s="10">
        <v>636358171</v>
      </c>
      <c r="H1718" s="3" t="s">
        <v>11</v>
      </c>
      <c r="I1718" s="3" t="s">
        <v>422</v>
      </c>
      <c r="J1718" s="248" t="s">
        <v>2088</v>
      </c>
      <c r="K1718" s="10" t="s">
        <v>2422</v>
      </c>
      <c r="L1718" s="48"/>
      <c r="M1718" s="25"/>
      <c r="N1718" s="112">
        <v>150</v>
      </c>
      <c r="O1718" s="113" t="s">
        <v>1779</v>
      </c>
    </row>
    <row r="1719" spans="1:15">
      <c r="A1719" s="114">
        <v>9</v>
      </c>
      <c r="B1719" s="355" t="s">
        <v>2423</v>
      </c>
      <c r="C1719" s="356"/>
      <c r="D1719" s="10" t="s">
        <v>2424</v>
      </c>
      <c r="E1719" s="34">
        <v>296761</v>
      </c>
      <c r="F1719" s="10" t="s">
        <v>1808</v>
      </c>
      <c r="G1719" s="10">
        <v>667669093</v>
      </c>
      <c r="H1719" s="3" t="s">
        <v>11</v>
      </c>
      <c r="I1719" s="3" t="s">
        <v>422</v>
      </c>
      <c r="J1719" s="248" t="s">
        <v>2088</v>
      </c>
      <c r="K1719" s="10" t="s">
        <v>2425</v>
      </c>
      <c r="L1719" s="48"/>
      <c r="M1719" s="60"/>
      <c r="N1719" s="112">
        <v>150</v>
      </c>
      <c r="O1719" s="113" t="s">
        <v>1779</v>
      </c>
    </row>
    <row r="1720" spans="1:15">
      <c r="A1720" s="114">
        <v>10</v>
      </c>
      <c r="B1720" s="355" t="s">
        <v>2426</v>
      </c>
      <c r="C1720" s="356"/>
      <c r="D1720" s="10" t="s">
        <v>2427</v>
      </c>
      <c r="E1720" s="34">
        <v>296761</v>
      </c>
      <c r="F1720" s="10" t="s">
        <v>1808</v>
      </c>
      <c r="G1720" s="10">
        <v>676554283</v>
      </c>
      <c r="H1720" s="3" t="s">
        <v>11</v>
      </c>
      <c r="I1720" s="3" t="s">
        <v>422</v>
      </c>
      <c r="J1720" s="248" t="s">
        <v>2088</v>
      </c>
      <c r="K1720" s="10" t="s">
        <v>2428</v>
      </c>
      <c r="L1720" s="48"/>
      <c r="M1720" s="25"/>
      <c r="N1720" s="112">
        <v>150</v>
      </c>
      <c r="O1720" s="113" t="s">
        <v>1779</v>
      </c>
    </row>
    <row r="1721" spans="1:15">
      <c r="A1721" s="114">
        <v>11</v>
      </c>
      <c r="B1721" s="355" t="s">
        <v>2429</v>
      </c>
      <c r="C1721" s="356"/>
      <c r="D1721" s="10" t="s">
        <v>2430</v>
      </c>
      <c r="E1721" s="34">
        <v>296761</v>
      </c>
      <c r="F1721" s="10" t="s">
        <v>1819</v>
      </c>
      <c r="G1721" s="10">
        <v>625502193</v>
      </c>
      <c r="H1721" s="3" t="s">
        <v>11</v>
      </c>
      <c r="I1721" s="3" t="s">
        <v>422</v>
      </c>
      <c r="J1721" s="248" t="s">
        <v>2088</v>
      </c>
      <c r="K1721" s="10" t="s">
        <v>2431</v>
      </c>
      <c r="L1721" s="48"/>
      <c r="M1721" s="25"/>
      <c r="N1721" s="112">
        <v>150</v>
      </c>
      <c r="O1721" s="113" t="s">
        <v>1779</v>
      </c>
    </row>
    <row r="1722" spans="1:15">
      <c r="A1722" s="114">
        <v>12</v>
      </c>
      <c r="B1722" s="355" t="s">
        <v>2432</v>
      </c>
      <c r="C1722" s="356"/>
      <c r="D1722" s="10" t="s">
        <v>2433</v>
      </c>
      <c r="E1722" s="34">
        <v>296761</v>
      </c>
      <c r="F1722" s="10" t="s">
        <v>1808</v>
      </c>
      <c r="G1722" s="10">
        <v>627473143</v>
      </c>
      <c r="H1722" s="3" t="s">
        <v>11</v>
      </c>
      <c r="I1722" s="3" t="s">
        <v>422</v>
      </c>
      <c r="J1722" s="248" t="s">
        <v>2088</v>
      </c>
      <c r="K1722" s="10" t="s">
        <v>2434</v>
      </c>
      <c r="L1722" s="48"/>
      <c r="M1722" s="25"/>
      <c r="N1722" s="112">
        <v>150</v>
      </c>
      <c r="O1722" s="113" t="s">
        <v>1779</v>
      </c>
    </row>
    <row r="1723" spans="1:15">
      <c r="A1723" s="114">
        <v>13</v>
      </c>
      <c r="B1723" s="355" t="s">
        <v>2435</v>
      </c>
      <c r="C1723" s="356"/>
      <c r="D1723" s="10" t="s">
        <v>2436</v>
      </c>
      <c r="E1723" s="34">
        <v>296761</v>
      </c>
      <c r="F1723" s="10" t="s">
        <v>1808</v>
      </c>
      <c r="G1723" s="10">
        <v>636779794</v>
      </c>
      <c r="H1723" s="3" t="s">
        <v>11</v>
      </c>
      <c r="I1723" s="3" t="s">
        <v>422</v>
      </c>
      <c r="J1723" s="248" t="s">
        <v>2088</v>
      </c>
      <c r="K1723" s="10" t="s">
        <v>2437</v>
      </c>
      <c r="L1723" s="48"/>
      <c r="M1723" s="25"/>
      <c r="N1723" s="112">
        <v>150</v>
      </c>
      <c r="O1723" s="113" t="s">
        <v>1779</v>
      </c>
    </row>
    <row r="1724" spans="1:15">
      <c r="A1724" s="114">
        <v>14</v>
      </c>
      <c r="B1724" s="355" t="s">
        <v>2438</v>
      </c>
      <c r="C1724" s="356"/>
      <c r="D1724" s="10" t="s">
        <v>2439</v>
      </c>
      <c r="E1724" s="34">
        <v>296761</v>
      </c>
      <c r="F1724" s="10" t="s">
        <v>1808</v>
      </c>
      <c r="G1724" s="10">
        <v>607552730</v>
      </c>
      <c r="H1724" s="3" t="s">
        <v>11</v>
      </c>
      <c r="I1724" s="3" t="s">
        <v>422</v>
      </c>
      <c r="J1724" s="248" t="s">
        <v>2088</v>
      </c>
      <c r="K1724" s="10" t="s">
        <v>2440</v>
      </c>
      <c r="L1724" s="48"/>
      <c r="M1724" s="25"/>
      <c r="N1724" s="112">
        <v>150</v>
      </c>
      <c r="O1724" s="113" t="s">
        <v>1779</v>
      </c>
    </row>
    <row r="1725" spans="1:15">
      <c r="A1725" s="114">
        <v>15</v>
      </c>
      <c r="B1725" s="355" t="s">
        <v>2441</v>
      </c>
      <c r="C1725" s="356"/>
      <c r="D1725" s="10" t="s">
        <v>2442</v>
      </c>
      <c r="E1725" s="34">
        <v>296761</v>
      </c>
      <c r="F1725" s="10" t="s">
        <v>2443</v>
      </c>
      <c r="G1725" s="10">
        <v>609949507</v>
      </c>
      <c r="H1725" s="3" t="s">
        <v>11</v>
      </c>
      <c r="I1725" s="3" t="s">
        <v>422</v>
      </c>
      <c r="J1725" s="248" t="s">
        <v>2088</v>
      </c>
      <c r="K1725" s="10" t="s">
        <v>2444</v>
      </c>
      <c r="L1725" s="48"/>
      <c r="M1725" s="25"/>
      <c r="N1725" s="112">
        <v>150</v>
      </c>
      <c r="O1725" s="113" t="s">
        <v>1779</v>
      </c>
    </row>
    <row r="1726" spans="1:15">
      <c r="A1726" s="114">
        <v>16</v>
      </c>
      <c r="B1726" s="355" t="s">
        <v>2445</v>
      </c>
      <c r="C1726" s="356"/>
      <c r="D1726" s="10" t="s">
        <v>2446</v>
      </c>
      <c r="E1726" s="34">
        <v>296761</v>
      </c>
      <c r="F1726" s="10" t="s">
        <v>1808</v>
      </c>
      <c r="G1726" s="10">
        <v>602003131</v>
      </c>
      <c r="H1726" s="3" t="s">
        <v>11</v>
      </c>
      <c r="I1726" s="3" t="s">
        <v>422</v>
      </c>
      <c r="J1726" s="248" t="s">
        <v>2088</v>
      </c>
      <c r="K1726" s="10" t="s">
        <v>2447</v>
      </c>
      <c r="L1726" s="48"/>
      <c r="M1726" s="60"/>
      <c r="N1726" s="112">
        <v>150</v>
      </c>
      <c r="O1726" s="113" t="s">
        <v>1779</v>
      </c>
    </row>
    <row r="1727" spans="1:15">
      <c r="A1727" s="114">
        <v>17</v>
      </c>
      <c r="B1727" s="355" t="s">
        <v>2448</v>
      </c>
      <c r="C1727" s="356"/>
      <c r="D1727" s="10" t="s">
        <v>2449</v>
      </c>
      <c r="E1727" s="34">
        <v>296761</v>
      </c>
      <c r="F1727" s="10" t="s">
        <v>1819</v>
      </c>
      <c r="G1727" s="10">
        <v>639656569</v>
      </c>
      <c r="H1727" s="3" t="s">
        <v>11</v>
      </c>
      <c r="I1727" s="3" t="s">
        <v>422</v>
      </c>
      <c r="J1727" s="248" t="s">
        <v>2088</v>
      </c>
      <c r="K1727" s="10" t="s">
        <v>2450</v>
      </c>
      <c r="L1727" s="48"/>
      <c r="M1727" s="25"/>
      <c r="N1727" s="112">
        <v>150</v>
      </c>
      <c r="O1727" s="113" t="s">
        <v>1779</v>
      </c>
    </row>
    <row r="1728" spans="1:15">
      <c r="A1728" s="114">
        <v>18</v>
      </c>
      <c r="B1728" s="355" t="s">
        <v>2451</v>
      </c>
      <c r="C1728" s="356"/>
      <c r="D1728" s="10" t="s">
        <v>2452</v>
      </c>
      <c r="E1728" s="34">
        <v>296761</v>
      </c>
      <c r="F1728" s="10" t="s">
        <v>1819</v>
      </c>
      <c r="G1728" s="10">
        <v>633615422</v>
      </c>
      <c r="H1728" s="3" t="s">
        <v>11</v>
      </c>
      <c r="I1728" s="3" t="s">
        <v>422</v>
      </c>
      <c r="J1728" s="248" t="s">
        <v>2088</v>
      </c>
      <c r="K1728" s="10" t="s">
        <v>2453</v>
      </c>
      <c r="L1728" s="48"/>
      <c r="M1728" s="25"/>
      <c r="N1728" s="112">
        <v>150</v>
      </c>
      <c r="O1728" s="113" t="s">
        <v>1779</v>
      </c>
    </row>
    <row r="1729" spans="1:15">
      <c r="A1729" s="114">
        <v>19</v>
      </c>
      <c r="B1729" s="363" t="s">
        <v>2454</v>
      </c>
      <c r="C1729" s="364"/>
      <c r="D1729" s="10" t="s">
        <v>2455</v>
      </c>
      <c r="E1729" s="34">
        <v>296761</v>
      </c>
      <c r="F1729" s="10" t="s">
        <v>1808</v>
      </c>
      <c r="G1729" s="10">
        <v>627555713</v>
      </c>
      <c r="H1729" s="3" t="s">
        <v>93</v>
      </c>
      <c r="I1729" s="3" t="s">
        <v>422</v>
      </c>
      <c r="J1729" s="248" t="s">
        <v>2088</v>
      </c>
      <c r="K1729" s="10" t="s">
        <v>2456</v>
      </c>
      <c r="L1729" s="48"/>
      <c r="M1729" s="25"/>
      <c r="N1729" s="112"/>
      <c r="O1729" s="113"/>
    </row>
    <row r="1730" spans="1:15" ht="15" thickBot="1">
      <c r="A1730">
        <v>20</v>
      </c>
      <c r="B1730" s="339"/>
      <c r="C1730" s="340"/>
      <c r="D1730" s="58"/>
      <c r="E1730" s="57"/>
      <c r="F1730" s="58"/>
      <c r="G1730" s="59"/>
      <c r="H1730" s="59"/>
      <c r="I1730" s="59"/>
      <c r="J1730" s="279"/>
      <c r="K1730" s="58"/>
      <c r="L1730" s="5"/>
      <c r="M1730" s="9"/>
      <c r="N1730" s="112"/>
      <c r="O1730" s="113"/>
    </row>
    <row r="1731" spans="1:15" ht="15" thickBot="1"/>
    <row r="1732" spans="1:15" ht="15" thickBot="1">
      <c r="A1732" s="54"/>
      <c r="B1732" s="423" t="s">
        <v>2457</v>
      </c>
      <c r="C1732" s="424"/>
      <c r="D1732" s="1" t="s">
        <v>1</v>
      </c>
      <c r="E1732" s="38" t="s">
        <v>2</v>
      </c>
      <c r="F1732" s="1" t="s">
        <v>3</v>
      </c>
      <c r="G1732" s="1" t="s">
        <v>4</v>
      </c>
      <c r="H1732" s="1" t="s">
        <v>1593</v>
      </c>
      <c r="I1732" s="1" t="s">
        <v>6</v>
      </c>
      <c r="J1732" s="247" t="s">
        <v>7</v>
      </c>
      <c r="K1732" s="1" t="s">
        <v>585</v>
      </c>
      <c r="L1732" s="1" t="s">
        <v>586</v>
      </c>
      <c r="M1732" s="1" t="s">
        <v>587</v>
      </c>
      <c r="N1732" s="70" t="s">
        <v>588</v>
      </c>
      <c r="O1732" s="70" t="s">
        <v>589</v>
      </c>
    </row>
    <row r="1733" spans="1:15">
      <c r="A1733" s="133">
        <v>1</v>
      </c>
      <c r="B1733" s="427" t="s">
        <v>2458</v>
      </c>
      <c r="C1733" s="428"/>
      <c r="D1733" s="13" t="s">
        <v>2459</v>
      </c>
      <c r="E1733" s="141">
        <v>300236</v>
      </c>
      <c r="F1733" s="142" t="s">
        <v>1348</v>
      </c>
      <c r="G1733" s="143">
        <v>670277944</v>
      </c>
      <c r="H1733" s="143" t="s">
        <v>11</v>
      </c>
      <c r="I1733" s="2" t="s">
        <v>12</v>
      </c>
      <c r="J1733" s="267" t="s">
        <v>2460</v>
      </c>
      <c r="K1733" s="2"/>
      <c r="L1733" s="2"/>
      <c r="M1733" s="7"/>
      <c r="N1733" s="181">
        <v>363</v>
      </c>
      <c r="O1733" s="182" t="s">
        <v>1779</v>
      </c>
    </row>
    <row r="1734" spans="1:15">
      <c r="A1734" s="133">
        <v>2</v>
      </c>
      <c r="B1734" s="437" t="s">
        <v>2461</v>
      </c>
      <c r="C1734" s="438"/>
      <c r="D1734" s="10" t="s">
        <v>2462</v>
      </c>
      <c r="E1734" s="141">
        <v>300236</v>
      </c>
      <c r="F1734" s="139" t="s">
        <v>797</v>
      </c>
      <c r="G1734" s="135">
        <v>675571012</v>
      </c>
      <c r="H1734" s="135" t="s">
        <v>11</v>
      </c>
      <c r="I1734" s="3" t="s">
        <v>12</v>
      </c>
      <c r="J1734" s="248" t="s">
        <v>2460</v>
      </c>
      <c r="K1734" s="3"/>
      <c r="L1734" s="3"/>
      <c r="M1734" s="8"/>
      <c r="N1734" s="112"/>
      <c r="O1734" s="113"/>
    </row>
    <row r="1735" spans="1:15">
      <c r="A1735" s="133">
        <v>3</v>
      </c>
      <c r="B1735" s="355" t="s">
        <v>2463</v>
      </c>
      <c r="C1735" s="356"/>
      <c r="D1735" s="10" t="s">
        <v>2464</v>
      </c>
      <c r="E1735" s="134">
        <v>300236</v>
      </c>
      <c r="F1735" s="139" t="s">
        <v>797</v>
      </c>
      <c r="G1735" s="135"/>
      <c r="H1735" s="135" t="s">
        <v>11</v>
      </c>
      <c r="I1735" s="3" t="s">
        <v>12</v>
      </c>
      <c r="J1735" s="248" t="s">
        <v>2465</v>
      </c>
      <c r="K1735" s="3"/>
      <c r="L1735" s="3"/>
      <c r="M1735" s="8"/>
      <c r="O1735" s="113"/>
    </row>
    <row r="1736" spans="1:15">
      <c r="A1736" s="133">
        <v>4</v>
      </c>
      <c r="B1736" s="341" t="s">
        <v>2466</v>
      </c>
      <c r="C1736" s="342"/>
      <c r="D1736" s="52" t="s">
        <v>2467</v>
      </c>
      <c r="E1736" s="45">
        <v>300236</v>
      </c>
      <c r="F1736" s="3"/>
      <c r="G1736" s="3"/>
      <c r="H1736" s="50" t="s">
        <v>93</v>
      </c>
      <c r="I1736" s="50" t="s">
        <v>2072</v>
      </c>
      <c r="J1736" s="207" t="s">
        <v>2205</v>
      </c>
      <c r="K1736" s="3"/>
      <c r="L1736" s="3"/>
      <c r="M1736" s="8"/>
      <c r="N1736" s="112"/>
      <c r="O1736" s="113"/>
    </row>
    <row r="1737" spans="1:15">
      <c r="A1737" s="133">
        <v>5</v>
      </c>
      <c r="B1737" s="341" t="s">
        <v>2468</v>
      </c>
      <c r="C1737" s="342"/>
      <c r="D1737" s="52" t="s">
        <v>2469</v>
      </c>
      <c r="E1737" s="45">
        <v>300236</v>
      </c>
      <c r="F1737" s="3"/>
      <c r="G1737" s="3"/>
      <c r="H1737" s="50" t="s">
        <v>93</v>
      </c>
      <c r="I1737" s="50" t="s">
        <v>2072</v>
      </c>
      <c r="J1737" s="207" t="s">
        <v>2208</v>
      </c>
      <c r="K1737" s="3"/>
      <c r="L1737" s="3"/>
      <c r="M1737" s="8"/>
      <c r="N1737" s="112"/>
      <c r="O1737" s="113"/>
    </row>
    <row r="1738" spans="1:15">
      <c r="A1738" s="133">
        <v>6</v>
      </c>
      <c r="B1738" s="355" t="s">
        <v>2470</v>
      </c>
      <c r="C1738" s="356"/>
      <c r="D1738" s="10" t="s">
        <v>2471</v>
      </c>
      <c r="E1738" s="141">
        <v>300236</v>
      </c>
      <c r="F1738" s="139" t="s">
        <v>797</v>
      </c>
      <c r="G1738" s="135" t="s">
        <v>797</v>
      </c>
      <c r="H1738" s="135" t="s">
        <v>11</v>
      </c>
      <c r="I1738" s="3" t="s">
        <v>12</v>
      </c>
      <c r="J1738" s="248" t="s">
        <v>2208</v>
      </c>
      <c r="K1738" s="3"/>
      <c r="L1738" s="3"/>
      <c r="M1738" s="8"/>
      <c r="N1738" s="112"/>
      <c r="O1738" s="113"/>
    </row>
    <row r="1739" spans="1:15">
      <c r="A1739" s="133">
        <v>7</v>
      </c>
      <c r="B1739" s="341" t="s">
        <v>2472</v>
      </c>
      <c r="C1739" s="342"/>
      <c r="D1739" s="10" t="s">
        <v>2473</v>
      </c>
      <c r="E1739" s="45">
        <v>300236</v>
      </c>
      <c r="F1739" s="3"/>
      <c r="G1739" s="3">
        <v>695921913</v>
      </c>
      <c r="H1739" s="3" t="s">
        <v>93</v>
      </c>
      <c r="I1739" s="3" t="s">
        <v>12</v>
      </c>
      <c r="J1739" s="248" t="s">
        <v>2208</v>
      </c>
      <c r="K1739" s="3"/>
      <c r="L1739" s="3"/>
      <c r="M1739" s="8"/>
      <c r="N1739" s="112"/>
      <c r="O1739" s="113"/>
    </row>
    <row r="1740" spans="1:15">
      <c r="A1740" s="133">
        <v>8</v>
      </c>
      <c r="B1740" s="341" t="s">
        <v>2474</v>
      </c>
      <c r="C1740" s="342"/>
      <c r="D1740" s="10" t="s">
        <v>2475</v>
      </c>
      <c r="E1740" s="34">
        <v>300236</v>
      </c>
      <c r="F1740" s="3"/>
      <c r="G1740" s="3" t="s">
        <v>2476</v>
      </c>
      <c r="H1740" s="3" t="s">
        <v>93</v>
      </c>
      <c r="I1740" s="3" t="s">
        <v>12</v>
      </c>
      <c r="J1740" s="248" t="s">
        <v>2208</v>
      </c>
      <c r="K1740" s="3"/>
      <c r="L1740" s="3"/>
      <c r="M1740" s="8"/>
      <c r="N1740" s="112"/>
      <c r="O1740" s="113"/>
    </row>
    <row r="1741" spans="1:15">
      <c r="A1741" s="133">
        <v>9</v>
      </c>
      <c r="B1741" s="439" t="s">
        <v>2477</v>
      </c>
      <c r="C1741" s="440"/>
      <c r="D1741" s="10" t="s">
        <v>2478</v>
      </c>
      <c r="E1741" s="134">
        <v>300236</v>
      </c>
      <c r="F1741" s="135" t="s">
        <v>321</v>
      </c>
      <c r="G1741" s="135"/>
      <c r="H1741" s="135" t="s">
        <v>11</v>
      </c>
      <c r="I1741" s="3" t="s">
        <v>12</v>
      </c>
      <c r="J1741" s="248" t="s">
        <v>2208</v>
      </c>
      <c r="K1741" s="3"/>
      <c r="L1741" s="3"/>
      <c r="M1741" s="8"/>
      <c r="N1741" s="112"/>
      <c r="O1741" s="113"/>
    </row>
    <row r="1742" spans="1:15">
      <c r="A1742" s="133">
        <v>10</v>
      </c>
      <c r="B1742" s="341" t="s">
        <v>2479</v>
      </c>
      <c r="C1742" s="342"/>
      <c r="D1742" s="10" t="s">
        <v>2480</v>
      </c>
      <c r="E1742" s="34">
        <v>300236</v>
      </c>
      <c r="F1742" s="10" t="s">
        <v>2481</v>
      </c>
      <c r="G1742" s="3"/>
      <c r="H1742" s="3"/>
      <c r="I1742" s="3" t="s">
        <v>2072</v>
      </c>
      <c r="J1742" s="248" t="s">
        <v>2292</v>
      </c>
      <c r="K1742" s="3"/>
      <c r="L1742" s="3"/>
      <c r="M1742" s="8"/>
      <c r="N1742" s="112"/>
      <c r="O1742" s="113"/>
    </row>
    <row r="1743" spans="1:15">
      <c r="A1743" s="95">
        <v>11</v>
      </c>
      <c r="B1743" s="341" t="s">
        <v>2482</v>
      </c>
      <c r="C1743" s="342"/>
      <c r="D1743" s="10" t="s">
        <v>2483</v>
      </c>
      <c r="E1743" s="34">
        <v>300237</v>
      </c>
      <c r="F1743" s="3" t="s">
        <v>2484</v>
      </c>
      <c r="G1743" s="3">
        <v>600219667</v>
      </c>
      <c r="H1743" s="3" t="s">
        <v>93</v>
      </c>
      <c r="I1743" s="3" t="s">
        <v>2072</v>
      </c>
      <c r="J1743" s="248" t="s">
        <v>2485</v>
      </c>
      <c r="K1743" s="3"/>
      <c r="L1743" s="3"/>
      <c r="M1743" s="8"/>
      <c r="N1743" s="112"/>
      <c r="O1743" s="113"/>
    </row>
    <row r="1744" spans="1:15">
      <c r="A1744" s="95">
        <v>12</v>
      </c>
      <c r="B1744" s="341" t="s">
        <v>2486</v>
      </c>
      <c r="C1744" s="342"/>
      <c r="D1744" s="10" t="s">
        <v>2487</v>
      </c>
      <c r="E1744" s="34">
        <v>300237</v>
      </c>
      <c r="F1744" s="3" t="s">
        <v>2230</v>
      </c>
      <c r="G1744" s="3">
        <v>678487924</v>
      </c>
      <c r="H1744" s="3" t="s">
        <v>93</v>
      </c>
      <c r="I1744" s="3" t="s">
        <v>422</v>
      </c>
      <c r="J1744" s="248" t="s">
        <v>2139</v>
      </c>
      <c r="K1744" s="3" t="s">
        <v>1351</v>
      </c>
      <c r="L1744" s="3"/>
      <c r="M1744" s="8"/>
      <c r="N1744" s="112"/>
      <c r="O1744" s="113"/>
    </row>
    <row r="1745" spans="1:15">
      <c r="A1745" s="133">
        <v>13</v>
      </c>
      <c r="B1745" s="355" t="s">
        <v>2488</v>
      </c>
      <c r="C1745" s="356"/>
      <c r="D1745" s="10" t="s">
        <v>2489</v>
      </c>
      <c r="E1745" s="134">
        <v>300236</v>
      </c>
      <c r="F1745" s="139" t="s">
        <v>1056</v>
      </c>
      <c r="G1745" s="135"/>
      <c r="H1745" s="135" t="s">
        <v>11</v>
      </c>
      <c r="I1745" s="3" t="s">
        <v>12</v>
      </c>
      <c r="J1745" s="248" t="s">
        <v>2490</v>
      </c>
      <c r="K1745" s="3"/>
      <c r="L1745" s="3"/>
      <c r="M1745" s="8"/>
      <c r="N1745" s="112"/>
      <c r="O1745" s="113"/>
    </row>
    <row r="1746" spans="1:15">
      <c r="A1746">
        <v>14</v>
      </c>
      <c r="B1746" s="355" t="s">
        <v>2491</v>
      </c>
      <c r="C1746" s="356"/>
      <c r="D1746" s="10" t="s">
        <v>2492</v>
      </c>
      <c r="E1746" s="134">
        <v>300236</v>
      </c>
      <c r="F1746" s="139" t="s">
        <v>2493</v>
      </c>
      <c r="G1746" s="135"/>
      <c r="H1746" s="135" t="s">
        <v>11</v>
      </c>
      <c r="I1746" s="3" t="s">
        <v>12</v>
      </c>
      <c r="J1746" s="248" t="s">
        <v>2490</v>
      </c>
      <c r="K1746" s="3"/>
      <c r="L1746" s="3"/>
      <c r="M1746" s="8"/>
      <c r="N1746" s="112"/>
      <c r="O1746" s="113"/>
    </row>
    <row r="1747" spans="1:15">
      <c r="A1747" s="133">
        <v>15</v>
      </c>
      <c r="B1747" s="355" t="s">
        <v>2494</v>
      </c>
      <c r="C1747" s="356"/>
      <c r="D1747" s="10" t="s">
        <v>2495</v>
      </c>
      <c r="E1747" s="134">
        <v>300236</v>
      </c>
      <c r="F1747" s="139" t="s">
        <v>2493</v>
      </c>
      <c r="G1747" s="135"/>
      <c r="H1747" s="135" t="s">
        <v>11</v>
      </c>
      <c r="I1747" s="3" t="s">
        <v>12</v>
      </c>
      <c r="J1747" s="248" t="s">
        <v>2490</v>
      </c>
      <c r="K1747" s="3"/>
      <c r="L1747" s="3"/>
      <c r="M1747" s="8"/>
      <c r="N1747" s="112"/>
      <c r="O1747" s="113"/>
    </row>
    <row r="1748" spans="1:15">
      <c r="A1748" s="133">
        <v>16</v>
      </c>
      <c r="B1748" s="355" t="s">
        <v>2496</v>
      </c>
      <c r="C1748" s="356"/>
      <c r="D1748" s="10" t="s">
        <v>2497</v>
      </c>
      <c r="E1748" s="134">
        <v>300236</v>
      </c>
      <c r="F1748" s="139" t="s">
        <v>797</v>
      </c>
      <c r="G1748" s="135"/>
      <c r="H1748" s="135" t="s">
        <v>11</v>
      </c>
      <c r="I1748" s="3" t="s">
        <v>12</v>
      </c>
      <c r="J1748" s="248" t="s">
        <v>2465</v>
      </c>
      <c r="K1748" s="3"/>
      <c r="L1748" s="3"/>
      <c r="M1748" s="8"/>
      <c r="N1748" s="112"/>
      <c r="O1748" s="113"/>
    </row>
    <row r="1749" spans="1:15">
      <c r="A1749" s="133">
        <v>17</v>
      </c>
      <c r="B1749" s="355" t="s">
        <v>2498</v>
      </c>
      <c r="C1749" s="356"/>
      <c r="D1749" s="51" t="s">
        <v>2499</v>
      </c>
      <c r="E1749" s="134">
        <v>300236</v>
      </c>
      <c r="F1749" s="140" t="s">
        <v>797</v>
      </c>
      <c r="G1749" s="134"/>
      <c r="H1749" s="134" t="s">
        <v>11</v>
      </c>
      <c r="I1749" s="34" t="s">
        <v>12</v>
      </c>
      <c r="J1749" s="189" t="s">
        <v>2465</v>
      </c>
      <c r="K1749" s="3"/>
      <c r="L1749" s="3"/>
      <c r="M1749" s="8"/>
      <c r="N1749" s="112"/>
      <c r="O1749" s="113"/>
    </row>
    <row r="1750" spans="1:15">
      <c r="A1750" s="133">
        <v>18</v>
      </c>
      <c r="B1750" s="341" t="s">
        <v>2500</v>
      </c>
      <c r="C1750" s="342"/>
      <c r="D1750" s="51" t="s">
        <v>2501</v>
      </c>
      <c r="E1750" s="34">
        <v>300236</v>
      </c>
      <c r="F1750" s="34" t="s">
        <v>2502</v>
      </c>
      <c r="G1750" s="34">
        <v>696936040</v>
      </c>
      <c r="H1750" s="34"/>
      <c r="I1750" s="34" t="s">
        <v>12</v>
      </c>
      <c r="J1750" s="189" t="s">
        <v>474</v>
      </c>
      <c r="K1750" s="3"/>
      <c r="L1750" s="3"/>
      <c r="M1750" s="8"/>
      <c r="N1750" s="112"/>
      <c r="O1750" s="113"/>
    </row>
    <row r="1751" spans="1:15">
      <c r="A1751">
        <v>19</v>
      </c>
      <c r="B1751" s="341"/>
      <c r="C1751" s="342"/>
      <c r="D1751" s="3"/>
      <c r="E1751" s="34"/>
      <c r="F1751" s="3"/>
      <c r="G1751" s="3"/>
      <c r="H1751" s="3"/>
      <c r="I1751" s="3"/>
      <c r="J1751" s="248"/>
      <c r="K1751" s="3"/>
      <c r="L1751" s="3"/>
      <c r="M1751" s="8"/>
      <c r="N1751" s="112"/>
      <c r="O1751" s="113"/>
    </row>
    <row r="1752" spans="1:15" ht="15" thickBot="1">
      <c r="A1752">
        <v>20</v>
      </c>
      <c r="B1752" s="339"/>
      <c r="C1752" s="340"/>
      <c r="D1752" s="5"/>
      <c r="E1752" s="35"/>
      <c r="F1752" s="5"/>
      <c r="G1752" s="5"/>
      <c r="H1752" s="5"/>
      <c r="I1752" s="5"/>
      <c r="J1752" s="278"/>
      <c r="K1752" s="5"/>
      <c r="L1752" s="5"/>
      <c r="M1752" s="9"/>
      <c r="N1752" s="112"/>
      <c r="O1752" s="113"/>
    </row>
    <row r="1753" spans="1:15" ht="15" thickBot="1"/>
    <row r="1754" spans="1:15" ht="15" thickBot="1">
      <c r="B1754" s="431" t="s">
        <v>2503</v>
      </c>
      <c r="C1754" s="432"/>
      <c r="D1754" s="1" t="s">
        <v>1</v>
      </c>
      <c r="E1754" s="1" t="s">
        <v>2</v>
      </c>
      <c r="F1754" s="1" t="s">
        <v>3</v>
      </c>
      <c r="G1754" s="1" t="s">
        <v>4</v>
      </c>
      <c r="H1754" s="1" t="s">
        <v>1593</v>
      </c>
      <c r="I1754" s="1" t="s">
        <v>6</v>
      </c>
      <c r="J1754" s="247" t="s">
        <v>7</v>
      </c>
      <c r="K1754" s="1" t="s">
        <v>585</v>
      </c>
      <c r="L1754" s="1" t="s">
        <v>586</v>
      </c>
      <c r="M1754" s="1" t="s">
        <v>587</v>
      </c>
      <c r="N1754" s="70" t="s">
        <v>588</v>
      </c>
      <c r="O1754" s="70" t="s">
        <v>589</v>
      </c>
    </row>
    <row r="1755" spans="1:15">
      <c r="A1755" s="114">
        <v>1</v>
      </c>
      <c r="B1755" s="347" t="s">
        <v>2504</v>
      </c>
      <c r="C1755" s="348"/>
      <c r="D1755" s="13" t="s">
        <v>2505</v>
      </c>
      <c r="E1755" s="46">
        <v>296753</v>
      </c>
      <c r="F1755" s="47" t="s">
        <v>2506</v>
      </c>
      <c r="G1755" s="34">
        <v>601464955</v>
      </c>
      <c r="H1755" s="2" t="s">
        <v>93</v>
      </c>
      <c r="I1755" s="2" t="s">
        <v>12</v>
      </c>
      <c r="J1755" s="267" t="s">
        <v>2507</v>
      </c>
      <c r="K1755" s="13" t="s">
        <v>2508</v>
      </c>
      <c r="L1755" s="55" t="s">
        <v>2509</v>
      </c>
      <c r="M1755" s="56"/>
      <c r="N1755" s="93"/>
      <c r="O1755" s="92"/>
    </row>
    <row r="1756" spans="1:15">
      <c r="A1756" s="114">
        <v>2</v>
      </c>
      <c r="B1756" s="341" t="s">
        <v>2510</v>
      </c>
      <c r="C1756" s="342"/>
      <c r="D1756" s="10" t="s">
        <v>2511</v>
      </c>
      <c r="E1756" s="46">
        <v>296753</v>
      </c>
      <c r="F1756" s="3" t="s">
        <v>1005</v>
      </c>
      <c r="G1756" s="3">
        <v>669120506</v>
      </c>
      <c r="H1756" s="3" t="s">
        <v>93</v>
      </c>
      <c r="I1756" s="3" t="s">
        <v>12</v>
      </c>
      <c r="J1756" s="248" t="s">
        <v>2512</v>
      </c>
      <c r="K1756" s="22" t="s">
        <v>2513</v>
      </c>
      <c r="L1756" s="48"/>
      <c r="M1756" s="25"/>
      <c r="N1756" s="112"/>
      <c r="O1756" s="113"/>
    </row>
    <row r="1757" spans="1:15">
      <c r="A1757" s="114">
        <v>3</v>
      </c>
      <c r="B1757" s="341" t="s">
        <v>2514</v>
      </c>
      <c r="C1757" s="342"/>
      <c r="D1757" s="10" t="s">
        <v>2515</v>
      </c>
      <c r="E1757" s="46">
        <v>296753</v>
      </c>
      <c r="F1757" s="3" t="s">
        <v>2516</v>
      </c>
      <c r="G1757" s="3">
        <v>619423622</v>
      </c>
      <c r="H1757" s="3" t="s">
        <v>93</v>
      </c>
      <c r="I1757" s="3" t="s">
        <v>12</v>
      </c>
      <c r="J1757" s="248" t="s">
        <v>2517</v>
      </c>
      <c r="K1757" s="10" t="s">
        <v>2518</v>
      </c>
      <c r="L1757" s="48"/>
      <c r="M1757" s="25"/>
      <c r="N1757" s="112"/>
      <c r="O1757" s="113"/>
    </row>
    <row r="1758" spans="1:15">
      <c r="A1758" s="114">
        <v>4</v>
      </c>
      <c r="B1758" s="341" t="s">
        <v>2519</v>
      </c>
      <c r="C1758" s="342"/>
      <c r="D1758" s="10" t="s">
        <v>2520</v>
      </c>
      <c r="E1758" s="34">
        <v>296754</v>
      </c>
      <c r="F1758" s="3"/>
      <c r="G1758" s="3">
        <v>671482630</v>
      </c>
      <c r="H1758" s="3" t="s">
        <v>93</v>
      </c>
      <c r="I1758" s="3" t="s">
        <v>422</v>
      </c>
      <c r="J1758" s="248" t="s">
        <v>2180</v>
      </c>
      <c r="K1758" s="22" t="s">
        <v>2521</v>
      </c>
      <c r="L1758" s="48"/>
      <c r="M1758" s="25"/>
      <c r="N1758" s="112"/>
      <c r="O1758" s="113"/>
    </row>
    <row r="1759" spans="1:15">
      <c r="A1759" s="114">
        <v>5</v>
      </c>
      <c r="B1759" s="421" t="s">
        <v>2522</v>
      </c>
      <c r="C1759" s="422"/>
      <c r="D1759" s="10" t="s">
        <v>2523</v>
      </c>
      <c r="E1759" s="138">
        <v>296753</v>
      </c>
      <c r="F1759" s="135" t="s">
        <v>99</v>
      </c>
      <c r="G1759" s="135">
        <v>635556424</v>
      </c>
      <c r="H1759" s="135" t="s">
        <v>11</v>
      </c>
      <c r="I1759" s="3" t="s">
        <v>12</v>
      </c>
      <c r="J1759" s="248" t="s">
        <v>2180</v>
      </c>
      <c r="K1759" s="10" t="s">
        <v>2524</v>
      </c>
      <c r="L1759" s="48"/>
      <c r="M1759" s="25"/>
      <c r="N1759" s="112">
        <v>300</v>
      </c>
      <c r="O1759" s="113" t="s">
        <v>1931</v>
      </c>
    </row>
    <row r="1760" spans="1:15">
      <c r="A1760" s="114">
        <v>6</v>
      </c>
      <c r="B1760" s="341" t="s">
        <v>2525</v>
      </c>
      <c r="C1760" s="342"/>
      <c r="D1760" s="10" t="s">
        <v>2526</v>
      </c>
      <c r="E1760" s="46">
        <v>296753</v>
      </c>
      <c r="F1760" s="3"/>
      <c r="G1760" s="3">
        <v>615352396</v>
      </c>
      <c r="H1760" s="3" t="s">
        <v>93</v>
      </c>
      <c r="I1760" s="3" t="s">
        <v>12</v>
      </c>
      <c r="J1760" s="248" t="s">
        <v>2180</v>
      </c>
      <c r="K1760" s="22" t="s">
        <v>2527</v>
      </c>
      <c r="L1760" s="48"/>
      <c r="M1760" s="25"/>
      <c r="N1760" s="112"/>
      <c r="O1760" s="113"/>
    </row>
    <row r="1761" spans="1:15">
      <c r="A1761" s="114">
        <v>7</v>
      </c>
      <c r="B1761" s="421" t="s">
        <v>2528</v>
      </c>
      <c r="C1761" s="422"/>
      <c r="D1761" s="10" t="s">
        <v>2529</v>
      </c>
      <c r="E1761" s="134">
        <v>296754</v>
      </c>
      <c r="F1761" s="135" t="s">
        <v>2386</v>
      </c>
      <c r="G1761" s="135">
        <v>610472743</v>
      </c>
      <c r="H1761" s="135" t="s">
        <v>11</v>
      </c>
      <c r="I1761" s="3" t="s">
        <v>422</v>
      </c>
      <c r="J1761" s="248" t="s">
        <v>2530</v>
      </c>
      <c r="K1761" s="10" t="s">
        <v>2531</v>
      </c>
      <c r="L1761" s="48"/>
      <c r="M1761" s="25"/>
      <c r="N1761" s="181">
        <v>300</v>
      </c>
      <c r="O1761" s="182" t="s">
        <v>1931</v>
      </c>
    </row>
    <row r="1762" spans="1:15">
      <c r="A1762" s="114">
        <v>8</v>
      </c>
      <c r="B1762" s="341" t="s">
        <v>2532</v>
      </c>
      <c r="C1762" s="342"/>
      <c r="D1762" s="10" t="s">
        <v>2533</v>
      </c>
      <c r="E1762" s="34">
        <v>296753</v>
      </c>
      <c r="F1762" s="3"/>
      <c r="G1762" s="3">
        <v>646925695</v>
      </c>
      <c r="H1762" s="3" t="s">
        <v>93</v>
      </c>
      <c r="I1762" s="3" t="s">
        <v>12</v>
      </c>
      <c r="J1762" s="248" t="s">
        <v>2215</v>
      </c>
      <c r="K1762" s="10" t="s">
        <v>2534</v>
      </c>
      <c r="L1762" s="48" t="s">
        <v>1508</v>
      </c>
      <c r="M1762" s="25"/>
      <c r="N1762" s="112"/>
      <c r="O1762" s="113"/>
    </row>
    <row r="1763" spans="1:15">
      <c r="A1763" s="114">
        <v>9</v>
      </c>
      <c r="B1763" s="421" t="s">
        <v>2535</v>
      </c>
      <c r="C1763" s="422"/>
      <c r="D1763" s="10" t="s">
        <v>2536</v>
      </c>
      <c r="E1763" s="134">
        <v>296754</v>
      </c>
      <c r="F1763" s="135" t="s">
        <v>1808</v>
      </c>
      <c r="G1763" s="135">
        <v>600215549</v>
      </c>
      <c r="H1763" s="135" t="s">
        <v>11</v>
      </c>
      <c r="I1763" s="3" t="s">
        <v>422</v>
      </c>
      <c r="J1763" s="248" t="s">
        <v>2537</v>
      </c>
      <c r="K1763" s="10" t="s">
        <v>2538</v>
      </c>
      <c r="L1763" s="48"/>
      <c r="M1763" s="25"/>
      <c r="N1763" s="112">
        <v>150</v>
      </c>
      <c r="O1763" s="113" t="s">
        <v>1931</v>
      </c>
    </row>
    <row r="1764" spans="1:15">
      <c r="A1764" s="114">
        <v>10</v>
      </c>
      <c r="B1764" s="421" t="s">
        <v>2539</v>
      </c>
      <c r="C1764" s="422"/>
      <c r="D1764" s="10" t="s">
        <v>2540</v>
      </c>
      <c r="E1764" s="134">
        <v>296754</v>
      </c>
      <c r="F1764" s="135" t="s">
        <v>1808</v>
      </c>
      <c r="G1764" s="135">
        <v>648242937</v>
      </c>
      <c r="H1764" s="135" t="s">
        <v>11</v>
      </c>
      <c r="I1764" s="3" t="s">
        <v>422</v>
      </c>
      <c r="J1764" s="248" t="s">
        <v>2537</v>
      </c>
      <c r="K1764" s="10" t="s">
        <v>2541</v>
      </c>
      <c r="L1764" s="48"/>
      <c r="M1764" s="25"/>
      <c r="N1764" s="112">
        <v>150</v>
      </c>
      <c r="O1764" s="113" t="s">
        <v>1931</v>
      </c>
    </row>
    <row r="1765" spans="1:15">
      <c r="A1765" s="114">
        <v>11</v>
      </c>
      <c r="B1765" s="421" t="s">
        <v>2542</v>
      </c>
      <c r="C1765" s="422"/>
      <c r="D1765" s="10" t="s">
        <v>2543</v>
      </c>
      <c r="E1765" s="134">
        <v>296754</v>
      </c>
      <c r="F1765" s="135" t="s">
        <v>1808</v>
      </c>
      <c r="G1765" s="135">
        <v>669797243</v>
      </c>
      <c r="H1765" s="135" t="s">
        <v>11</v>
      </c>
      <c r="I1765" s="3" t="s">
        <v>422</v>
      </c>
      <c r="J1765" s="248" t="s">
        <v>2537</v>
      </c>
      <c r="K1765" s="10" t="s">
        <v>2544</v>
      </c>
      <c r="L1765" s="48"/>
      <c r="M1765" s="25"/>
      <c r="N1765" s="112">
        <v>150</v>
      </c>
      <c r="O1765" s="113" t="s">
        <v>1931</v>
      </c>
    </row>
    <row r="1766" spans="1:15">
      <c r="A1766" s="114">
        <v>12</v>
      </c>
      <c r="B1766" s="421" t="s">
        <v>2545</v>
      </c>
      <c r="C1766" s="422"/>
      <c r="D1766" s="10" t="s">
        <v>2546</v>
      </c>
      <c r="E1766" s="134">
        <v>296754</v>
      </c>
      <c r="F1766" s="135" t="s">
        <v>1823</v>
      </c>
      <c r="G1766" s="135">
        <v>689530023</v>
      </c>
      <c r="H1766" s="135" t="s">
        <v>11</v>
      </c>
      <c r="I1766" s="3" t="s">
        <v>422</v>
      </c>
      <c r="J1766" s="248" t="s">
        <v>2537</v>
      </c>
      <c r="K1766" s="10" t="s">
        <v>2547</v>
      </c>
      <c r="L1766" s="48"/>
      <c r="M1766" s="25"/>
      <c r="N1766" s="112">
        <v>150</v>
      </c>
      <c r="O1766" s="113" t="s">
        <v>1931</v>
      </c>
    </row>
    <row r="1767" spans="1:15">
      <c r="A1767" s="114">
        <v>13</v>
      </c>
      <c r="B1767" s="421" t="s">
        <v>2548</v>
      </c>
      <c r="C1767" s="422"/>
      <c r="D1767" s="10" t="s">
        <v>2549</v>
      </c>
      <c r="E1767" s="134">
        <v>296754</v>
      </c>
      <c r="F1767" s="135" t="s">
        <v>1823</v>
      </c>
      <c r="G1767" s="135">
        <v>692520707</v>
      </c>
      <c r="H1767" s="135" t="s">
        <v>11</v>
      </c>
      <c r="I1767" s="3" t="s">
        <v>422</v>
      </c>
      <c r="J1767" s="248" t="s">
        <v>2537</v>
      </c>
      <c r="K1767" s="10" t="s">
        <v>2550</v>
      </c>
      <c r="L1767" s="48"/>
      <c r="M1767" s="25"/>
      <c r="N1767" s="112">
        <v>150</v>
      </c>
      <c r="O1767" s="113" t="s">
        <v>1931</v>
      </c>
    </row>
    <row r="1768" spans="1:15">
      <c r="A1768" s="114">
        <v>14</v>
      </c>
      <c r="B1768" s="421" t="s">
        <v>2551</v>
      </c>
      <c r="C1768" s="422"/>
      <c r="D1768" s="10" t="s">
        <v>2552</v>
      </c>
      <c r="E1768" s="134">
        <v>296754</v>
      </c>
      <c r="F1768" s="135" t="s">
        <v>1819</v>
      </c>
      <c r="G1768" s="135">
        <v>650154198</v>
      </c>
      <c r="H1768" s="135" t="s">
        <v>11</v>
      </c>
      <c r="I1768" s="3" t="s">
        <v>422</v>
      </c>
      <c r="J1768" s="248" t="s">
        <v>2537</v>
      </c>
      <c r="K1768" s="10" t="s">
        <v>2553</v>
      </c>
      <c r="L1768" s="48"/>
      <c r="M1768" s="25"/>
      <c r="N1768" s="112">
        <v>150</v>
      </c>
      <c r="O1768" s="113" t="s">
        <v>1931</v>
      </c>
    </row>
    <row r="1769" spans="1:15">
      <c r="A1769" s="114">
        <v>15</v>
      </c>
      <c r="B1769" s="421" t="s">
        <v>2554</v>
      </c>
      <c r="C1769" s="422"/>
      <c r="D1769" s="10" t="s">
        <v>2555</v>
      </c>
      <c r="E1769" s="134">
        <v>296754</v>
      </c>
      <c r="F1769" s="135" t="s">
        <v>1808</v>
      </c>
      <c r="G1769" s="135">
        <v>675259482</v>
      </c>
      <c r="H1769" s="135" t="s">
        <v>11</v>
      </c>
      <c r="I1769" s="3" t="s">
        <v>422</v>
      </c>
      <c r="J1769" s="248" t="s">
        <v>2537</v>
      </c>
      <c r="K1769" s="10" t="s">
        <v>2556</v>
      </c>
      <c r="L1769" s="48"/>
      <c r="M1769" s="25"/>
      <c r="N1769" s="112">
        <v>150</v>
      </c>
      <c r="O1769" s="113" t="s">
        <v>1931</v>
      </c>
    </row>
    <row r="1770" spans="1:15">
      <c r="A1770" s="114">
        <v>16</v>
      </c>
      <c r="B1770" s="421" t="s">
        <v>2557</v>
      </c>
      <c r="C1770" s="422"/>
      <c r="D1770" s="10" t="s">
        <v>2558</v>
      </c>
      <c r="E1770" s="134">
        <v>296754</v>
      </c>
      <c r="F1770" s="135" t="s">
        <v>2559</v>
      </c>
      <c r="G1770" s="135">
        <v>628152841</v>
      </c>
      <c r="H1770" s="135" t="s">
        <v>11</v>
      </c>
      <c r="I1770" s="3" t="s">
        <v>422</v>
      </c>
      <c r="J1770" s="248" t="s">
        <v>2537</v>
      </c>
      <c r="K1770" s="10" t="s">
        <v>2560</v>
      </c>
      <c r="L1770" s="48"/>
      <c r="M1770" s="25"/>
      <c r="N1770" s="112">
        <v>150</v>
      </c>
      <c r="O1770" s="113" t="s">
        <v>1931</v>
      </c>
    </row>
    <row r="1771" spans="1:15">
      <c r="A1771" s="114">
        <v>17</v>
      </c>
      <c r="B1771" s="421" t="s">
        <v>2561</v>
      </c>
      <c r="C1771" s="422"/>
      <c r="D1771" s="10" t="s">
        <v>2562</v>
      </c>
      <c r="E1771" s="134">
        <v>296754</v>
      </c>
      <c r="F1771" s="135" t="s">
        <v>1808</v>
      </c>
      <c r="G1771" s="135">
        <v>650878415</v>
      </c>
      <c r="H1771" s="135" t="s">
        <v>11</v>
      </c>
      <c r="I1771" s="3" t="s">
        <v>422</v>
      </c>
      <c r="J1771" s="248" t="s">
        <v>2537</v>
      </c>
      <c r="K1771" s="10" t="s">
        <v>2563</v>
      </c>
      <c r="L1771" s="48"/>
      <c r="M1771" s="25"/>
      <c r="N1771" s="112">
        <v>150</v>
      </c>
      <c r="O1771" s="113" t="s">
        <v>1931</v>
      </c>
    </row>
    <row r="1772" spans="1:15">
      <c r="A1772" s="114">
        <v>18</v>
      </c>
      <c r="B1772" s="421" t="s">
        <v>2564</v>
      </c>
      <c r="C1772" s="422"/>
      <c r="D1772" s="10" t="s">
        <v>2565</v>
      </c>
      <c r="E1772" s="134">
        <v>296754</v>
      </c>
      <c r="F1772" s="135" t="s">
        <v>1808</v>
      </c>
      <c r="G1772" s="135">
        <v>650670266</v>
      </c>
      <c r="H1772" s="135" t="s">
        <v>11</v>
      </c>
      <c r="I1772" s="3" t="s">
        <v>422</v>
      </c>
      <c r="J1772" s="248" t="s">
        <v>2537</v>
      </c>
      <c r="K1772" s="10" t="s">
        <v>2566</v>
      </c>
      <c r="L1772" s="48"/>
      <c r="M1772" s="25"/>
      <c r="N1772" s="112">
        <v>150</v>
      </c>
      <c r="O1772" s="113" t="s">
        <v>1931</v>
      </c>
    </row>
    <row r="1773" spans="1:15">
      <c r="A1773" s="114">
        <v>19</v>
      </c>
      <c r="B1773" s="421" t="s">
        <v>2567</v>
      </c>
      <c r="C1773" s="422"/>
      <c r="D1773" s="10" t="s">
        <v>2568</v>
      </c>
      <c r="E1773" s="134">
        <v>296754</v>
      </c>
      <c r="F1773" s="135" t="s">
        <v>1808</v>
      </c>
      <c r="G1773" s="135">
        <v>658116065</v>
      </c>
      <c r="H1773" s="135" t="s">
        <v>11</v>
      </c>
      <c r="I1773" s="3" t="s">
        <v>422</v>
      </c>
      <c r="J1773" s="248" t="s">
        <v>2537</v>
      </c>
      <c r="K1773" s="10" t="s">
        <v>2569</v>
      </c>
      <c r="L1773" s="48"/>
      <c r="M1773" s="25"/>
      <c r="N1773" s="112">
        <v>150</v>
      </c>
      <c r="O1773" s="113" t="s">
        <v>1931</v>
      </c>
    </row>
    <row r="1774" spans="1:15" ht="15" thickBot="1">
      <c r="A1774" s="114">
        <v>20</v>
      </c>
      <c r="B1774" s="429" t="s">
        <v>2570</v>
      </c>
      <c r="C1774" s="430"/>
      <c r="D1774" s="24" t="s">
        <v>2571</v>
      </c>
      <c r="E1774" s="136">
        <v>296754</v>
      </c>
      <c r="F1774" s="137" t="s">
        <v>2130</v>
      </c>
      <c r="G1774" s="137">
        <v>637252939</v>
      </c>
      <c r="H1774" s="137" t="s">
        <v>11</v>
      </c>
      <c r="I1774" s="5" t="s">
        <v>422</v>
      </c>
      <c r="J1774" s="278" t="s">
        <v>2537</v>
      </c>
      <c r="K1774" s="24" t="s">
        <v>2572</v>
      </c>
      <c r="L1774" s="49"/>
      <c r="M1774" s="27"/>
      <c r="N1774" s="112">
        <v>150</v>
      </c>
      <c r="O1774" s="113" t="s">
        <v>1931</v>
      </c>
    </row>
    <row r="1775" spans="1:15" ht="15" thickBot="1">
      <c r="B1775" s="20"/>
      <c r="C1775" s="20"/>
      <c r="D1775" s="21"/>
      <c r="E1775" s="20"/>
      <c r="F1775" s="21"/>
      <c r="G1775" s="21"/>
      <c r="H1775" s="21"/>
      <c r="I1775" s="21"/>
      <c r="J1775" s="274"/>
      <c r="K1775" s="21"/>
      <c r="L1775" s="21"/>
      <c r="M1775" s="21"/>
    </row>
    <row r="1776" spans="1:15" ht="15" thickBot="1">
      <c r="B1776" s="431" t="s">
        <v>2573</v>
      </c>
      <c r="C1776" s="432"/>
      <c r="D1776" s="1" t="s">
        <v>1</v>
      </c>
      <c r="E1776" s="38" t="s">
        <v>2</v>
      </c>
      <c r="F1776" s="1" t="s">
        <v>3</v>
      </c>
      <c r="G1776" s="1" t="s">
        <v>4</v>
      </c>
      <c r="H1776" s="1" t="s">
        <v>1593</v>
      </c>
      <c r="I1776" s="1" t="s">
        <v>6</v>
      </c>
      <c r="J1776" s="247" t="s">
        <v>7</v>
      </c>
      <c r="K1776" s="1" t="s">
        <v>585</v>
      </c>
      <c r="L1776" s="1" t="s">
        <v>586</v>
      </c>
      <c r="M1776" s="1" t="s">
        <v>587</v>
      </c>
      <c r="N1776" s="70" t="s">
        <v>588</v>
      </c>
      <c r="O1776" s="70" t="s">
        <v>589</v>
      </c>
    </row>
    <row r="1777" spans="1:15">
      <c r="A1777" s="133">
        <v>1</v>
      </c>
      <c r="B1777" s="347" t="s">
        <v>2574</v>
      </c>
      <c r="C1777" s="348"/>
      <c r="D1777" s="10" t="s">
        <v>2575</v>
      </c>
      <c r="E1777" s="34">
        <v>299565</v>
      </c>
      <c r="F1777" s="3"/>
      <c r="G1777" s="3">
        <v>600639833</v>
      </c>
      <c r="H1777" s="3" t="s">
        <v>93</v>
      </c>
      <c r="I1777" s="3" t="s">
        <v>2072</v>
      </c>
      <c r="J1777" s="248" t="s">
        <v>2460</v>
      </c>
      <c r="K1777" s="2"/>
      <c r="L1777" s="2"/>
      <c r="M1777" s="7"/>
      <c r="N1777" s="93"/>
      <c r="O1777" s="92"/>
    </row>
    <row r="1778" spans="1:15">
      <c r="A1778" s="133">
        <v>2</v>
      </c>
      <c r="B1778" s="341" t="s">
        <v>2576</v>
      </c>
      <c r="C1778" s="342"/>
      <c r="D1778" s="10" t="s">
        <v>2577</v>
      </c>
      <c r="E1778" s="34">
        <v>299566</v>
      </c>
      <c r="F1778" s="3"/>
      <c r="G1778" s="3">
        <v>639712602</v>
      </c>
      <c r="H1778" s="3" t="s">
        <v>93</v>
      </c>
      <c r="I1778" s="3" t="s">
        <v>422</v>
      </c>
      <c r="J1778" s="248" t="s">
        <v>2460</v>
      </c>
      <c r="K1778" s="3"/>
      <c r="L1778" s="3"/>
      <c r="M1778" s="8"/>
      <c r="N1778" s="112"/>
      <c r="O1778" s="113"/>
    </row>
    <row r="1779" spans="1:15">
      <c r="A1779" s="133">
        <v>3</v>
      </c>
      <c r="B1779" s="421" t="s">
        <v>2578</v>
      </c>
      <c r="C1779" s="422"/>
      <c r="D1779" s="10" t="s">
        <v>2579</v>
      </c>
      <c r="E1779" s="34">
        <v>299566</v>
      </c>
      <c r="F1779" s="3" t="s">
        <v>61</v>
      </c>
      <c r="G1779" s="3" t="s">
        <v>61</v>
      </c>
      <c r="H1779" s="10" t="s">
        <v>11</v>
      </c>
      <c r="I1779" s="3" t="s">
        <v>422</v>
      </c>
      <c r="J1779" s="248" t="s">
        <v>2580</v>
      </c>
      <c r="K1779" s="3"/>
      <c r="L1779" s="3"/>
      <c r="M1779" s="8"/>
      <c r="N1779" s="112">
        <v>455</v>
      </c>
      <c r="O1779" s="113" t="s">
        <v>1779</v>
      </c>
    </row>
    <row r="1780" spans="1:15">
      <c r="A1780">
        <v>4</v>
      </c>
      <c r="B1780" s="341" t="s">
        <v>2581</v>
      </c>
      <c r="C1780" s="342"/>
      <c r="D1780" s="10" t="s">
        <v>2582</v>
      </c>
      <c r="E1780" s="34">
        <v>299565</v>
      </c>
      <c r="F1780" s="3"/>
      <c r="G1780" s="3">
        <v>641065697</v>
      </c>
      <c r="H1780" s="3" t="s">
        <v>93</v>
      </c>
      <c r="I1780" s="3" t="s">
        <v>2072</v>
      </c>
      <c r="J1780" s="248" t="s">
        <v>2215</v>
      </c>
      <c r="K1780" s="3"/>
      <c r="L1780" s="3"/>
      <c r="M1780" s="8"/>
      <c r="N1780" s="112"/>
      <c r="O1780" s="113"/>
    </row>
    <row r="1781" spans="1:15">
      <c r="A1781" s="133">
        <v>5</v>
      </c>
      <c r="B1781" s="421" t="s">
        <v>2583</v>
      </c>
      <c r="C1781" s="422"/>
      <c r="D1781" s="10" t="s">
        <v>2584</v>
      </c>
      <c r="E1781" s="34">
        <v>299566</v>
      </c>
      <c r="F1781" s="3" t="s">
        <v>61</v>
      </c>
      <c r="G1781" s="3"/>
      <c r="H1781" s="10" t="s">
        <v>11</v>
      </c>
      <c r="I1781" s="3" t="s">
        <v>422</v>
      </c>
      <c r="J1781" s="248" t="s">
        <v>2585</v>
      </c>
      <c r="K1781" s="19"/>
      <c r="L1781" s="3"/>
      <c r="M1781" s="8"/>
      <c r="N1781" s="112">
        <v>455</v>
      </c>
      <c r="O1781" s="113" t="s">
        <v>1779</v>
      </c>
    </row>
    <row r="1782" spans="1:15">
      <c r="A1782" s="133">
        <v>6</v>
      </c>
      <c r="B1782" s="421" t="s">
        <v>2586</v>
      </c>
      <c r="C1782" s="422"/>
      <c r="D1782" s="10" t="s">
        <v>2587</v>
      </c>
      <c r="E1782" s="34">
        <v>299566</v>
      </c>
      <c r="F1782" s="3" t="s">
        <v>61</v>
      </c>
      <c r="G1782" s="3"/>
      <c r="H1782" s="10" t="s">
        <v>11</v>
      </c>
      <c r="I1782" s="3" t="s">
        <v>422</v>
      </c>
      <c r="J1782" s="248" t="s">
        <v>2585</v>
      </c>
      <c r="K1782" s="3"/>
      <c r="L1782" s="3"/>
      <c r="M1782" s="8"/>
      <c r="N1782" s="112">
        <v>455</v>
      </c>
      <c r="O1782" s="113" t="s">
        <v>1779</v>
      </c>
    </row>
    <row r="1783" spans="1:15">
      <c r="A1783" s="133">
        <v>7</v>
      </c>
      <c r="B1783" s="421" t="s">
        <v>2588</v>
      </c>
      <c r="C1783" s="422"/>
      <c r="D1783" s="10" t="s">
        <v>2589</v>
      </c>
      <c r="E1783" s="34">
        <v>299566</v>
      </c>
      <c r="F1783" s="3" t="s">
        <v>61</v>
      </c>
      <c r="G1783" s="3"/>
      <c r="H1783" s="10" t="s">
        <v>11</v>
      </c>
      <c r="I1783" s="3" t="s">
        <v>422</v>
      </c>
      <c r="J1783" s="248" t="s">
        <v>2585</v>
      </c>
      <c r="K1783" s="3"/>
      <c r="L1783" s="3"/>
      <c r="M1783" s="8"/>
      <c r="N1783" s="112">
        <v>455</v>
      </c>
      <c r="O1783" s="113" t="s">
        <v>1779</v>
      </c>
    </row>
    <row r="1784" spans="1:15">
      <c r="A1784" s="133">
        <v>8</v>
      </c>
      <c r="B1784" s="421" t="s">
        <v>2590</v>
      </c>
      <c r="C1784" s="422"/>
      <c r="D1784" s="10" t="s">
        <v>2591</v>
      </c>
      <c r="E1784" s="34">
        <v>299566</v>
      </c>
      <c r="F1784" s="3" t="s">
        <v>61</v>
      </c>
      <c r="G1784" s="3"/>
      <c r="H1784" s="10" t="s">
        <v>11</v>
      </c>
      <c r="I1784" s="3" t="s">
        <v>422</v>
      </c>
      <c r="J1784" s="248" t="s">
        <v>2585</v>
      </c>
      <c r="K1784" s="3"/>
      <c r="L1784" s="3"/>
      <c r="M1784" s="8"/>
      <c r="N1784" s="112">
        <v>455</v>
      </c>
      <c r="O1784" s="113" t="s">
        <v>1779</v>
      </c>
    </row>
    <row r="1785" spans="1:15">
      <c r="A1785" s="133">
        <v>9</v>
      </c>
      <c r="B1785" s="421" t="s">
        <v>2592</v>
      </c>
      <c r="C1785" s="422"/>
      <c r="D1785" s="10" t="s">
        <v>2593</v>
      </c>
      <c r="E1785" s="34">
        <v>299566</v>
      </c>
      <c r="F1785" s="3" t="s">
        <v>61</v>
      </c>
      <c r="G1785" s="3"/>
      <c r="H1785" s="10" t="s">
        <v>11</v>
      </c>
      <c r="I1785" s="3" t="s">
        <v>422</v>
      </c>
      <c r="J1785" s="248" t="s">
        <v>2585</v>
      </c>
      <c r="K1785" s="3"/>
      <c r="L1785" s="3"/>
      <c r="M1785" s="8"/>
      <c r="N1785" s="112">
        <v>455</v>
      </c>
      <c r="O1785" s="113" t="s">
        <v>1779</v>
      </c>
    </row>
    <row r="1786" spans="1:15">
      <c r="A1786">
        <v>10</v>
      </c>
      <c r="B1786" s="341"/>
      <c r="C1786" s="342"/>
      <c r="D1786" s="10"/>
      <c r="E1786" s="34"/>
      <c r="F1786" s="3"/>
      <c r="G1786" s="3"/>
      <c r="H1786" s="3"/>
      <c r="I1786" s="3"/>
      <c r="J1786" s="248"/>
      <c r="K1786" s="3"/>
      <c r="L1786" s="3"/>
      <c r="M1786" s="8"/>
      <c r="N1786" s="112"/>
      <c r="O1786" s="113"/>
    </row>
    <row r="1787" spans="1:15">
      <c r="A1787">
        <v>11</v>
      </c>
      <c r="B1787" s="341"/>
      <c r="C1787" s="342"/>
      <c r="D1787" s="10"/>
      <c r="E1787" s="34"/>
      <c r="F1787" s="3"/>
      <c r="G1787" s="3"/>
      <c r="H1787" s="3"/>
      <c r="I1787" s="3"/>
      <c r="J1787" s="248"/>
      <c r="K1787" s="3"/>
      <c r="L1787" s="3"/>
      <c r="M1787" s="8"/>
      <c r="N1787" s="112"/>
      <c r="O1787" s="113"/>
    </row>
    <row r="1788" spans="1:15">
      <c r="A1788">
        <v>12</v>
      </c>
      <c r="B1788" s="341"/>
      <c r="C1788" s="342"/>
      <c r="D1788" s="3"/>
      <c r="E1788" s="34"/>
      <c r="F1788" s="3"/>
      <c r="G1788" s="3"/>
      <c r="H1788" s="3"/>
      <c r="I1788" s="3"/>
      <c r="J1788" s="248"/>
      <c r="K1788" s="3"/>
      <c r="L1788" s="3"/>
      <c r="M1788" s="8"/>
      <c r="N1788" s="112"/>
      <c r="O1788" s="113"/>
    </row>
    <row r="1789" spans="1:15">
      <c r="A1789">
        <v>13</v>
      </c>
      <c r="B1789" s="341"/>
      <c r="C1789" s="342"/>
      <c r="D1789" s="3"/>
      <c r="E1789" s="34"/>
      <c r="F1789" s="3"/>
      <c r="G1789" s="3"/>
      <c r="H1789" s="3"/>
      <c r="I1789" s="3"/>
      <c r="J1789" s="248"/>
      <c r="K1789" s="3"/>
      <c r="L1789" s="3"/>
      <c r="M1789" s="8" t="s">
        <v>2594</v>
      </c>
      <c r="N1789" s="112"/>
      <c r="O1789" s="113"/>
    </row>
    <row r="1790" spans="1:15">
      <c r="A1790">
        <v>14</v>
      </c>
      <c r="B1790" s="341"/>
      <c r="C1790" s="342"/>
      <c r="D1790" s="3"/>
      <c r="E1790" s="34"/>
      <c r="F1790" s="3"/>
      <c r="G1790" s="3"/>
      <c r="H1790" s="10"/>
      <c r="I1790" s="3"/>
      <c r="J1790" s="248"/>
      <c r="K1790" s="3"/>
      <c r="L1790" s="3"/>
      <c r="M1790" s="8"/>
      <c r="N1790" s="112"/>
      <c r="O1790" s="113"/>
    </row>
    <row r="1791" spans="1:15">
      <c r="A1791">
        <v>15</v>
      </c>
      <c r="B1791" s="341"/>
      <c r="C1791" s="342"/>
      <c r="D1791" s="3"/>
      <c r="E1791" s="34"/>
      <c r="F1791" s="3"/>
      <c r="G1791" s="3"/>
      <c r="H1791" s="3"/>
      <c r="I1791" s="3"/>
      <c r="J1791" s="248"/>
      <c r="K1791" s="3"/>
      <c r="L1791" s="3"/>
      <c r="M1791" s="8"/>
      <c r="N1791" s="112"/>
      <c r="O1791" s="113"/>
    </row>
    <row r="1792" spans="1:15">
      <c r="A1792">
        <v>16</v>
      </c>
      <c r="B1792" s="341"/>
      <c r="C1792" s="342"/>
      <c r="D1792" s="3"/>
      <c r="E1792" s="34"/>
      <c r="F1792" s="3"/>
      <c r="G1792" s="3"/>
      <c r="H1792" s="3"/>
      <c r="I1792" s="3"/>
      <c r="J1792" s="248"/>
      <c r="K1792" s="3"/>
      <c r="L1792" s="3"/>
      <c r="M1792" s="8"/>
      <c r="N1792" s="112"/>
      <c r="O1792" s="113"/>
    </row>
    <row r="1793" spans="1:15">
      <c r="A1793">
        <v>17</v>
      </c>
      <c r="B1793" s="341"/>
      <c r="C1793" s="342"/>
      <c r="D1793" s="3"/>
      <c r="E1793" s="34"/>
      <c r="F1793" s="3"/>
      <c r="G1793" s="3"/>
      <c r="H1793" s="3"/>
      <c r="I1793" s="3"/>
      <c r="J1793" s="248"/>
      <c r="K1793" s="3"/>
      <c r="L1793" s="3"/>
      <c r="M1793" s="8"/>
      <c r="N1793" s="112"/>
      <c r="O1793" s="113"/>
    </row>
    <row r="1794" spans="1:15">
      <c r="A1794">
        <v>18</v>
      </c>
      <c r="B1794" s="341"/>
      <c r="C1794" s="342"/>
      <c r="D1794" s="3"/>
      <c r="E1794" s="34"/>
      <c r="F1794" s="3"/>
      <c r="G1794" s="3"/>
      <c r="H1794" s="3"/>
      <c r="I1794" s="3"/>
      <c r="J1794" s="248"/>
      <c r="K1794" s="3"/>
      <c r="L1794" s="3"/>
      <c r="M1794" s="8"/>
      <c r="N1794" s="112"/>
      <c r="O1794" s="113"/>
    </row>
    <row r="1795" spans="1:15">
      <c r="A1795">
        <v>19</v>
      </c>
      <c r="B1795" s="341"/>
      <c r="C1795" s="342"/>
      <c r="D1795" s="3"/>
      <c r="E1795" s="34"/>
      <c r="F1795" s="3"/>
      <c r="G1795" s="3"/>
      <c r="H1795" s="3"/>
      <c r="I1795" s="3"/>
      <c r="J1795" s="248"/>
      <c r="K1795" s="3"/>
      <c r="L1795" s="3"/>
      <c r="M1795" s="8"/>
      <c r="N1795" s="112"/>
      <c r="O1795" s="113"/>
    </row>
    <row r="1796" spans="1:15" ht="15" thickBot="1">
      <c r="A1796">
        <v>20</v>
      </c>
      <c r="B1796" s="339"/>
      <c r="C1796" s="340"/>
      <c r="D1796" s="5"/>
      <c r="E1796" s="35"/>
      <c r="F1796" s="5"/>
      <c r="G1796" s="5"/>
      <c r="H1796" s="5"/>
      <c r="I1796" s="5"/>
      <c r="J1796" s="278"/>
      <c r="K1796" s="5"/>
      <c r="L1796" s="5"/>
      <c r="M1796" s="9"/>
      <c r="N1796" s="112"/>
      <c r="O1796" s="113"/>
    </row>
    <row r="1797" spans="1:15" ht="15" thickBot="1">
      <c r="B1797" s="20"/>
      <c r="C1797" s="20"/>
      <c r="D1797" s="21"/>
      <c r="E1797" s="20"/>
      <c r="F1797" s="21"/>
      <c r="G1797" s="21"/>
      <c r="H1797" s="21"/>
      <c r="I1797" s="21"/>
      <c r="J1797" s="274"/>
      <c r="K1797" s="21"/>
      <c r="L1797" s="21"/>
      <c r="M1797" s="21"/>
    </row>
    <row r="1798" spans="1:15" ht="15" thickBot="1">
      <c r="B1798" s="431" t="s">
        <v>2595</v>
      </c>
      <c r="C1798" s="432"/>
      <c r="D1798" s="1" t="s">
        <v>1</v>
      </c>
      <c r="E1798" s="38"/>
      <c r="F1798" s="1" t="s">
        <v>3</v>
      </c>
      <c r="G1798" s="1" t="s">
        <v>4</v>
      </c>
      <c r="H1798" s="1" t="s">
        <v>1593</v>
      </c>
      <c r="I1798" s="1" t="s">
        <v>6</v>
      </c>
      <c r="J1798" s="247" t="s">
        <v>7</v>
      </c>
      <c r="K1798" s="1" t="s">
        <v>585</v>
      </c>
      <c r="L1798" s="1" t="s">
        <v>586</v>
      </c>
      <c r="M1798" s="1" t="s">
        <v>587</v>
      </c>
      <c r="N1798" s="70" t="s">
        <v>588</v>
      </c>
      <c r="O1798" s="70" t="s">
        <v>589</v>
      </c>
    </row>
    <row r="1799" spans="1:15">
      <c r="A1799" s="95">
        <v>1</v>
      </c>
      <c r="B1799" s="427" t="s">
        <v>2596</v>
      </c>
      <c r="C1799" s="428"/>
      <c r="D1799" s="10" t="s">
        <v>2597</v>
      </c>
      <c r="E1799" s="34">
        <v>298138</v>
      </c>
      <c r="F1799" s="3" t="s">
        <v>61</v>
      </c>
      <c r="G1799" s="3" t="s">
        <v>61</v>
      </c>
      <c r="H1799" s="10" t="s">
        <v>11</v>
      </c>
      <c r="I1799" s="3" t="s">
        <v>422</v>
      </c>
      <c r="J1799" s="248" t="s">
        <v>2580</v>
      </c>
      <c r="K1799" s="3"/>
      <c r="L1799" s="3"/>
      <c r="M1799" s="8"/>
      <c r="N1799" s="112">
        <v>455</v>
      </c>
      <c r="O1799" s="113" t="s">
        <v>1931</v>
      </c>
    </row>
    <row r="1800" spans="1:15">
      <c r="A1800" s="95">
        <v>2</v>
      </c>
      <c r="B1800" s="355" t="s">
        <v>2598</v>
      </c>
      <c r="C1800" s="356"/>
      <c r="D1800" s="10" t="s">
        <v>2599</v>
      </c>
      <c r="E1800" s="34">
        <v>298138</v>
      </c>
      <c r="F1800" s="3" t="s">
        <v>61</v>
      </c>
      <c r="G1800" s="3" t="s">
        <v>61</v>
      </c>
      <c r="H1800" s="10" t="s">
        <v>11</v>
      </c>
      <c r="I1800" s="3" t="s">
        <v>422</v>
      </c>
      <c r="J1800" s="248" t="s">
        <v>2580</v>
      </c>
      <c r="K1800" s="3"/>
      <c r="L1800" s="3"/>
      <c r="M1800" s="8"/>
      <c r="N1800" s="112">
        <v>455</v>
      </c>
      <c r="O1800" s="113" t="s">
        <v>1931</v>
      </c>
    </row>
    <row r="1801" spans="1:15">
      <c r="A1801" s="95">
        <v>3</v>
      </c>
      <c r="B1801" s="355" t="s">
        <v>2600</v>
      </c>
      <c r="C1801" s="356"/>
      <c r="D1801" s="10" t="s">
        <v>2601</v>
      </c>
      <c r="E1801" s="34">
        <v>298138</v>
      </c>
      <c r="F1801" s="3" t="s">
        <v>61</v>
      </c>
      <c r="G1801" s="3" t="s">
        <v>61</v>
      </c>
      <c r="H1801" s="10" t="s">
        <v>11</v>
      </c>
      <c r="I1801" s="3" t="s">
        <v>422</v>
      </c>
      <c r="J1801" s="248" t="s">
        <v>2580</v>
      </c>
      <c r="K1801" s="3"/>
      <c r="L1801" s="3"/>
      <c r="M1801" s="8"/>
      <c r="N1801" s="112">
        <v>455</v>
      </c>
      <c r="O1801" s="113" t="s">
        <v>1931</v>
      </c>
    </row>
    <row r="1802" spans="1:15">
      <c r="A1802" s="95">
        <v>4</v>
      </c>
      <c r="B1802" s="355" t="s">
        <v>2602</v>
      </c>
      <c r="C1802" s="356"/>
      <c r="D1802" s="10" t="s">
        <v>2603</v>
      </c>
      <c r="E1802" s="34">
        <v>298138</v>
      </c>
      <c r="F1802" s="3" t="s">
        <v>61</v>
      </c>
      <c r="G1802" s="3" t="s">
        <v>61</v>
      </c>
      <c r="H1802" s="10" t="s">
        <v>11</v>
      </c>
      <c r="I1802" s="3" t="s">
        <v>422</v>
      </c>
      <c r="J1802" s="248" t="s">
        <v>2580</v>
      </c>
      <c r="K1802" s="19"/>
      <c r="L1802" s="3"/>
      <c r="M1802" s="8"/>
      <c r="N1802" s="112">
        <v>455</v>
      </c>
      <c r="O1802" s="113" t="s">
        <v>1931</v>
      </c>
    </row>
    <row r="1803" spans="1:15">
      <c r="A1803" s="95">
        <v>5</v>
      </c>
      <c r="B1803" s="355" t="s">
        <v>2604</v>
      </c>
      <c r="C1803" s="356"/>
      <c r="D1803" s="10" t="s">
        <v>2605</v>
      </c>
      <c r="E1803" s="34">
        <v>298138</v>
      </c>
      <c r="F1803" s="3" t="s">
        <v>61</v>
      </c>
      <c r="G1803" s="3" t="s">
        <v>61</v>
      </c>
      <c r="H1803" s="10" t="s">
        <v>11</v>
      </c>
      <c r="I1803" s="3" t="s">
        <v>422</v>
      </c>
      <c r="J1803" s="248" t="s">
        <v>2580</v>
      </c>
      <c r="K1803" s="3"/>
      <c r="L1803" s="3"/>
      <c r="M1803" s="8"/>
      <c r="N1803" s="112">
        <v>455</v>
      </c>
      <c r="O1803" s="113" t="s">
        <v>1931</v>
      </c>
    </row>
    <row r="1804" spans="1:15">
      <c r="A1804" s="95">
        <v>6</v>
      </c>
      <c r="B1804" s="355" t="s">
        <v>2606</v>
      </c>
      <c r="C1804" s="356"/>
      <c r="D1804" s="10" t="s">
        <v>2607</v>
      </c>
      <c r="E1804" s="34">
        <v>298138</v>
      </c>
      <c r="F1804" s="3" t="s">
        <v>61</v>
      </c>
      <c r="G1804" s="3" t="s">
        <v>61</v>
      </c>
      <c r="H1804" s="10" t="s">
        <v>11</v>
      </c>
      <c r="I1804" s="3" t="s">
        <v>422</v>
      </c>
      <c r="J1804" s="248" t="s">
        <v>2580</v>
      </c>
      <c r="K1804" s="3"/>
      <c r="L1804" s="3"/>
      <c r="M1804" s="8"/>
      <c r="N1804" s="112">
        <v>455</v>
      </c>
      <c r="O1804" s="113" t="s">
        <v>1931</v>
      </c>
    </row>
    <row r="1805" spans="1:15">
      <c r="A1805" s="95">
        <v>7</v>
      </c>
      <c r="B1805" s="355" t="s">
        <v>2608</v>
      </c>
      <c r="C1805" s="356"/>
      <c r="D1805" s="10" t="s">
        <v>2609</v>
      </c>
      <c r="E1805" s="34">
        <v>298138</v>
      </c>
      <c r="F1805" s="3" t="s">
        <v>61</v>
      </c>
      <c r="G1805" s="3" t="s">
        <v>61</v>
      </c>
      <c r="H1805" s="10" t="s">
        <v>11</v>
      </c>
      <c r="I1805" s="3" t="s">
        <v>422</v>
      </c>
      <c r="J1805" s="248" t="s">
        <v>2580</v>
      </c>
      <c r="K1805" s="3"/>
      <c r="L1805" s="3"/>
      <c r="M1805" s="8"/>
      <c r="N1805" s="112">
        <v>455</v>
      </c>
      <c r="O1805" s="113" t="s">
        <v>1931</v>
      </c>
    </row>
    <row r="1806" spans="1:15">
      <c r="A1806" s="95">
        <v>8</v>
      </c>
      <c r="B1806" s="355" t="s">
        <v>2610</v>
      </c>
      <c r="C1806" s="356"/>
      <c r="D1806" s="10" t="s">
        <v>2611</v>
      </c>
      <c r="E1806" s="34">
        <v>298138</v>
      </c>
      <c r="F1806" s="3" t="s">
        <v>61</v>
      </c>
      <c r="G1806" s="3" t="s">
        <v>61</v>
      </c>
      <c r="H1806" s="10" t="s">
        <v>11</v>
      </c>
      <c r="I1806" s="3" t="s">
        <v>422</v>
      </c>
      <c r="J1806" s="248" t="s">
        <v>2580</v>
      </c>
      <c r="K1806" s="3"/>
      <c r="L1806" s="3"/>
      <c r="M1806" s="8"/>
      <c r="N1806" s="112">
        <v>455</v>
      </c>
      <c r="O1806" s="113" t="s">
        <v>1931</v>
      </c>
    </row>
    <row r="1807" spans="1:15">
      <c r="A1807" s="95">
        <v>9</v>
      </c>
      <c r="B1807" s="355" t="s">
        <v>2612</v>
      </c>
      <c r="C1807" s="356"/>
      <c r="D1807" s="10" t="s">
        <v>2613</v>
      </c>
      <c r="E1807" s="34">
        <v>298138</v>
      </c>
      <c r="F1807" s="3" t="s">
        <v>61</v>
      </c>
      <c r="G1807" s="3" t="s">
        <v>61</v>
      </c>
      <c r="H1807" s="10" t="s">
        <v>11</v>
      </c>
      <c r="I1807" s="3" t="s">
        <v>422</v>
      </c>
      <c r="J1807" s="248" t="s">
        <v>2580</v>
      </c>
      <c r="K1807" s="3"/>
      <c r="L1807" s="3"/>
      <c r="M1807" s="8"/>
      <c r="N1807" s="112">
        <v>455</v>
      </c>
      <c r="O1807" s="113" t="s">
        <v>1931</v>
      </c>
    </row>
    <row r="1808" spans="1:15">
      <c r="A1808" s="95">
        <v>10</v>
      </c>
      <c r="B1808" s="355" t="s">
        <v>2614</v>
      </c>
      <c r="C1808" s="356"/>
      <c r="D1808" s="10" t="s">
        <v>2615</v>
      </c>
      <c r="E1808" s="34">
        <v>298138</v>
      </c>
      <c r="F1808" s="3" t="s">
        <v>61</v>
      </c>
      <c r="G1808" s="3" t="s">
        <v>61</v>
      </c>
      <c r="H1808" s="10" t="s">
        <v>11</v>
      </c>
      <c r="I1808" s="3" t="s">
        <v>422</v>
      </c>
      <c r="J1808" s="248" t="s">
        <v>2580</v>
      </c>
      <c r="K1808" s="3"/>
      <c r="L1808" s="3"/>
      <c r="M1808" s="8"/>
      <c r="N1808" s="112">
        <v>455</v>
      </c>
      <c r="O1808" s="113" t="s">
        <v>1931</v>
      </c>
    </row>
    <row r="1809" spans="1:15">
      <c r="A1809" s="95">
        <v>11</v>
      </c>
      <c r="B1809" s="355" t="s">
        <v>2616</v>
      </c>
      <c r="C1809" s="356"/>
      <c r="D1809" s="10" t="s">
        <v>2617</v>
      </c>
      <c r="E1809" s="34">
        <v>298138</v>
      </c>
      <c r="F1809" s="3" t="s">
        <v>61</v>
      </c>
      <c r="G1809" s="3" t="s">
        <v>61</v>
      </c>
      <c r="H1809" s="10" t="s">
        <v>11</v>
      </c>
      <c r="I1809" s="3" t="s">
        <v>422</v>
      </c>
      <c r="J1809" s="248" t="s">
        <v>2580</v>
      </c>
      <c r="K1809" s="3"/>
      <c r="L1809" s="3"/>
      <c r="M1809" s="8"/>
      <c r="N1809" s="112">
        <v>455</v>
      </c>
      <c r="O1809" s="113" t="s">
        <v>1931</v>
      </c>
    </row>
    <row r="1810" spans="1:15">
      <c r="A1810" s="95">
        <v>12</v>
      </c>
      <c r="B1810" s="355" t="s">
        <v>2618</v>
      </c>
      <c r="C1810" s="356"/>
      <c r="D1810" s="10" t="s">
        <v>2619</v>
      </c>
      <c r="E1810" s="34">
        <v>298138</v>
      </c>
      <c r="F1810" s="3" t="s">
        <v>61</v>
      </c>
      <c r="G1810" s="3" t="s">
        <v>61</v>
      </c>
      <c r="H1810" s="10" t="s">
        <v>11</v>
      </c>
      <c r="I1810" s="3" t="s">
        <v>422</v>
      </c>
      <c r="J1810" s="248" t="s">
        <v>2580</v>
      </c>
      <c r="K1810" s="3"/>
      <c r="L1810" s="3"/>
      <c r="M1810" s="8"/>
      <c r="N1810" s="112">
        <v>455</v>
      </c>
      <c r="O1810" s="113" t="s">
        <v>1931</v>
      </c>
    </row>
    <row r="1811" spans="1:15">
      <c r="A1811" s="95">
        <v>13</v>
      </c>
      <c r="B1811" s="355" t="s">
        <v>2620</v>
      </c>
      <c r="C1811" s="356"/>
      <c r="D1811" s="10" t="s">
        <v>2621</v>
      </c>
      <c r="E1811" s="34">
        <v>298138</v>
      </c>
      <c r="F1811" s="3" t="s">
        <v>61</v>
      </c>
      <c r="G1811" s="3" t="s">
        <v>61</v>
      </c>
      <c r="H1811" s="10" t="s">
        <v>11</v>
      </c>
      <c r="I1811" s="3" t="s">
        <v>422</v>
      </c>
      <c r="J1811" s="248" t="s">
        <v>2580</v>
      </c>
      <c r="K1811" s="3"/>
      <c r="L1811" s="3"/>
      <c r="M1811" s="8"/>
      <c r="N1811" s="112">
        <v>455</v>
      </c>
      <c r="O1811" s="113" t="s">
        <v>1931</v>
      </c>
    </row>
    <row r="1812" spans="1:15">
      <c r="A1812" s="95">
        <v>14</v>
      </c>
      <c r="B1812" s="355" t="s">
        <v>2622</v>
      </c>
      <c r="C1812" s="356"/>
      <c r="D1812" s="10" t="s">
        <v>2623</v>
      </c>
      <c r="E1812" s="34">
        <v>298138</v>
      </c>
      <c r="F1812" s="3" t="s">
        <v>61</v>
      </c>
      <c r="G1812" s="3" t="s">
        <v>61</v>
      </c>
      <c r="H1812" s="10" t="s">
        <v>11</v>
      </c>
      <c r="I1812" s="3" t="s">
        <v>422</v>
      </c>
      <c r="J1812" s="248" t="s">
        <v>2580</v>
      </c>
      <c r="K1812" s="3"/>
      <c r="L1812" s="3"/>
      <c r="M1812" s="8"/>
      <c r="N1812" s="112">
        <v>455</v>
      </c>
      <c r="O1812" s="113" t="s">
        <v>1931</v>
      </c>
    </row>
    <row r="1813" spans="1:15">
      <c r="A1813" s="95">
        <v>15</v>
      </c>
      <c r="B1813" s="355" t="s">
        <v>2624</v>
      </c>
      <c r="C1813" s="356"/>
      <c r="D1813" s="10" t="s">
        <v>2625</v>
      </c>
      <c r="E1813" s="34">
        <v>298138</v>
      </c>
      <c r="F1813" s="3" t="s">
        <v>61</v>
      </c>
      <c r="G1813" s="3" t="s">
        <v>61</v>
      </c>
      <c r="H1813" s="10" t="s">
        <v>11</v>
      </c>
      <c r="I1813" s="3" t="s">
        <v>422</v>
      </c>
      <c r="J1813" s="248" t="s">
        <v>2580</v>
      </c>
      <c r="K1813" s="3"/>
      <c r="L1813" s="3"/>
      <c r="M1813" s="8"/>
      <c r="N1813" s="112">
        <v>455</v>
      </c>
      <c r="O1813" s="113" t="s">
        <v>1931</v>
      </c>
    </row>
    <row r="1814" spans="1:15">
      <c r="A1814" s="95">
        <v>16</v>
      </c>
      <c r="B1814" s="355" t="s">
        <v>2626</v>
      </c>
      <c r="C1814" s="356"/>
      <c r="D1814" s="10" t="s">
        <v>2627</v>
      </c>
      <c r="E1814" s="34">
        <v>298138</v>
      </c>
      <c r="F1814" s="3" t="s">
        <v>61</v>
      </c>
      <c r="G1814" s="3" t="s">
        <v>61</v>
      </c>
      <c r="H1814" s="10" t="s">
        <v>11</v>
      </c>
      <c r="I1814" s="3" t="s">
        <v>422</v>
      </c>
      <c r="J1814" s="248" t="s">
        <v>2580</v>
      </c>
      <c r="K1814" s="3"/>
      <c r="L1814" s="3"/>
      <c r="M1814" s="8"/>
      <c r="N1814" s="112">
        <v>455</v>
      </c>
      <c r="O1814" s="113" t="s">
        <v>1931</v>
      </c>
    </row>
    <row r="1815" spans="1:15">
      <c r="A1815" s="95">
        <v>17</v>
      </c>
      <c r="B1815" s="441" t="s">
        <v>2628</v>
      </c>
      <c r="C1815" s="442"/>
      <c r="D1815" s="10" t="s">
        <v>2629</v>
      </c>
      <c r="E1815" s="34">
        <v>298138</v>
      </c>
      <c r="F1815" s="3" t="s">
        <v>981</v>
      </c>
      <c r="G1815" s="3" t="s">
        <v>981</v>
      </c>
      <c r="H1815" s="10" t="s">
        <v>11</v>
      </c>
      <c r="I1815" s="3" t="s">
        <v>422</v>
      </c>
      <c r="J1815" s="248" t="s">
        <v>2630</v>
      </c>
      <c r="K1815" s="3" t="s">
        <v>2631</v>
      </c>
      <c r="L1815" s="3"/>
      <c r="M1815" s="8"/>
      <c r="N1815" s="112">
        <v>300</v>
      </c>
      <c r="O1815" s="113" t="s">
        <v>1779</v>
      </c>
    </row>
    <row r="1816" spans="1:15" ht="15" thickBot="1">
      <c r="A1816" s="95">
        <v>18</v>
      </c>
      <c r="B1816" s="341" t="s">
        <v>2632</v>
      </c>
      <c r="C1816" s="342"/>
      <c r="D1816" s="10" t="s">
        <v>2633</v>
      </c>
      <c r="E1816" s="34">
        <v>298138</v>
      </c>
      <c r="F1816" s="3" t="s">
        <v>981</v>
      </c>
      <c r="G1816" s="3" t="s">
        <v>981</v>
      </c>
      <c r="H1816" s="10" t="s">
        <v>11</v>
      </c>
      <c r="I1816" s="3" t="s">
        <v>422</v>
      </c>
      <c r="J1816" s="248" t="s">
        <v>2630</v>
      </c>
      <c r="K1816" s="5" t="s">
        <v>2631</v>
      </c>
      <c r="L1816" s="5"/>
      <c r="M1816" s="9"/>
      <c r="N1816" s="112">
        <v>300</v>
      </c>
      <c r="O1816" s="113" t="s">
        <v>1779</v>
      </c>
    </row>
    <row r="1817" spans="1:15">
      <c r="A1817">
        <v>19</v>
      </c>
      <c r="B1817" s="341"/>
      <c r="C1817" s="342"/>
      <c r="D1817" s="3"/>
      <c r="E1817" s="34"/>
      <c r="F1817" s="3"/>
      <c r="G1817" s="3"/>
      <c r="H1817" s="3"/>
      <c r="I1817" s="3"/>
      <c r="J1817" s="248"/>
      <c r="K1817" s="3"/>
      <c r="L1817" s="3"/>
      <c r="M1817" s="8"/>
      <c r="N1817" s="112"/>
      <c r="O1817" s="113"/>
    </row>
    <row r="1818" spans="1:15" ht="15" thickBot="1">
      <c r="A1818">
        <v>20</v>
      </c>
      <c r="B1818" s="339"/>
      <c r="C1818" s="340"/>
      <c r="D1818" s="5"/>
      <c r="E1818" s="35"/>
      <c r="F1818" s="5"/>
      <c r="G1818" s="5"/>
      <c r="H1818" s="5"/>
      <c r="I1818" s="5"/>
      <c r="J1818" s="278"/>
      <c r="K1818" s="5"/>
      <c r="L1818" s="5"/>
      <c r="M1818" s="9"/>
      <c r="N1818" s="112"/>
      <c r="O1818" s="113"/>
    </row>
    <row r="1819" spans="1:15" ht="15" thickBot="1"/>
    <row r="1820" spans="1:15" ht="15" thickBot="1">
      <c r="B1820" s="380" t="s">
        <v>2634</v>
      </c>
      <c r="C1820" s="369"/>
      <c r="D1820" s="1" t="s">
        <v>1</v>
      </c>
      <c r="E1820" s="1"/>
      <c r="F1820" s="1" t="s">
        <v>3</v>
      </c>
      <c r="G1820" s="1" t="s">
        <v>4</v>
      </c>
      <c r="H1820" s="1" t="s">
        <v>1593</v>
      </c>
      <c r="I1820" s="1" t="s">
        <v>6</v>
      </c>
      <c r="J1820" s="247" t="s">
        <v>7</v>
      </c>
      <c r="K1820" s="1" t="s">
        <v>585</v>
      </c>
      <c r="L1820" s="1" t="s">
        <v>586</v>
      </c>
      <c r="M1820" s="1" t="s">
        <v>587</v>
      </c>
      <c r="N1820" s="70" t="s">
        <v>588</v>
      </c>
      <c r="O1820" s="70" t="s">
        <v>589</v>
      </c>
    </row>
    <row r="1821" spans="1:15">
      <c r="A1821">
        <v>1</v>
      </c>
      <c r="B1821" s="443" t="s">
        <v>2635</v>
      </c>
      <c r="C1821" s="444"/>
      <c r="D1821" s="29"/>
      <c r="E1821" s="40"/>
      <c r="F1821" s="29"/>
      <c r="G1821" s="29"/>
      <c r="H1821" s="29"/>
      <c r="I1821" s="29"/>
      <c r="J1821" s="280"/>
      <c r="K1821" s="29"/>
      <c r="L1821" s="2"/>
      <c r="M1821" s="7"/>
      <c r="N1821" s="93"/>
      <c r="O1821" s="92"/>
    </row>
    <row r="1822" spans="1:15">
      <c r="A1822">
        <v>2</v>
      </c>
      <c r="B1822" s="445" t="s">
        <v>2636</v>
      </c>
      <c r="C1822" s="446"/>
      <c r="D1822" s="31" t="s">
        <v>2637</v>
      </c>
      <c r="E1822" s="41"/>
      <c r="F1822" s="30" t="s">
        <v>2510</v>
      </c>
      <c r="G1822" s="31">
        <v>669120506</v>
      </c>
      <c r="H1822" s="31" t="s">
        <v>93</v>
      </c>
      <c r="I1822" s="31" t="s">
        <v>12</v>
      </c>
      <c r="J1822" s="281" t="s">
        <v>2638</v>
      </c>
      <c r="K1822" s="32" t="s">
        <v>2513</v>
      </c>
      <c r="L1822" s="3"/>
      <c r="M1822" s="8"/>
      <c r="N1822" s="112"/>
      <c r="O1822" s="113"/>
    </row>
    <row r="1823" spans="1:15">
      <c r="A1823">
        <v>3</v>
      </c>
      <c r="B1823" s="435" t="s">
        <v>2177</v>
      </c>
      <c r="C1823" s="436"/>
      <c r="D1823" s="31" t="s">
        <v>2178</v>
      </c>
      <c r="E1823" s="37"/>
      <c r="F1823" s="31" t="s">
        <v>2179</v>
      </c>
      <c r="G1823" s="31">
        <v>655845911</v>
      </c>
      <c r="H1823" s="31" t="s">
        <v>93</v>
      </c>
      <c r="I1823" s="31" t="s">
        <v>12</v>
      </c>
      <c r="J1823" s="281" t="s">
        <v>2180</v>
      </c>
      <c r="K1823" s="31" t="s">
        <v>2181</v>
      </c>
      <c r="L1823" s="3"/>
      <c r="M1823" s="8"/>
      <c r="N1823" s="112"/>
      <c r="O1823" s="113"/>
    </row>
    <row r="1824" spans="1:15">
      <c r="A1824">
        <v>4</v>
      </c>
      <c r="B1824" s="435" t="s">
        <v>2519</v>
      </c>
      <c r="C1824" s="436"/>
      <c r="D1824" s="31" t="s">
        <v>2520</v>
      </c>
      <c r="E1824" s="37"/>
      <c r="F1824" s="31"/>
      <c r="G1824" s="31">
        <v>671482630</v>
      </c>
      <c r="H1824" s="31" t="s">
        <v>93</v>
      </c>
      <c r="I1824" s="31" t="s">
        <v>422</v>
      </c>
      <c r="J1824" s="281" t="s">
        <v>2180</v>
      </c>
      <c r="K1824" s="32" t="s">
        <v>2521</v>
      </c>
      <c r="L1824" s="3"/>
      <c r="M1824" s="8"/>
      <c r="N1824" s="112"/>
      <c r="O1824" s="113"/>
    </row>
    <row r="1825" spans="1:15">
      <c r="A1825">
        <v>5</v>
      </c>
      <c r="B1825" s="435" t="s">
        <v>2522</v>
      </c>
      <c r="C1825" s="436"/>
      <c r="D1825" s="31" t="s">
        <v>2523</v>
      </c>
      <c r="E1825" s="37"/>
      <c r="F1825" s="31" t="s">
        <v>99</v>
      </c>
      <c r="G1825" s="31">
        <v>635556424</v>
      </c>
      <c r="H1825" s="31" t="s">
        <v>11</v>
      </c>
      <c r="I1825" s="31" t="s">
        <v>12</v>
      </c>
      <c r="J1825" s="281" t="s">
        <v>2180</v>
      </c>
      <c r="K1825" s="31" t="s">
        <v>2524</v>
      </c>
      <c r="L1825" s="3"/>
      <c r="M1825" s="8"/>
      <c r="N1825" s="112"/>
      <c r="O1825" s="113"/>
    </row>
    <row r="1826" spans="1:15">
      <c r="A1826">
        <v>6</v>
      </c>
      <c r="B1826" s="435" t="s">
        <v>2525</v>
      </c>
      <c r="C1826" s="436"/>
      <c r="D1826" s="31" t="s">
        <v>2526</v>
      </c>
      <c r="E1826" s="37"/>
      <c r="F1826" s="31"/>
      <c r="G1826" s="31">
        <v>615352396</v>
      </c>
      <c r="H1826" s="31" t="s">
        <v>93</v>
      </c>
      <c r="I1826" s="31" t="s">
        <v>12</v>
      </c>
      <c r="J1826" s="281" t="s">
        <v>2180</v>
      </c>
      <c r="K1826" s="32" t="s">
        <v>2527</v>
      </c>
      <c r="L1826" s="3"/>
      <c r="M1826" s="8"/>
      <c r="N1826" s="112"/>
      <c r="O1826" s="113"/>
    </row>
    <row r="1827" spans="1:15">
      <c r="A1827">
        <v>7</v>
      </c>
      <c r="B1827" s="435" t="s">
        <v>2528</v>
      </c>
      <c r="C1827" s="436"/>
      <c r="D1827" s="31" t="s">
        <v>2529</v>
      </c>
      <c r="E1827" s="37"/>
      <c r="F1827" s="31" t="s">
        <v>2386</v>
      </c>
      <c r="G1827" s="31">
        <v>610472743</v>
      </c>
      <c r="H1827" s="31" t="s">
        <v>11</v>
      </c>
      <c r="I1827" s="31" t="s">
        <v>422</v>
      </c>
      <c r="J1827" s="281" t="s">
        <v>2530</v>
      </c>
      <c r="K1827" s="31" t="s">
        <v>2531</v>
      </c>
      <c r="L1827" s="3"/>
      <c r="M1827" s="8"/>
      <c r="N1827" s="112"/>
      <c r="O1827" s="113"/>
    </row>
    <row r="1828" spans="1:15">
      <c r="A1828">
        <v>8</v>
      </c>
      <c r="B1828" s="435" t="s">
        <v>2321</v>
      </c>
      <c r="C1828" s="436"/>
      <c r="D1828" s="31" t="s">
        <v>2322</v>
      </c>
      <c r="E1828" s="37"/>
      <c r="F1828" s="31" t="s">
        <v>47</v>
      </c>
      <c r="G1828" s="31">
        <v>640946443</v>
      </c>
      <c r="H1828" s="31" t="s">
        <v>11</v>
      </c>
      <c r="I1828" s="31" t="s">
        <v>12</v>
      </c>
      <c r="J1828" s="281" t="s">
        <v>2323</v>
      </c>
      <c r="K1828" s="31" t="s">
        <v>2324</v>
      </c>
      <c r="L1828" s="3"/>
      <c r="M1828" s="8"/>
      <c r="N1828" s="112"/>
      <c r="O1828" s="113"/>
    </row>
    <row r="1829" spans="1:15">
      <c r="A1829">
        <v>9</v>
      </c>
      <c r="B1829" s="435" t="s">
        <v>2535</v>
      </c>
      <c r="C1829" s="436"/>
      <c r="D1829" s="31" t="s">
        <v>2536</v>
      </c>
      <c r="E1829" s="37"/>
      <c r="F1829" s="31" t="s">
        <v>1808</v>
      </c>
      <c r="G1829" s="31">
        <v>600215549</v>
      </c>
      <c r="H1829" s="31" t="s">
        <v>11</v>
      </c>
      <c r="I1829" s="31" t="s">
        <v>422</v>
      </c>
      <c r="J1829" s="281" t="s">
        <v>2639</v>
      </c>
      <c r="K1829" s="31" t="s">
        <v>2538</v>
      </c>
      <c r="L1829" s="3"/>
      <c r="M1829" s="8"/>
      <c r="N1829" s="112"/>
      <c r="O1829" s="113"/>
    </row>
    <row r="1830" spans="1:15">
      <c r="A1830">
        <v>10</v>
      </c>
      <c r="B1830" s="435" t="s">
        <v>2539</v>
      </c>
      <c r="C1830" s="436"/>
      <c r="D1830" s="31" t="s">
        <v>2540</v>
      </c>
      <c r="E1830" s="37"/>
      <c r="F1830" s="31" t="s">
        <v>1808</v>
      </c>
      <c r="G1830" s="31">
        <v>648242937</v>
      </c>
      <c r="H1830" s="31" t="s">
        <v>11</v>
      </c>
      <c r="I1830" s="31" t="s">
        <v>422</v>
      </c>
      <c r="J1830" s="281" t="s">
        <v>2639</v>
      </c>
      <c r="K1830" s="31" t="s">
        <v>2541</v>
      </c>
      <c r="L1830" s="3"/>
      <c r="M1830" s="8"/>
      <c r="N1830" s="112"/>
      <c r="O1830" s="113"/>
    </row>
    <row r="1831" spans="1:15">
      <c r="A1831">
        <v>11</v>
      </c>
      <c r="B1831" s="435" t="s">
        <v>2542</v>
      </c>
      <c r="C1831" s="436"/>
      <c r="D1831" s="31" t="s">
        <v>2543</v>
      </c>
      <c r="E1831" s="37"/>
      <c r="F1831" s="31" t="s">
        <v>1808</v>
      </c>
      <c r="G1831" s="31">
        <v>662405786</v>
      </c>
      <c r="H1831" s="31" t="s">
        <v>11</v>
      </c>
      <c r="I1831" s="31" t="s">
        <v>422</v>
      </c>
      <c r="J1831" s="281" t="s">
        <v>2639</v>
      </c>
      <c r="K1831" s="31" t="s">
        <v>2640</v>
      </c>
      <c r="L1831" s="3"/>
      <c r="M1831" s="8"/>
      <c r="N1831" s="112"/>
      <c r="O1831" s="113"/>
    </row>
    <row r="1832" spans="1:15">
      <c r="A1832">
        <v>12</v>
      </c>
      <c r="B1832" s="435" t="s">
        <v>2545</v>
      </c>
      <c r="C1832" s="436"/>
      <c r="D1832" s="31" t="s">
        <v>2546</v>
      </c>
      <c r="E1832" s="37"/>
      <c r="F1832" s="31" t="s">
        <v>1823</v>
      </c>
      <c r="G1832" s="31">
        <v>689530023</v>
      </c>
      <c r="H1832" s="31" t="s">
        <v>11</v>
      </c>
      <c r="I1832" s="31" t="s">
        <v>422</v>
      </c>
      <c r="J1832" s="281" t="s">
        <v>2639</v>
      </c>
      <c r="K1832" s="31" t="s">
        <v>2547</v>
      </c>
      <c r="L1832" s="3"/>
      <c r="M1832" s="8"/>
      <c r="N1832" s="112"/>
      <c r="O1832" s="113"/>
    </row>
    <row r="1833" spans="1:15">
      <c r="A1833">
        <v>13</v>
      </c>
      <c r="B1833" s="435" t="s">
        <v>2548</v>
      </c>
      <c r="C1833" s="436"/>
      <c r="D1833" s="31" t="s">
        <v>2549</v>
      </c>
      <c r="E1833" s="37"/>
      <c r="F1833" s="31" t="s">
        <v>1823</v>
      </c>
      <c r="G1833" s="31">
        <v>692520707</v>
      </c>
      <c r="H1833" s="31" t="s">
        <v>11</v>
      </c>
      <c r="I1833" s="31" t="s">
        <v>422</v>
      </c>
      <c r="J1833" s="281" t="s">
        <v>2639</v>
      </c>
      <c r="K1833" s="31" t="s">
        <v>2550</v>
      </c>
      <c r="L1833" s="3"/>
      <c r="M1833" s="8"/>
      <c r="N1833" s="112"/>
      <c r="O1833" s="113"/>
    </row>
    <row r="1834" spans="1:15">
      <c r="A1834">
        <v>14</v>
      </c>
      <c r="B1834" s="435" t="s">
        <v>2551</v>
      </c>
      <c r="C1834" s="436"/>
      <c r="D1834" s="31" t="s">
        <v>2552</v>
      </c>
      <c r="E1834" s="37"/>
      <c r="F1834" s="31" t="s">
        <v>1819</v>
      </c>
      <c r="G1834" s="31">
        <v>647471577</v>
      </c>
      <c r="H1834" s="31" t="s">
        <v>11</v>
      </c>
      <c r="I1834" s="31" t="s">
        <v>422</v>
      </c>
      <c r="J1834" s="281" t="s">
        <v>2639</v>
      </c>
      <c r="K1834" s="31" t="s">
        <v>2553</v>
      </c>
      <c r="L1834" s="3"/>
      <c r="M1834" s="8"/>
      <c r="N1834" s="112"/>
      <c r="O1834" s="113"/>
    </row>
    <row r="1835" spans="1:15">
      <c r="A1835">
        <v>15</v>
      </c>
      <c r="B1835" s="435" t="s">
        <v>2554</v>
      </c>
      <c r="C1835" s="436"/>
      <c r="D1835" s="31" t="s">
        <v>2555</v>
      </c>
      <c r="E1835" s="37"/>
      <c r="F1835" s="31" t="s">
        <v>1808</v>
      </c>
      <c r="G1835" s="31">
        <v>675259482</v>
      </c>
      <c r="H1835" s="31" t="s">
        <v>11</v>
      </c>
      <c r="I1835" s="31" t="s">
        <v>422</v>
      </c>
      <c r="J1835" s="281" t="s">
        <v>2639</v>
      </c>
      <c r="K1835" s="31" t="s">
        <v>2556</v>
      </c>
      <c r="L1835" s="3"/>
      <c r="M1835" s="8"/>
      <c r="N1835" s="112"/>
      <c r="O1835" s="113"/>
    </row>
    <row r="1836" spans="1:15">
      <c r="A1836">
        <v>16</v>
      </c>
      <c r="B1836" s="435" t="s">
        <v>2557</v>
      </c>
      <c r="C1836" s="436"/>
      <c r="D1836" s="31" t="s">
        <v>2558</v>
      </c>
      <c r="E1836" s="37"/>
      <c r="F1836" s="31" t="s">
        <v>2559</v>
      </c>
      <c r="G1836" s="31">
        <v>628152841</v>
      </c>
      <c r="H1836" s="31" t="s">
        <v>11</v>
      </c>
      <c r="I1836" s="31" t="s">
        <v>422</v>
      </c>
      <c r="J1836" s="281" t="s">
        <v>2639</v>
      </c>
      <c r="K1836" s="31" t="s">
        <v>2560</v>
      </c>
      <c r="L1836" s="3"/>
      <c r="M1836" s="8"/>
      <c r="N1836" s="112"/>
      <c r="O1836" s="113"/>
    </row>
    <row r="1837" spans="1:15">
      <c r="A1837">
        <v>17</v>
      </c>
      <c r="B1837" s="435" t="s">
        <v>2561</v>
      </c>
      <c r="C1837" s="436"/>
      <c r="D1837" s="31" t="s">
        <v>2562</v>
      </c>
      <c r="E1837" s="37"/>
      <c r="F1837" s="31" t="s">
        <v>1808</v>
      </c>
      <c r="G1837" s="31">
        <v>650878415</v>
      </c>
      <c r="H1837" s="31" t="s">
        <v>11</v>
      </c>
      <c r="I1837" s="31" t="s">
        <v>422</v>
      </c>
      <c r="J1837" s="281" t="s">
        <v>2639</v>
      </c>
      <c r="K1837" s="31" t="s">
        <v>2563</v>
      </c>
      <c r="L1837" s="3"/>
      <c r="M1837" s="8"/>
      <c r="N1837" s="112"/>
      <c r="O1837" s="113"/>
    </row>
    <row r="1838" spans="1:15">
      <c r="A1838">
        <v>18</v>
      </c>
      <c r="B1838" s="435" t="s">
        <v>2564</v>
      </c>
      <c r="C1838" s="436"/>
      <c r="D1838" s="31" t="s">
        <v>2565</v>
      </c>
      <c r="E1838" s="37"/>
      <c r="F1838" s="31" t="s">
        <v>1808</v>
      </c>
      <c r="G1838" s="31">
        <v>650670266</v>
      </c>
      <c r="H1838" s="31" t="s">
        <v>11</v>
      </c>
      <c r="I1838" s="31" t="s">
        <v>422</v>
      </c>
      <c r="J1838" s="281" t="s">
        <v>2639</v>
      </c>
      <c r="K1838" s="31" t="s">
        <v>2566</v>
      </c>
      <c r="L1838" s="3"/>
      <c r="M1838" s="8"/>
      <c r="N1838" s="112"/>
      <c r="O1838" s="113"/>
    </row>
    <row r="1839" spans="1:15">
      <c r="A1839">
        <v>19</v>
      </c>
      <c r="B1839" s="435" t="s">
        <v>2567</v>
      </c>
      <c r="C1839" s="436"/>
      <c r="D1839" s="31" t="s">
        <v>2568</v>
      </c>
      <c r="E1839" s="37"/>
      <c r="F1839" s="31" t="s">
        <v>1808</v>
      </c>
      <c r="G1839" s="31">
        <v>658116065</v>
      </c>
      <c r="H1839" s="31" t="s">
        <v>11</v>
      </c>
      <c r="I1839" s="31" t="s">
        <v>422</v>
      </c>
      <c r="J1839" s="281" t="s">
        <v>2639</v>
      </c>
      <c r="K1839" s="31" t="s">
        <v>2569</v>
      </c>
      <c r="L1839" s="3"/>
      <c r="M1839" s="8"/>
      <c r="N1839" s="112"/>
      <c r="O1839" s="113"/>
    </row>
    <row r="1840" spans="1:15" ht="15" thickBot="1">
      <c r="A1840">
        <v>20</v>
      </c>
      <c r="B1840" s="433" t="s">
        <v>2570</v>
      </c>
      <c r="C1840" s="434"/>
      <c r="D1840" s="33" t="s">
        <v>2571</v>
      </c>
      <c r="E1840" s="43"/>
      <c r="F1840" s="33" t="s">
        <v>2130</v>
      </c>
      <c r="G1840" s="33">
        <v>637252939</v>
      </c>
      <c r="H1840" s="33" t="s">
        <v>11</v>
      </c>
      <c r="I1840" s="33" t="s">
        <v>422</v>
      </c>
      <c r="J1840" s="282" t="s">
        <v>2639</v>
      </c>
      <c r="K1840" s="33" t="s">
        <v>2572</v>
      </c>
      <c r="L1840" s="5"/>
      <c r="M1840" s="9"/>
      <c r="N1840" s="112"/>
      <c r="O1840" s="113"/>
    </row>
    <row r="1841" spans="1:15" ht="15" thickBot="1">
      <c r="B1841" s="20"/>
      <c r="C1841" s="20"/>
      <c r="D1841" s="21"/>
      <c r="E1841" s="20"/>
      <c r="F1841" s="21"/>
      <c r="G1841" s="21"/>
      <c r="H1841" s="21"/>
      <c r="I1841" s="21"/>
      <c r="J1841" s="274"/>
      <c r="K1841" s="21"/>
      <c r="L1841" s="21"/>
      <c r="M1841" s="21"/>
    </row>
    <row r="1842" spans="1:15" ht="15" thickBot="1">
      <c r="B1842" s="423" t="s">
        <v>2641</v>
      </c>
      <c r="C1842" s="424"/>
      <c r="D1842" s="1" t="s">
        <v>1</v>
      </c>
      <c r="E1842" s="1" t="s">
        <v>2642</v>
      </c>
      <c r="F1842" s="1" t="s">
        <v>3</v>
      </c>
      <c r="G1842" s="1" t="s">
        <v>4</v>
      </c>
      <c r="H1842" s="1" t="s">
        <v>1593</v>
      </c>
      <c r="I1842" s="1" t="s">
        <v>6</v>
      </c>
      <c r="J1842" s="247" t="s">
        <v>7</v>
      </c>
      <c r="K1842" s="1" t="s">
        <v>585</v>
      </c>
      <c r="L1842" s="1" t="s">
        <v>586</v>
      </c>
      <c r="M1842" s="1" t="s">
        <v>587</v>
      </c>
      <c r="N1842" s="70" t="s">
        <v>588</v>
      </c>
      <c r="O1842" s="70" t="s">
        <v>589</v>
      </c>
    </row>
    <row r="1843" spans="1:15">
      <c r="A1843">
        <v>1</v>
      </c>
      <c r="B1843" s="427" t="s">
        <v>2643</v>
      </c>
      <c r="C1843" s="428"/>
      <c r="D1843" s="13" t="s">
        <v>2644</v>
      </c>
      <c r="E1843" s="45"/>
      <c r="F1843" s="13" t="s">
        <v>61</v>
      </c>
      <c r="G1843" s="2">
        <v>971430401</v>
      </c>
      <c r="H1843" s="13" t="s">
        <v>11</v>
      </c>
      <c r="I1843" s="2" t="s">
        <v>422</v>
      </c>
      <c r="J1843" s="267" t="s">
        <v>2645</v>
      </c>
      <c r="K1843" s="2"/>
      <c r="L1843" s="2"/>
      <c r="M1843" s="7"/>
      <c r="N1843" s="93">
        <v>455</v>
      </c>
      <c r="O1843" s="92" t="s">
        <v>1931</v>
      </c>
    </row>
    <row r="1844" spans="1:15">
      <c r="A1844" s="95">
        <v>2</v>
      </c>
      <c r="B1844" s="355" t="s">
        <v>2646</v>
      </c>
      <c r="C1844" s="356"/>
      <c r="D1844" s="10" t="s">
        <v>2647</v>
      </c>
      <c r="E1844" s="34"/>
      <c r="F1844" s="10" t="s">
        <v>61</v>
      </c>
      <c r="G1844" s="3">
        <v>971430401</v>
      </c>
      <c r="H1844" s="10" t="s">
        <v>11</v>
      </c>
      <c r="I1844" s="3" t="s">
        <v>422</v>
      </c>
      <c r="J1844" s="248" t="s">
        <v>2645</v>
      </c>
      <c r="K1844" s="3"/>
      <c r="L1844" s="3"/>
      <c r="M1844" s="8"/>
      <c r="N1844" s="93">
        <v>455</v>
      </c>
      <c r="O1844" s="92" t="s">
        <v>1931</v>
      </c>
    </row>
    <row r="1845" spans="1:15">
      <c r="A1845" s="95">
        <v>3</v>
      </c>
      <c r="B1845" s="355" t="s">
        <v>2648</v>
      </c>
      <c r="C1845" s="356"/>
      <c r="D1845" s="10" t="s">
        <v>2649</v>
      </c>
      <c r="E1845" s="34"/>
      <c r="F1845" s="10" t="s">
        <v>61</v>
      </c>
      <c r="G1845" s="3">
        <v>971430401</v>
      </c>
      <c r="H1845" s="10" t="s">
        <v>11</v>
      </c>
      <c r="I1845" s="3" t="s">
        <v>422</v>
      </c>
      <c r="J1845" s="248" t="s">
        <v>2645</v>
      </c>
      <c r="K1845" s="3"/>
      <c r="L1845" s="3"/>
      <c r="M1845" s="8"/>
      <c r="N1845" s="93">
        <v>455</v>
      </c>
      <c r="O1845" s="92" t="s">
        <v>1931</v>
      </c>
    </row>
    <row r="1846" spans="1:15">
      <c r="A1846" s="95">
        <v>4</v>
      </c>
      <c r="B1846" s="355" t="s">
        <v>2650</v>
      </c>
      <c r="C1846" s="356"/>
      <c r="D1846" s="10" t="s">
        <v>2651</v>
      </c>
      <c r="E1846" s="34"/>
      <c r="F1846" s="10" t="s">
        <v>61</v>
      </c>
      <c r="G1846" s="3">
        <v>971430401</v>
      </c>
      <c r="H1846" s="10" t="s">
        <v>11</v>
      </c>
      <c r="I1846" s="3" t="s">
        <v>422</v>
      </c>
      <c r="J1846" s="248" t="s">
        <v>2645</v>
      </c>
      <c r="K1846" s="3"/>
      <c r="L1846" s="3"/>
      <c r="M1846" s="8"/>
      <c r="N1846" s="93">
        <v>455</v>
      </c>
      <c r="O1846" s="92" t="s">
        <v>1931</v>
      </c>
    </row>
    <row r="1847" spans="1:15">
      <c r="A1847" s="95">
        <v>5</v>
      </c>
      <c r="B1847" s="355" t="s">
        <v>2652</v>
      </c>
      <c r="C1847" s="356"/>
      <c r="D1847" s="10" t="s">
        <v>2653</v>
      </c>
      <c r="E1847" s="34"/>
      <c r="F1847" s="10" t="s">
        <v>61</v>
      </c>
      <c r="G1847" s="3">
        <v>971430401</v>
      </c>
      <c r="H1847" s="10" t="s">
        <v>11</v>
      </c>
      <c r="I1847" s="3" t="s">
        <v>422</v>
      </c>
      <c r="J1847" s="248" t="s">
        <v>2645</v>
      </c>
      <c r="K1847" s="19"/>
      <c r="L1847" s="3"/>
      <c r="M1847" s="8"/>
      <c r="N1847" s="93">
        <v>455</v>
      </c>
      <c r="O1847" s="92" t="s">
        <v>1931</v>
      </c>
    </row>
    <row r="1848" spans="1:15">
      <c r="A1848" s="95">
        <v>6</v>
      </c>
      <c r="B1848" s="355" t="s">
        <v>2654</v>
      </c>
      <c r="C1848" s="356"/>
      <c r="D1848" s="10" t="s">
        <v>2655</v>
      </c>
      <c r="E1848" s="34"/>
      <c r="F1848" s="10" t="s">
        <v>61</v>
      </c>
      <c r="G1848" s="3">
        <v>971430401</v>
      </c>
      <c r="H1848" s="10" t="s">
        <v>11</v>
      </c>
      <c r="I1848" s="3" t="s">
        <v>422</v>
      </c>
      <c r="J1848" s="248" t="s">
        <v>2645</v>
      </c>
      <c r="K1848" s="3"/>
      <c r="L1848" s="3"/>
      <c r="M1848" s="8"/>
      <c r="N1848" s="93">
        <v>455</v>
      </c>
      <c r="O1848" s="92" t="s">
        <v>1931</v>
      </c>
    </row>
    <row r="1849" spans="1:15">
      <c r="A1849" s="95">
        <v>7</v>
      </c>
      <c r="B1849" s="355" t="s">
        <v>2656</v>
      </c>
      <c r="C1849" s="356"/>
      <c r="D1849" s="10" t="s">
        <v>2657</v>
      </c>
      <c r="E1849" s="34"/>
      <c r="F1849" s="10" t="s">
        <v>61</v>
      </c>
      <c r="G1849" s="3">
        <v>971430401</v>
      </c>
      <c r="H1849" s="10" t="s">
        <v>11</v>
      </c>
      <c r="I1849" s="3" t="s">
        <v>422</v>
      </c>
      <c r="J1849" s="248" t="s">
        <v>2645</v>
      </c>
      <c r="K1849" s="3"/>
      <c r="L1849" s="3"/>
      <c r="M1849" s="8"/>
      <c r="N1849" s="93">
        <v>455</v>
      </c>
      <c r="O1849" s="92" t="s">
        <v>1931</v>
      </c>
    </row>
    <row r="1850" spans="1:15">
      <c r="A1850" s="95">
        <v>8</v>
      </c>
      <c r="B1850" s="355" t="s">
        <v>2658</v>
      </c>
      <c r="C1850" s="356"/>
      <c r="D1850" s="10" t="s">
        <v>2659</v>
      </c>
      <c r="E1850" s="34"/>
      <c r="F1850" s="10" t="s">
        <v>61</v>
      </c>
      <c r="G1850" s="3">
        <v>971430401</v>
      </c>
      <c r="H1850" s="10" t="s">
        <v>11</v>
      </c>
      <c r="I1850" s="3" t="s">
        <v>422</v>
      </c>
      <c r="J1850" s="248" t="s">
        <v>2645</v>
      </c>
      <c r="K1850" s="3"/>
      <c r="L1850" s="3"/>
      <c r="M1850" s="8"/>
      <c r="N1850" s="93">
        <v>455</v>
      </c>
      <c r="O1850" s="92" t="s">
        <v>1931</v>
      </c>
    </row>
    <row r="1851" spans="1:15">
      <c r="A1851" s="95">
        <v>9</v>
      </c>
      <c r="B1851" s="355" t="s">
        <v>2660</v>
      </c>
      <c r="C1851" s="356"/>
      <c r="D1851" s="10" t="s">
        <v>2661</v>
      </c>
      <c r="E1851" s="34"/>
      <c r="F1851" s="10" t="s">
        <v>61</v>
      </c>
      <c r="G1851" s="3">
        <v>971430401</v>
      </c>
      <c r="H1851" s="10" t="s">
        <v>11</v>
      </c>
      <c r="I1851" s="3" t="s">
        <v>422</v>
      </c>
      <c r="J1851" s="248" t="s">
        <v>2645</v>
      </c>
      <c r="K1851" s="3"/>
      <c r="L1851" s="3"/>
      <c r="M1851" s="8"/>
      <c r="N1851" s="93">
        <v>455</v>
      </c>
      <c r="O1851" s="92" t="s">
        <v>1931</v>
      </c>
    </row>
    <row r="1852" spans="1:15">
      <c r="A1852" s="95">
        <v>10</v>
      </c>
      <c r="B1852" s="355" t="s">
        <v>2662</v>
      </c>
      <c r="C1852" s="356"/>
      <c r="D1852" s="10" t="s">
        <v>2663</v>
      </c>
      <c r="E1852" s="34"/>
      <c r="F1852" s="10" t="s">
        <v>61</v>
      </c>
      <c r="G1852" s="3">
        <v>971430401</v>
      </c>
      <c r="H1852" s="10" t="s">
        <v>11</v>
      </c>
      <c r="I1852" s="3" t="s">
        <v>422</v>
      </c>
      <c r="J1852" s="248" t="s">
        <v>2645</v>
      </c>
      <c r="K1852" s="3"/>
      <c r="L1852" s="3"/>
      <c r="M1852" s="8"/>
      <c r="N1852" s="93">
        <v>455</v>
      </c>
      <c r="O1852" s="92" t="s">
        <v>1931</v>
      </c>
    </row>
    <row r="1853" spans="1:15">
      <c r="A1853" s="95">
        <v>11</v>
      </c>
      <c r="B1853" s="355" t="s">
        <v>2664</v>
      </c>
      <c r="C1853" s="356"/>
      <c r="D1853" s="10" t="s">
        <v>2665</v>
      </c>
      <c r="E1853" s="34"/>
      <c r="F1853" s="10" t="s">
        <v>61</v>
      </c>
      <c r="G1853" s="3">
        <v>971430401</v>
      </c>
      <c r="H1853" s="10" t="s">
        <v>11</v>
      </c>
      <c r="I1853" s="3" t="s">
        <v>422</v>
      </c>
      <c r="J1853" s="248" t="s">
        <v>2645</v>
      </c>
      <c r="K1853" s="3"/>
      <c r="L1853" s="3"/>
      <c r="M1853" s="8"/>
      <c r="N1853" s="93">
        <v>455</v>
      </c>
      <c r="O1853" s="92" t="s">
        <v>1931</v>
      </c>
    </row>
    <row r="1854" spans="1:15">
      <c r="A1854" s="95">
        <v>12</v>
      </c>
      <c r="B1854" s="355" t="s">
        <v>2666</v>
      </c>
      <c r="C1854" s="356"/>
      <c r="D1854" s="10" t="s">
        <v>2667</v>
      </c>
      <c r="E1854" s="34"/>
      <c r="F1854" s="10" t="s">
        <v>61</v>
      </c>
      <c r="G1854" s="3">
        <v>971430401</v>
      </c>
      <c r="H1854" s="10" t="s">
        <v>11</v>
      </c>
      <c r="I1854" s="3" t="s">
        <v>422</v>
      </c>
      <c r="J1854" s="248" t="s">
        <v>2645</v>
      </c>
      <c r="K1854" s="3"/>
      <c r="L1854" s="3"/>
      <c r="M1854" s="8"/>
      <c r="N1854" s="93">
        <v>455</v>
      </c>
      <c r="O1854" s="92" t="s">
        <v>1931</v>
      </c>
    </row>
    <row r="1855" spans="1:15">
      <c r="A1855" s="95">
        <v>13</v>
      </c>
      <c r="B1855" s="355" t="s">
        <v>2668</v>
      </c>
      <c r="C1855" s="356"/>
      <c r="D1855" s="10" t="s">
        <v>2669</v>
      </c>
      <c r="E1855" s="34"/>
      <c r="F1855" s="10" t="s">
        <v>61</v>
      </c>
      <c r="G1855" s="3">
        <v>971430401</v>
      </c>
      <c r="H1855" s="10" t="s">
        <v>11</v>
      </c>
      <c r="I1855" s="3" t="s">
        <v>422</v>
      </c>
      <c r="J1855" s="248" t="s">
        <v>2645</v>
      </c>
      <c r="K1855" s="3"/>
      <c r="L1855" s="3"/>
      <c r="M1855" s="8"/>
      <c r="N1855" s="93">
        <v>455</v>
      </c>
      <c r="O1855" s="92" t="s">
        <v>1931</v>
      </c>
    </row>
    <row r="1856" spans="1:15">
      <c r="A1856" s="95">
        <v>14</v>
      </c>
      <c r="B1856" s="355" t="s">
        <v>2670</v>
      </c>
      <c r="C1856" s="356"/>
      <c r="D1856" s="10" t="s">
        <v>2671</v>
      </c>
      <c r="E1856" s="34"/>
      <c r="F1856" s="10" t="s">
        <v>61</v>
      </c>
      <c r="G1856" s="3">
        <v>971430401</v>
      </c>
      <c r="H1856" s="10" t="s">
        <v>11</v>
      </c>
      <c r="I1856" s="3" t="s">
        <v>422</v>
      </c>
      <c r="J1856" s="248" t="s">
        <v>2645</v>
      </c>
      <c r="K1856" s="3"/>
      <c r="L1856" s="3"/>
      <c r="M1856" s="8"/>
      <c r="N1856" s="93">
        <v>455</v>
      </c>
      <c r="O1856" s="92" t="s">
        <v>1931</v>
      </c>
    </row>
    <row r="1857" spans="1:15">
      <c r="A1857" s="95">
        <v>15</v>
      </c>
      <c r="B1857" s="355" t="s">
        <v>2672</v>
      </c>
      <c r="C1857" s="356"/>
      <c r="D1857" s="10" t="s">
        <v>2673</v>
      </c>
      <c r="E1857" s="34"/>
      <c r="F1857" s="10" t="s">
        <v>61</v>
      </c>
      <c r="G1857" s="3">
        <v>971430401</v>
      </c>
      <c r="H1857" s="10" t="s">
        <v>11</v>
      </c>
      <c r="I1857" s="3" t="s">
        <v>422</v>
      </c>
      <c r="J1857" s="248" t="s">
        <v>2645</v>
      </c>
      <c r="K1857" s="3"/>
      <c r="L1857" s="3"/>
      <c r="M1857" s="8"/>
      <c r="N1857" s="93">
        <v>455</v>
      </c>
      <c r="O1857" s="92" t="s">
        <v>1931</v>
      </c>
    </row>
    <row r="1858" spans="1:15">
      <c r="A1858" s="95">
        <v>16</v>
      </c>
      <c r="B1858" s="355" t="s">
        <v>2674</v>
      </c>
      <c r="C1858" s="356"/>
      <c r="D1858" s="10" t="s">
        <v>2675</v>
      </c>
      <c r="E1858" s="34"/>
      <c r="F1858" s="10" t="s">
        <v>61</v>
      </c>
      <c r="G1858" s="3">
        <v>971430401</v>
      </c>
      <c r="H1858" s="10" t="s">
        <v>11</v>
      </c>
      <c r="I1858" s="3" t="s">
        <v>422</v>
      </c>
      <c r="J1858" s="248" t="s">
        <v>2645</v>
      </c>
      <c r="K1858" s="3"/>
      <c r="L1858" s="3"/>
      <c r="M1858" s="8"/>
      <c r="N1858" s="93">
        <v>455</v>
      </c>
      <c r="O1858" s="92" t="s">
        <v>1931</v>
      </c>
    </row>
    <row r="1859" spans="1:15">
      <c r="A1859" s="95">
        <v>17</v>
      </c>
      <c r="B1859" s="355" t="s">
        <v>2676</v>
      </c>
      <c r="C1859" s="356"/>
      <c r="D1859" s="10" t="s">
        <v>2677</v>
      </c>
      <c r="E1859" s="34"/>
      <c r="F1859" s="10" t="s">
        <v>61</v>
      </c>
      <c r="G1859" s="3">
        <v>971430401</v>
      </c>
      <c r="H1859" s="10" t="s">
        <v>11</v>
      </c>
      <c r="I1859" s="3" t="s">
        <v>422</v>
      </c>
      <c r="J1859" s="248" t="s">
        <v>2645</v>
      </c>
      <c r="K1859" s="3"/>
      <c r="L1859" s="3"/>
      <c r="M1859" s="8"/>
      <c r="N1859" s="93">
        <v>455</v>
      </c>
      <c r="O1859" s="92" t="s">
        <v>1931</v>
      </c>
    </row>
    <row r="1860" spans="1:15">
      <c r="A1860">
        <v>18</v>
      </c>
      <c r="B1860" s="341"/>
      <c r="C1860" s="342"/>
      <c r="D1860" s="3"/>
      <c r="E1860" s="34"/>
      <c r="F1860" s="3"/>
      <c r="G1860" s="3"/>
      <c r="H1860" s="3"/>
      <c r="I1860" s="3"/>
      <c r="J1860" s="248"/>
      <c r="K1860" s="3"/>
      <c r="L1860" s="3"/>
      <c r="M1860" s="8"/>
      <c r="N1860" s="112"/>
      <c r="O1860" s="113"/>
    </row>
    <row r="1861" spans="1:15">
      <c r="A1861">
        <v>19</v>
      </c>
      <c r="B1861" s="341"/>
      <c r="C1861" s="342"/>
      <c r="D1861" s="3"/>
      <c r="E1861" s="34"/>
      <c r="F1861" s="3"/>
      <c r="G1861" s="3"/>
      <c r="H1861" s="3"/>
      <c r="I1861" s="3"/>
      <c r="J1861" s="248"/>
      <c r="K1861" s="3"/>
      <c r="L1861" s="3"/>
      <c r="M1861" s="8"/>
      <c r="N1861" s="112"/>
      <c r="O1861" s="113"/>
    </row>
    <row r="1862" spans="1:15" ht="15" thickBot="1">
      <c r="A1862">
        <v>20</v>
      </c>
      <c r="B1862" s="339"/>
      <c r="C1862" s="340"/>
      <c r="D1862" s="5"/>
      <c r="E1862" s="35"/>
      <c r="F1862" s="5"/>
      <c r="G1862" s="5"/>
      <c r="H1862" s="5"/>
      <c r="I1862" s="5"/>
      <c r="J1862" s="278"/>
      <c r="K1862" s="5"/>
      <c r="L1862" s="5"/>
      <c r="M1862" s="9"/>
      <c r="N1862" s="112"/>
      <c r="O1862" s="113"/>
    </row>
    <row r="1863" spans="1:15" ht="15" thickBot="1"/>
    <row r="1864" spans="1:15" ht="15" thickBot="1">
      <c r="B1864" s="423" t="s">
        <v>2678</v>
      </c>
      <c r="C1864" s="424"/>
      <c r="D1864" s="1" t="s">
        <v>1</v>
      </c>
      <c r="E1864" s="1" t="s">
        <v>2679</v>
      </c>
      <c r="F1864" s="1" t="s">
        <v>3</v>
      </c>
      <c r="G1864" s="1" t="s">
        <v>4</v>
      </c>
      <c r="H1864" s="1" t="s">
        <v>1593</v>
      </c>
      <c r="I1864" s="1" t="s">
        <v>6</v>
      </c>
      <c r="J1864" s="247" t="s">
        <v>7</v>
      </c>
      <c r="K1864" s="1" t="s">
        <v>585</v>
      </c>
      <c r="L1864" s="1" t="s">
        <v>586</v>
      </c>
      <c r="M1864" s="1" t="s">
        <v>587</v>
      </c>
      <c r="N1864" s="70" t="s">
        <v>588</v>
      </c>
      <c r="O1864" s="70" t="s">
        <v>589</v>
      </c>
    </row>
    <row r="1865" spans="1:15">
      <c r="A1865">
        <v>1</v>
      </c>
      <c r="B1865" s="347" t="s">
        <v>2635</v>
      </c>
      <c r="C1865" s="348"/>
      <c r="D1865" s="2"/>
      <c r="E1865" s="36"/>
      <c r="F1865" s="2"/>
      <c r="G1865" s="2"/>
      <c r="H1865" s="2"/>
      <c r="I1865" s="2"/>
      <c r="J1865" s="267"/>
      <c r="K1865" s="2"/>
      <c r="L1865" s="2"/>
      <c r="M1865" s="7"/>
      <c r="N1865" s="93"/>
      <c r="O1865" s="92"/>
    </row>
    <row r="1866" spans="1:15">
      <c r="A1866" s="133">
        <v>2</v>
      </c>
      <c r="B1866" s="341" t="s">
        <v>2680</v>
      </c>
      <c r="C1866" s="342"/>
      <c r="D1866" s="10" t="s">
        <v>2681</v>
      </c>
      <c r="E1866" s="34"/>
      <c r="F1866" s="3"/>
      <c r="G1866" s="10">
        <v>674756836</v>
      </c>
      <c r="H1866" s="3" t="s">
        <v>93</v>
      </c>
      <c r="I1866" s="3" t="s">
        <v>2072</v>
      </c>
      <c r="J1866" s="248" t="s">
        <v>2682</v>
      </c>
      <c r="K1866" s="22" t="s">
        <v>2683</v>
      </c>
      <c r="L1866" s="3"/>
      <c r="M1866" s="25"/>
      <c r="N1866" s="112"/>
      <c r="O1866" s="113"/>
    </row>
    <row r="1867" spans="1:15">
      <c r="A1867" s="133">
        <v>3</v>
      </c>
      <c r="B1867" s="341" t="s">
        <v>2684</v>
      </c>
      <c r="C1867" s="342"/>
      <c r="D1867" s="10" t="s">
        <v>2685</v>
      </c>
      <c r="E1867" s="34"/>
      <c r="F1867" s="3"/>
      <c r="G1867" s="10">
        <v>600537457</v>
      </c>
      <c r="H1867" s="3" t="s">
        <v>93</v>
      </c>
      <c r="I1867" s="3" t="s">
        <v>2072</v>
      </c>
      <c r="J1867" s="248" t="s">
        <v>2686</v>
      </c>
      <c r="K1867" s="10" t="s">
        <v>2687</v>
      </c>
      <c r="L1867" s="3"/>
      <c r="M1867" s="25"/>
      <c r="N1867" s="112"/>
      <c r="O1867" s="113"/>
    </row>
    <row r="1868" spans="1:15">
      <c r="A1868" s="133">
        <v>4</v>
      </c>
      <c r="B1868" s="341" t="s">
        <v>2688</v>
      </c>
      <c r="C1868" s="342"/>
      <c r="D1868" s="10" t="s">
        <v>2689</v>
      </c>
      <c r="E1868" s="34"/>
      <c r="F1868" s="3"/>
      <c r="G1868" s="10">
        <v>661048475</v>
      </c>
      <c r="H1868" s="3" t="s">
        <v>93</v>
      </c>
      <c r="I1868" s="3" t="s">
        <v>12</v>
      </c>
      <c r="J1868" s="248" t="s">
        <v>2686</v>
      </c>
      <c r="K1868" s="10" t="s">
        <v>2690</v>
      </c>
      <c r="L1868" s="3"/>
      <c r="M1868" s="25"/>
      <c r="N1868" s="112"/>
      <c r="O1868" s="113"/>
    </row>
    <row r="1869" spans="1:15">
      <c r="A1869" s="133">
        <v>5</v>
      </c>
      <c r="B1869" s="341" t="s">
        <v>2691</v>
      </c>
      <c r="C1869" s="342"/>
      <c r="D1869" s="10" t="s">
        <v>2692</v>
      </c>
      <c r="E1869" s="34"/>
      <c r="F1869" s="3" t="s">
        <v>651</v>
      </c>
      <c r="G1869" s="10">
        <v>646776701</v>
      </c>
      <c r="H1869" s="3" t="s">
        <v>11</v>
      </c>
      <c r="I1869" s="3" t="s">
        <v>12</v>
      </c>
      <c r="J1869" s="248" t="s">
        <v>2686</v>
      </c>
      <c r="K1869" s="23" t="s">
        <v>2693</v>
      </c>
      <c r="L1869" s="3"/>
      <c r="M1869" s="25"/>
      <c r="N1869" s="112"/>
      <c r="O1869" s="113"/>
    </row>
    <row r="1870" spans="1:15">
      <c r="A1870" s="133">
        <v>6</v>
      </c>
      <c r="B1870" s="355" t="s">
        <v>2694</v>
      </c>
      <c r="C1870" s="356"/>
      <c r="D1870" s="10" t="s">
        <v>2695</v>
      </c>
      <c r="E1870" s="34"/>
      <c r="F1870" s="10" t="s">
        <v>1808</v>
      </c>
      <c r="G1870" s="10">
        <v>686066564</v>
      </c>
      <c r="H1870" s="3" t="s">
        <v>11</v>
      </c>
      <c r="I1870" s="3" t="s">
        <v>422</v>
      </c>
      <c r="J1870" s="248" t="s">
        <v>2696</v>
      </c>
      <c r="K1870" s="10" t="s">
        <v>2697</v>
      </c>
      <c r="L1870" s="3"/>
      <c r="M1870" s="25"/>
      <c r="N1870" s="112">
        <v>300</v>
      </c>
      <c r="O1870" s="113" t="s">
        <v>1931</v>
      </c>
    </row>
    <row r="1871" spans="1:15">
      <c r="A1871" s="133">
        <v>7</v>
      </c>
      <c r="B1871" s="341" t="s">
        <v>2698</v>
      </c>
      <c r="C1871" s="342"/>
      <c r="D1871" s="10" t="s">
        <v>2699</v>
      </c>
      <c r="E1871" s="34"/>
      <c r="F1871" s="3" t="s">
        <v>2700</v>
      </c>
      <c r="G1871" s="10">
        <v>654661593</v>
      </c>
      <c r="H1871" s="3" t="s">
        <v>93</v>
      </c>
      <c r="I1871" s="3" t="s">
        <v>12</v>
      </c>
      <c r="J1871" s="248" t="s">
        <v>2701</v>
      </c>
      <c r="K1871" s="10" t="s">
        <v>2702</v>
      </c>
      <c r="L1871" s="3"/>
      <c r="M1871" s="25"/>
      <c r="N1871" s="112"/>
      <c r="O1871" s="113"/>
    </row>
    <row r="1872" spans="1:15">
      <c r="A1872" s="133">
        <v>8</v>
      </c>
      <c r="B1872" s="341" t="s">
        <v>2703</v>
      </c>
      <c r="C1872" s="342"/>
      <c r="D1872" s="10" t="s">
        <v>2704</v>
      </c>
      <c r="E1872" s="34"/>
      <c r="F1872" s="3" t="s">
        <v>2705</v>
      </c>
      <c r="G1872" s="10">
        <v>630429145</v>
      </c>
      <c r="H1872" s="3" t="s">
        <v>93</v>
      </c>
      <c r="I1872" s="3" t="s">
        <v>12</v>
      </c>
      <c r="J1872" s="248" t="s">
        <v>2701</v>
      </c>
      <c r="K1872" s="10" t="s">
        <v>2706</v>
      </c>
      <c r="L1872" s="3"/>
      <c r="M1872" s="25"/>
      <c r="N1872" s="112"/>
      <c r="O1872" s="113"/>
    </row>
    <row r="1873" spans="1:15">
      <c r="A1873" s="185">
        <v>9</v>
      </c>
      <c r="B1873" s="355" t="s">
        <v>2707</v>
      </c>
      <c r="C1873" s="356"/>
      <c r="D1873" s="10" t="s">
        <v>2708</v>
      </c>
      <c r="E1873" s="34"/>
      <c r="F1873" s="10" t="s">
        <v>1043</v>
      </c>
      <c r="G1873" s="10">
        <v>676030046</v>
      </c>
      <c r="H1873" s="3" t="s">
        <v>11</v>
      </c>
      <c r="I1873" s="3" t="s">
        <v>12</v>
      </c>
      <c r="J1873" s="248" t="s">
        <v>2709</v>
      </c>
      <c r="K1873" s="22" t="s">
        <v>2710</v>
      </c>
      <c r="L1873" s="3"/>
      <c r="M1873" s="25"/>
      <c r="N1873" s="112">
        <v>300</v>
      </c>
      <c r="O1873" s="113" t="s">
        <v>1931</v>
      </c>
    </row>
    <row r="1874" spans="1:15">
      <c r="A1874" s="133">
        <v>10</v>
      </c>
      <c r="B1874" s="355" t="s">
        <v>2711</v>
      </c>
      <c r="C1874" s="356"/>
      <c r="D1874" s="10" t="s">
        <v>2712</v>
      </c>
      <c r="E1874" s="34"/>
      <c r="F1874" s="10" t="s">
        <v>1808</v>
      </c>
      <c r="G1874" s="10">
        <v>671075431</v>
      </c>
      <c r="H1874" s="3" t="s">
        <v>11</v>
      </c>
      <c r="I1874" s="3" t="s">
        <v>422</v>
      </c>
      <c r="J1874" s="248" t="s">
        <v>2713</v>
      </c>
      <c r="K1874" s="10" t="s">
        <v>2714</v>
      </c>
      <c r="L1874" s="3"/>
      <c r="M1874" s="25"/>
      <c r="N1874" s="112">
        <v>300</v>
      </c>
      <c r="O1874" s="113" t="s">
        <v>1931</v>
      </c>
    </row>
    <row r="1875" spans="1:15">
      <c r="A1875" s="133">
        <v>11</v>
      </c>
      <c r="B1875" s="355" t="s">
        <v>2715</v>
      </c>
      <c r="C1875" s="356"/>
      <c r="D1875" s="10" t="s">
        <v>2716</v>
      </c>
      <c r="E1875" s="34"/>
      <c r="F1875" s="10" t="s">
        <v>1808</v>
      </c>
      <c r="G1875" s="10">
        <v>625515155</v>
      </c>
      <c r="H1875" s="3" t="s">
        <v>11</v>
      </c>
      <c r="I1875" s="3" t="s">
        <v>422</v>
      </c>
      <c r="J1875" s="248" t="s">
        <v>2713</v>
      </c>
      <c r="K1875" s="10" t="s">
        <v>2717</v>
      </c>
      <c r="L1875" s="3"/>
      <c r="M1875" s="25"/>
      <c r="N1875" s="112">
        <v>300</v>
      </c>
      <c r="O1875" s="113" t="s">
        <v>1931</v>
      </c>
    </row>
    <row r="1876" spans="1:15">
      <c r="A1876" s="133">
        <v>12</v>
      </c>
      <c r="B1876" s="355" t="s">
        <v>2718</v>
      </c>
      <c r="C1876" s="356"/>
      <c r="D1876" s="10" t="s">
        <v>2719</v>
      </c>
      <c r="E1876" s="34"/>
      <c r="F1876" s="10" t="s">
        <v>1819</v>
      </c>
      <c r="G1876" s="10">
        <v>618355745</v>
      </c>
      <c r="H1876" s="3" t="s">
        <v>11</v>
      </c>
      <c r="I1876" s="3" t="s">
        <v>422</v>
      </c>
      <c r="J1876" s="248" t="s">
        <v>2713</v>
      </c>
      <c r="K1876" s="10" t="s">
        <v>2720</v>
      </c>
      <c r="L1876" s="3"/>
      <c r="M1876" s="25"/>
      <c r="N1876" s="112">
        <v>300</v>
      </c>
      <c r="O1876" s="113" t="s">
        <v>1931</v>
      </c>
    </row>
    <row r="1877" spans="1:15">
      <c r="A1877" s="133">
        <v>13</v>
      </c>
      <c r="B1877" s="355" t="s">
        <v>2721</v>
      </c>
      <c r="C1877" s="356"/>
      <c r="D1877" s="10" t="s">
        <v>2722</v>
      </c>
      <c r="E1877" s="34"/>
      <c r="F1877" s="10" t="s">
        <v>1808</v>
      </c>
      <c r="G1877" s="10">
        <v>679473317</v>
      </c>
      <c r="H1877" s="3" t="s">
        <v>11</v>
      </c>
      <c r="I1877" s="3" t="s">
        <v>422</v>
      </c>
      <c r="J1877" s="248" t="s">
        <v>2713</v>
      </c>
      <c r="K1877" s="10" t="s">
        <v>2723</v>
      </c>
      <c r="L1877" s="3"/>
      <c r="M1877" s="25"/>
      <c r="N1877" s="112">
        <v>300</v>
      </c>
      <c r="O1877" s="113" t="s">
        <v>1931</v>
      </c>
    </row>
    <row r="1878" spans="1:15">
      <c r="A1878" s="133">
        <v>14</v>
      </c>
      <c r="B1878" s="355" t="s">
        <v>2724</v>
      </c>
      <c r="C1878" s="356"/>
      <c r="D1878" s="10" t="s">
        <v>2725</v>
      </c>
      <c r="E1878" s="34"/>
      <c r="F1878" s="10" t="s">
        <v>1808</v>
      </c>
      <c r="G1878" s="10">
        <v>609177600</v>
      </c>
      <c r="H1878" s="3" t="s">
        <v>11</v>
      </c>
      <c r="I1878" s="3" t="s">
        <v>422</v>
      </c>
      <c r="J1878" s="248" t="s">
        <v>2713</v>
      </c>
      <c r="K1878" s="10" t="s">
        <v>2726</v>
      </c>
      <c r="L1878" s="3"/>
      <c r="M1878" s="25"/>
      <c r="N1878" s="112">
        <v>300</v>
      </c>
      <c r="O1878" s="113" t="s">
        <v>1931</v>
      </c>
    </row>
    <row r="1879" spans="1:15">
      <c r="A1879" s="133">
        <v>15</v>
      </c>
      <c r="B1879" s="355" t="s">
        <v>2727</v>
      </c>
      <c r="C1879" s="356"/>
      <c r="D1879" s="10" t="s">
        <v>2728</v>
      </c>
      <c r="E1879" s="34"/>
      <c r="F1879" s="10" t="s">
        <v>1808</v>
      </c>
      <c r="G1879" s="10">
        <v>629419003</v>
      </c>
      <c r="H1879" s="3" t="s">
        <v>11</v>
      </c>
      <c r="I1879" s="3" t="s">
        <v>422</v>
      </c>
      <c r="J1879" s="248" t="s">
        <v>2713</v>
      </c>
      <c r="K1879" s="10" t="s">
        <v>2729</v>
      </c>
      <c r="L1879" s="3"/>
      <c r="M1879" s="25"/>
      <c r="N1879" s="112">
        <v>300</v>
      </c>
      <c r="O1879" s="113" t="s">
        <v>1931</v>
      </c>
    </row>
    <row r="1880" spans="1:15">
      <c r="A1880" s="133">
        <v>16</v>
      </c>
      <c r="B1880" s="355" t="s">
        <v>2730</v>
      </c>
      <c r="C1880" s="356"/>
      <c r="D1880" s="10" t="s">
        <v>2731</v>
      </c>
      <c r="E1880" s="34"/>
      <c r="F1880" s="10" t="s">
        <v>1808</v>
      </c>
      <c r="G1880" s="10">
        <v>649806114</v>
      </c>
      <c r="H1880" s="3" t="s">
        <v>11</v>
      </c>
      <c r="I1880" s="3" t="s">
        <v>422</v>
      </c>
      <c r="J1880" s="248" t="s">
        <v>2713</v>
      </c>
      <c r="K1880" s="10" t="s">
        <v>2732</v>
      </c>
      <c r="L1880" s="3"/>
      <c r="M1880" s="25"/>
      <c r="N1880" s="112">
        <v>300</v>
      </c>
      <c r="O1880" s="113" t="s">
        <v>1931</v>
      </c>
    </row>
    <row r="1881" spans="1:15">
      <c r="A1881" s="133">
        <v>17</v>
      </c>
      <c r="B1881" s="355" t="s">
        <v>2733</v>
      </c>
      <c r="C1881" s="356"/>
      <c r="D1881" s="10" t="s">
        <v>2734</v>
      </c>
      <c r="E1881" s="34"/>
      <c r="F1881" s="10" t="s">
        <v>2735</v>
      </c>
      <c r="G1881" s="10">
        <v>666923313</v>
      </c>
      <c r="H1881" s="3" t="s">
        <v>11</v>
      </c>
      <c r="I1881" s="3" t="s">
        <v>422</v>
      </c>
      <c r="J1881" s="248" t="s">
        <v>2713</v>
      </c>
      <c r="K1881" s="10" t="s">
        <v>2736</v>
      </c>
      <c r="L1881" s="3"/>
      <c r="M1881" s="25"/>
      <c r="N1881" s="112">
        <v>300</v>
      </c>
      <c r="O1881" s="113" t="s">
        <v>1931</v>
      </c>
    </row>
    <row r="1882" spans="1:15">
      <c r="A1882" s="133">
        <v>18</v>
      </c>
      <c r="B1882" s="353" t="s">
        <v>2737</v>
      </c>
      <c r="C1882" s="354"/>
      <c r="D1882" s="10" t="s">
        <v>2738</v>
      </c>
      <c r="E1882" s="34"/>
      <c r="F1882" s="10" t="s">
        <v>518</v>
      </c>
      <c r="G1882" s="10">
        <v>649423451</v>
      </c>
      <c r="H1882" s="3" t="s">
        <v>11</v>
      </c>
      <c r="I1882" s="3" t="s">
        <v>12</v>
      </c>
      <c r="J1882" s="248" t="s">
        <v>2739</v>
      </c>
      <c r="K1882" s="10" t="s">
        <v>2740</v>
      </c>
      <c r="L1882" s="3"/>
      <c r="M1882" s="26"/>
      <c r="N1882" s="112">
        <v>300</v>
      </c>
      <c r="O1882" s="113" t="s">
        <v>1931</v>
      </c>
    </row>
    <row r="1883" spans="1:15">
      <c r="A1883" s="133">
        <v>19</v>
      </c>
      <c r="B1883" s="353" t="s">
        <v>2741</v>
      </c>
      <c r="C1883" s="354"/>
      <c r="D1883" s="10" t="s">
        <v>2742</v>
      </c>
      <c r="E1883" s="34"/>
      <c r="F1883" s="10" t="s">
        <v>518</v>
      </c>
      <c r="G1883" s="10">
        <v>647909833</v>
      </c>
      <c r="H1883" s="3" t="s">
        <v>11</v>
      </c>
      <c r="I1883" s="3" t="s">
        <v>12</v>
      </c>
      <c r="J1883" s="248" t="s">
        <v>2739</v>
      </c>
      <c r="K1883" s="10" t="s">
        <v>2743</v>
      </c>
      <c r="L1883" s="3"/>
      <c r="M1883" s="25"/>
      <c r="N1883" s="112">
        <v>300</v>
      </c>
      <c r="O1883" s="113" t="s">
        <v>1931</v>
      </c>
    </row>
    <row r="1884" spans="1:15" ht="15" thickBot="1">
      <c r="A1884" s="133">
        <v>20</v>
      </c>
      <c r="B1884" s="339" t="s">
        <v>2744</v>
      </c>
      <c r="C1884" s="340"/>
      <c r="D1884" s="24" t="s">
        <v>2745</v>
      </c>
      <c r="E1884" s="35"/>
      <c r="F1884" s="5" t="s">
        <v>2746</v>
      </c>
      <c r="G1884" s="24">
        <v>637808787</v>
      </c>
      <c r="H1884" s="5" t="s">
        <v>93</v>
      </c>
      <c r="I1884" s="5" t="s">
        <v>2072</v>
      </c>
      <c r="J1884" s="278" t="s">
        <v>2682</v>
      </c>
      <c r="K1884" s="24" t="s">
        <v>2747</v>
      </c>
      <c r="L1884" s="5"/>
      <c r="M1884" s="27"/>
      <c r="N1884" s="112"/>
      <c r="O1884" s="113"/>
    </row>
    <row r="1885" spans="1:15" ht="15" thickBot="1"/>
    <row r="1886" spans="1:15" ht="15" thickBot="1">
      <c r="B1886" s="423" t="s">
        <v>2748</v>
      </c>
      <c r="C1886" s="424"/>
      <c r="D1886" s="1" t="s">
        <v>1</v>
      </c>
      <c r="E1886" s="1" t="s">
        <v>2749</v>
      </c>
      <c r="F1886" s="1" t="s">
        <v>3</v>
      </c>
      <c r="G1886" s="1" t="s">
        <v>4</v>
      </c>
      <c r="H1886" s="1" t="s">
        <v>1593</v>
      </c>
      <c r="I1886" s="1" t="s">
        <v>6</v>
      </c>
      <c r="J1886" s="247" t="s">
        <v>7</v>
      </c>
      <c r="K1886" s="1" t="s">
        <v>585</v>
      </c>
      <c r="L1886" s="1" t="s">
        <v>586</v>
      </c>
      <c r="M1886" s="1" t="s">
        <v>587</v>
      </c>
      <c r="N1886" s="70" t="s">
        <v>588</v>
      </c>
      <c r="O1886" s="70" t="s">
        <v>589</v>
      </c>
    </row>
    <row r="1887" spans="1:15">
      <c r="A1887" s="114">
        <v>1</v>
      </c>
      <c r="B1887" s="347" t="s">
        <v>2750</v>
      </c>
      <c r="C1887" s="348"/>
      <c r="D1887" s="13" t="s">
        <v>2751</v>
      </c>
      <c r="E1887" s="36"/>
      <c r="F1887" s="2"/>
      <c r="G1887" s="2">
        <v>649585466</v>
      </c>
      <c r="H1887" s="2" t="s">
        <v>93</v>
      </c>
      <c r="I1887" s="2" t="s">
        <v>12</v>
      </c>
      <c r="J1887" s="267" t="s">
        <v>2752</v>
      </c>
      <c r="K1887" s="2"/>
      <c r="L1887" s="2"/>
      <c r="M1887" s="7"/>
      <c r="N1887" s="93"/>
      <c r="O1887" s="92"/>
    </row>
    <row r="1888" spans="1:15">
      <c r="A1888" s="114">
        <v>2</v>
      </c>
      <c r="B1888" s="341"/>
      <c r="C1888" s="342"/>
      <c r="D1888" s="3"/>
      <c r="E1888" s="34"/>
      <c r="F1888" s="3"/>
      <c r="G1888" s="3"/>
      <c r="H1888" s="3"/>
      <c r="I1888" s="3"/>
      <c r="J1888" s="248"/>
      <c r="K1888" s="3"/>
      <c r="L1888" s="3"/>
      <c r="M1888" s="8"/>
      <c r="N1888" s="112"/>
      <c r="O1888" s="113"/>
    </row>
    <row r="1889" spans="1:15">
      <c r="A1889" s="114">
        <v>3</v>
      </c>
      <c r="B1889" s="341" t="s">
        <v>2753</v>
      </c>
      <c r="C1889" s="342"/>
      <c r="D1889" s="10" t="s">
        <v>2754</v>
      </c>
      <c r="E1889" s="34"/>
      <c r="F1889" s="3" t="s">
        <v>2755</v>
      </c>
      <c r="G1889" s="3">
        <v>691445021</v>
      </c>
      <c r="H1889" s="3" t="s">
        <v>93</v>
      </c>
      <c r="I1889" s="3" t="s">
        <v>2072</v>
      </c>
      <c r="J1889" s="248" t="s">
        <v>2756</v>
      </c>
      <c r="K1889" s="3"/>
      <c r="L1889" s="3"/>
      <c r="M1889" s="8"/>
      <c r="N1889" s="112"/>
      <c r="O1889" s="113"/>
    </row>
    <row r="1890" spans="1:15">
      <c r="A1890" s="114">
        <v>4</v>
      </c>
      <c r="B1890" s="355" t="s">
        <v>2757</v>
      </c>
      <c r="C1890" s="356"/>
      <c r="D1890" s="10" t="s">
        <v>2758</v>
      </c>
      <c r="E1890" s="34"/>
      <c r="F1890" s="3" t="s">
        <v>797</v>
      </c>
      <c r="G1890" s="3">
        <v>675571006</v>
      </c>
      <c r="H1890" s="3" t="s">
        <v>93</v>
      </c>
      <c r="I1890" s="3" t="s">
        <v>2072</v>
      </c>
      <c r="J1890" s="248" t="s">
        <v>2759</v>
      </c>
      <c r="K1890" s="3"/>
      <c r="L1890" s="3"/>
      <c r="M1890" s="8"/>
      <c r="N1890" s="112">
        <v>350</v>
      </c>
      <c r="O1890" s="113" t="s">
        <v>1931</v>
      </c>
    </row>
    <row r="1891" spans="1:15">
      <c r="A1891" s="114">
        <v>5</v>
      </c>
      <c r="B1891" s="359"/>
      <c r="C1891" s="360"/>
      <c r="D1891" s="14"/>
      <c r="E1891" s="44"/>
      <c r="F1891" s="14"/>
      <c r="G1891" s="14"/>
      <c r="H1891" s="14"/>
      <c r="I1891" s="14"/>
      <c r="J1891" s="268"/>
      <c r="K1891" s="3"/>
      <c r="L1891" s="3"/>
      <c r="M1891" s="8"/>
      <c r="N1891" s="112"/>
      <c r="O1891" s="113"/>
    </row>
    <row r="1892" spans="1:15">
      <c r="A1892" s="114">
        <v>6</v>
      </c>
      <c r="B1892" s="341" t="s">
        <v>2760</v>
      </c>
      <c r="C1892" s="342"/>
      <c r="D1892" s="10" t="s">
        <v>2761</v>
      </c>
      <c r="E1892" s="34"/>
      <c r="F1892" s="3"/>
      <c r="G1892" s="3">
        <v>627210411</v>
      </c>
      <c r="H1892" s="3" t="s">
        <v>93</v>
      </c>
      <c r="I1892" s="3" t="s">
        <v>12</v>
      </c>
      <c r="J1892" s="248" t="s">
        <v>2686</v>
      </c>
      <c r="K1892" s="3"/>
      <c r="L1892" s="3"/>
      <c r="M1892" s="8"/>
      <c r="N1892" s="112"/>
      <c r="O1892" s="113"/>
    </row>
    <row r="1893" spans="1:15">
      <c r="A1893" s="114">
        <v>7</v>
      </c>
      <c r="B1893" s="355" t="s">
        <v>2762</v>
      </c>
      <c r="C1893" s="356"/>
      <c r="D1893" s="3" t="s">
        <v>2763</v>
      </c>
      <c r="E1893" s="34"/>
      <c r="F1893" s="3" t="s">
        <v>1103</v>
      </c>
      <c r="G1893" s="3"/>
      <c r="H1893" s="3" t="s">
        <v>93</v>
      </c>
      <c r="I1893" s="3" t="s">
        <v>12</v>
      </c>
      <c r="J1893" s="248" t="s">
        <v>2764</v>
      </c>
      <c r="K1893" s="3"/>
      <c r="L1893" s="3"/>
      <c r="M1893" s="8"/>
      <c r="N1893" s="112">
        <v>350</v>
      </c>
      <c r="O1893" s="113" t="s">
        <v>1931</v>
      </c>
    </row>
    <row r="1894" spans="1:15">
      <c r="A1894">
        <v>8</v>
      </c>
      <c r="B1894" s="341"/>
      <c r="C1894" s="342"/>
      <c r="D1894" s="3"/>
      <c r="E1894" s="34"/>
      <c r="F1894" s="3"/>
      <c r="G1894" s="3"/>
      <c r="H1894" s="3"/>
      <c r="I1894" s="3"/>
      <c r="J1894" s="248"/>
      <c r="K1894" s="3"/>
      <c r="L1894" s="3"/>
      <c r="M1894" s="8"/>
      <c r="N1894" s="112"/>
      <c r="O1894" s="113"/>
    </row>
    <row r="1895" spans="1:15">
      <c r="A1895">
        <v>9</v>
      </c>
      <c r="B1895" s="341"/>
      <c r="C1895" s="342"/>
      <c r="D1895" s="3"/>
      <c r="E1895" s="34"/>
      <c r="F1895" s="3"/>
      <c r="G1895" s="3"/>
      <c r="H1895" s="3"/>
      <c r="I1895" s="3"/>
      <c r="J1895" s="248"/>
      <c r="K1895" s="3"/>
      <c r="L1895" s="3"/>
      <c r="M1895" s="8"/>
      <c r="N1895" s="112"/>
      <c r="O1895" s="113"/>
    </row>
    <row r="1896" spans="1:15">
      <c r="A1896">
        <v>10</v>
      </c>
      <c r="B1896" s="341"/>
      <c r="C1896" s="342"/>
      <c r="D1896" s="3"/>
      <c r="E1896" s="34"/>
      <c r="F1896" s="3"/>
      <c r="G1896" s="3"/>
      <c r="H1896" s="3"/>
      <c r="I1896" s="3"/>
      <c r="J1896" s="248"/>
      <c r="K1896" s="3"/>
      <c r="L1896" s="3"/>
      <c r="M1896" s="8"/>
      <c r="N1896" s="112"/>
      <c r="O1896" s="113"/>
    </row>
    <row r="1897" spans="1:15">
      <c r="A1897">
        <v>11</v>
      </c>
      <c r="B1897" s="341"/>
      <c r="C1897" s="342"/>
      <c r="D1897" s="3"/>
      <c r="E1897" s="34"/>
      <c r="F1897" s="3"/>
      <c r="G1897" s="3"/>
      <c r="H1897" s="3"/>
      <c r="I1897" s="3"/>
      <c r="J1897" s="248"/>
      <c r="K1897" s="3"/>
      <c r="L1897" s="3"/>
      <c r="M1897" s="8"/>
      <c r="N1897" s="112"/>
      <c r="O1897" s="113"/>
    </row>
    <row r="1898" spans="1:15">
      <c r="A1898">
        <v>12</v>
      </c>
      <c r="B1898" s="341"/>
      <c r="C1898" s="342"/>
      <c r="D1898" s="3"/>
      <c r="E1898" s="34"/>
      <c r="F1898" s="3"/>
      <c r="G1898" s="3"/>
      <c r="H1898" s="3"/>
      <c r="I1898" s="3"/>
      <c r="J1898" s="248"/>
      <c r="K1898" s="3"/>
      <c r="L1898" s="3"/>
      <c r="M1898" s="8"/>
      <c r="N1898" s="112"/>
      <c r="O1898" s="113"/>
    </row>
    <row r="1899" spans="1:15">
      <c r="A1899">
        <v>13</v>
      </c>
      <c r="B1899" s="341"/>
      <c r="C1899" s="342"/>
      <c r="D1899" s="3"/>
      <c r="E1899" s="34"/>
      <c r="F1899" s="3"/>
      <c r="G1899" s="3"/>
      <c r="H1899" s="3"/>
      <c r="I1899" s="3"/>
      <c r="J1899" s="248"/>
      <c r="K1899" s="3"/>
      <c r="L1899" s="3"/>
      <c r="M1899" s="8"/>
      <c r="N1899" s="112"/>
      <c r="O1899" s="113"/>
    </row>
    <row r="1900" spans="1:15">
      <c r="A1900">
        <v>14</v>
      </c>
      <c r="B1900" s="341"/>
      <c r="C1900" s="342"/>
      <c r="D1900" s="3"/>
      <c r="E1900" s="34"/>
      <c r="F1900" s="3"/>
      <c r="G1900" s="3"/>
      <c r="H1900" s="3"/>
      <c r="I1900" s="3"/>
      <c r="J1900" s="248"/>
      <c r="K1900" s="3"/>
      <c r="L1900" s="3"/>
      <c r="M1900" s="8"/>
      <c r="N1900" s="112"/>
      <c r="O1900" s="113"/>
    </row>
    <row r="1901" spans="1:15">
      <c r="A1901">
        <v>15</v>
      </c>
      <c r="B1901" s="341"/>
      <c r="C1901" s="342"/>
      <c r="D1901" s="3"/>
      <c r="E1901" s="34"/>
      <c r="F1901" s="3"/>
      <c r="G1901" s="3"/>
      <c r="H1901" s="3"/>
      <c r="I1901" s="3"/>
      <c r="J1901" s="248"/>
      <c r="K1901" s="3"/>
      <c r="L1901" s="3"/>
      <c r="M1901" s="8"/>
      <c r="N1901" s="112"/>
      <c r="O1901" s="113"/>
    </row>
    <row r="1902" spans="1:15">
      <c r="A1902">
        <v>16</v>
      </c>
      <c r="B1902" s="341"/>
      <c r="C1902" s="342"/>
      <c r="D1902" s="3"/>
      <c r="E1902" s="34"/>
      <c r="F1902" s="3"/>
      <c r="G1902" s="3"/>
      <c r="H1902" s="3"/>
      <c r="I1902" s="3"/>
      <c r="J1902" s="248"/>
      <c r="K1902" s="3"/>
      <c r="L1902" s="3"/>
      <c r="M1902" s="8"/>
      <c r="N1902" s="112"/>
      <c r="O1902" s="113"/>
    </row>
    <row r="1903" spans="1:15">
      <c r="A1903">
        <v>17</v>
      </c>
      <c r="B1903" s="341"/>
      <c r="C1903" s="342"/>
      <c r="D1903" s="3"/>
      <c r="E1903" s="34"/>
      <c r="F1903" s="3"/>
      <c r="G1903" s="3"/>
      <c r="H1903" s="3"/>
      <c r="I1903" s="3"/>
      <c r="J1903" s="248"/>
      <c r="K1903" s="3"/>
      <c r="L1903" s="3"/>
      <c r="M1903" s="8"/>
      <c r="N1903" s="112"/>
      <c r="O1903" s="113"/>
    </row>
    <row r="1904" spans="1:15">
      <c r="A1904">
        <v>18</v>
      </c>
      <c r="B1904" s="341"/>
      <c r="C1904" s="342"/>
      <c r="D1904" s="3"/>
      <c r="E1904" s="34"/>
      <c r="F1904" s="3"/>
      <c r="G1904" s="3"/>
      <c r="H1904" s="3"/>
      <c r="I1904" s="3"/>
      <c r="J1904" s="248"/>
      <c r="K1904" s="3"/>
      <c r="L1904" s="3"/>
      <c r="M1904" s="8"/>
      <c r="N1904" s="112"/>
      <c r="O1904" s="113"/>
    </row>
    <row r="1905" spans="1:15">
      <c r="A1905">
        <v>19</v>
      </c>
      <c r="B1905" s="341"/>
      <c r="C1905" s="342"/>
      <c r="D1905" s="3"/>
      <c r="E1905" s="34"/>
      <c r="F1905" s="3"/>
      <c r="G1905" s="3"/>
      <c r="H1905" s="3"/>
      <c r="I1905" s="3"/>
      <c r="J1905" s="248"/>
      <c r="K1905" s="3"/>
      <c r="L1905" s="3"/>
      <c r="M1905" s="8"/>
      <c r="N1905" s="112"/>
      <c r="O1905" s="113"/>
    </row>
    <row r="1906" spans="1:15" ht="15" thickBot="1">
      <c r="A1906">
        <v>20</v>
      </c>
      <c r="B1906" s="339"/>
      <c r="C1906" s="340"/>
      <c r="D1906" s="5"/>
      <c r="E1906" s="35"/>
      <c r="F1906" s="5"/>
      <c r="G1906" s="5"/>
      <c r="H1906" s="5"/>
      <c r="I1906" s="5"/>
      <c r="J1906" s="278"/>
      <c r="K1906" s="5"/>
      <c r="L1906" s="5"/>
      <c r="M1906" s="9"/>
      <c r="N1906" s="112"/>
      <c r="O1906" s="113"/>
    </row>
    <row r="1907" spans="1:15" ht="15" thickBot="1"/>
    <row r="1908" spans="1:15" ht="15" thickBot="1">
      <c r="B1908" s="423" t="s">
        <v>2765</v>
      </c>
      <c r="C1908" s="424"/>
      <c r="D1908" s="1" t="s">
        <v>1</v>
      </c>
      <c r="E1908" s="1" t="s">
        <v>2766</v>
      </c>
      <c r="F1908" s="1" t="s">
        <v>3</v>
      </c>
      <c r="G1908" s="1" t="s">
        <v>4</v>
      </c>
      <c r="H1908" s="1" t="s">
        <v>1593</v>
      </c>
      <c r="I1908" s="1" t="s">
        <v>6</v>
      </c>
      <c r="J1908" s="247" t="s">
        <v>7</v>
      </c>
      <c r="K1908" s="1" t="s">
        <v>585</v>
      </c>
      <c r="L1908" s="1" t="s">
        <v>586</v>
      </c>
      <c r="M1908" s="1" t="s">
        <v>587</v>
      </c>
      <c r="N1908" s="70" t="s">
        <v>588</v>
      </c>
      <c r="O1908" s="70" t="s">
        <v>589</v>
      </c>
    </row>
    <row r="1909" spans="1:15">
      <c r="A1909" s="133">
        <v>1</v>
      </c>
      <c r="B1909" s="347" t="s">
        <v>2767</v>
      </c>
      <c r="C1909" s="348"/>
      <c r="D1909" s="13" t="s">
        <v>2768</v>
      </c>
      <c r="E1909" s="36"/>
      <c r="F1909" s="2" t="s">
        <v>2746</v>
      </c>
      <c r="G1909" s="2">
        <v>609686027</v>
      </c>
      <c r="H1909" s="2" t="s">
        <v>93</v>
      </c>
      <c r="I1909" s="2" t="s">
        <v>2072</v>
      </c>
      <c r="J1909" s="267" t="s">
        <v>2769</v>
      </c>
      <c r="K1909" s="15" t="s">
        <v>2770</v>
      </c>
      <c r="L1909" s="18"/>
      <c r="M1909" s="86"/>
      <c r="N1909" s="93"/>
      <c r="O1909" s="92"/>
    </row>
    <row r="1910" spans="1:15">
      <c r="A1910">
        <v>2</v>
      </c>
      <c r="B1910" s="359"/>
      <c r="C1910" s="360"/>
      <c r="D1910" s="14"/>
      <c r="E1910" s="44"/>
      <c r="F1910" s="14"/>
      <c r="G1910" s="14"/>
      <c r="H1910" s="14"/>
      <c r="I1910" s="14"/>
      <c r="J1910" s="268"/>
      <c r="K1910" s="4"/>
      <c r="L1910" s="17"/>
      <c r="M1910" s="87"/>
      <c r="N1910" s="93"/>
      <c r="O1910" s="92"/>
    </row>
    <row r="1911" spans="1:15">
      <c r="A1911" s="95">
        <v>3</v>
      </c>
      <c r="B1911" s="355" t="s">
        <v>2771</v>
      </c>
      <c r="C1911" s="356"/>
      <c r="D1911" s="10" t="s">
        <v>2772</v>
      </c>
      <c r="E1911" s="34"/>
      <c r="F1911" s="3" t="s">
        <v>2773</v>
      </c>
      <c r="G1911" s="3">
        <v>656402079</v>
      </c>
      <c r="H1911" s="10" t="s">
        <v>11</v>
      </c>
      <c r="I1911" s="3" t="s">
        <v>12</v>
      </c>
      <c r="J1911" s="248" t="s">
        <v>2774</v>
      </c>
      <c r="K1911" s="12" t="s">
        <v>2775</v>
      </c>
      <c r="L1911" s="17"/>
      <c r="M1911" s="87"/>
      <c r="N1911" s="93">
        <v>280</v>
      </c>
      <c r="O1911" s="92" t="s">
        <v>1931</v>
      </c>
    </row>
    <row r="1912" spans="1:15">
      <c r="A1912" s="95">
        <v>4</v>
      </c>
      <c r="B1912" s="355" t="s">
        <v>2776</v>
      </c>
      <c r="C1912" s="356"/>
      <c r="D1912" s="10" t="s">
        <v>2777</v>
      </c>
      <c r="E1912" s="34"/>
      <c r="F1912" s="3" t="s">
        <v>2773</v>
      </c>
      <c r="G1912" s="3">
        <v>618595555</v>
      </c>
      <c r="H1912" s="10" t="s">
        <v>11</v>
      </c>
      <c r="I1912" s="3" t="s">
        <v>12</v>
      </c>
      <c r="J1912" s="248" t="s">
        <v>2774</v>
      </c>
      <c r="K1912" s="11" t="s">
        <v>2778</v>
      </c>
      <c r="L1912" s="17"/>
      <c r="M1912" s="87"/>
      <c r="N1912" s="93">
        <v>280</v>
      </c>
      <c r="O1912" s="92" t="s">
        <v>1931</v>
      </c>
    </row>
    <row r="1913" spans="1:15">
      <c r="A1913" s="133">
        <v>5</v>
      </c>
      <c r="B1913" s="355" t="s">
        <v>2779</v>
      </c>
      <c r="C1913" s="356"/>
      <c r="D1913" s="10" t="s">
        <v>2780</v>
      </c>
      <c r="E1913" s="34"/>
      <c r="F1913" s="3" t="s">
        <v>1808</v>
      </c>
      <c r="G1913" s="3">
        <v>663625248</v>
      </c>
      <c r="H1913" s="10" t="s">
        <v>11</v>
      </c>
      <c r="I1913" s="3" t="s">
        <v>422</v>
      </c>
      <c r="J1913" s="248" t="s">
        <v>2781</v>
      </c>
      <c r="K1913" s="11" t="s">
        <v>2782</v>
      </c>
      <c r="L1913" s="17"/>
      <c r="M1913" s="87"/>
      <c r="N1913" s="93">
        <v>300</v>
      </c>
      <c r="O1913" s="92" t="s">
        <v>1931</v>
      </c>
    </row>
    <row r="1914" spans="1:15">
      <c r="A1914" s="133">
        <v>6</v>
      </c>
      <c r="B1914" s="355" t="s">
        <v>2783</v>
      </c>
      <c r="C1914" s="356"/>
      <c r="D1914" s="10" t="s">
        <v>2784</v>
      </c>
      <c r="E1914" s="34"/>
      <c r="F1914" s="3" t="s">
        <v>1808</v>
      </c>
      <c r="G1914" s="3">
        <v>681163709</v>
      </c>
      <c r="H1914" s="10" t="s">
        <v>11</v>
      </c>
      <c r="I1914" s="3" t="s">
        <v>422</v>
      </c>
      <c r="J1914" s="248" t="s">
        <v>2781</v>
      </c>
      <c r="K1914" s="11" t="s">
        <v>2785</v>
      </c>
      <c r="L1914" s="17"/>
      <c r="M1914" s="87"/>
      <c r="N1914" s="93">
        <v>300</v>
      </c>
      <c r="O1914" s="92" t="s">
        <v>1931</v>
      </c>
    </row>
    <row r="1915" spans="1:15">
      <c r="A1915" s="133">
        <v>7</v>
      </c>
      <c r="B1915" s="355" t="s">
        <v>2786</v>
      </c>
      <c r="C1915" s="356"/>
      <c r="D1915" s="10" t="s">
        <v>2787</v>
      </c>
      <c r="E1915" s="34"/>
      <c r="F1915" s="3" t="s">
        <v>1808</v>
      </c>
      <c r="G1915" s="3">
        <v>674991419</v>
      </c>
      <c r="H1915" s="10" t="s">
        <v>11</v>
      </c>
      <c r="I1915" s="3" t="s">
        <v>422</v>
      </c>
      <c r="J1915" s="248" t="s">
        <v>2781</v>
      </c>
      <c r="K1915" s="11" t="s">
        <v>2788</v>
      </c>
      <c r="L1915" s="17"/>
      <c r="M1915" s="88"/>
      <c r="N1915" s="93">
        <v>300</v>
      </c>
      <c r="O1915" s="92" t="s">
        <v>1931</v>
      </c>
    </row>
    <row r="1916" spans="1:15">
      <c r="A1916" s="133">
        <v>8</v>
      </c>
      <c r="B1916" s="355" t="s">
        <v>2789</v>
      </c>
      <c r="C1916" s="356"/>
      <c r="D1916" s="10" t="s">
        <v>2790</v>
      </c>
      <c r="E1916" s="34"/>
      <c r="F1916" s="3" t="s">
        <v>2791</v>
      </c>
      <c r="G1916" s="3">
        <v>680546405</v>
      </c>
      <c r="H1916" s="10" t="s">
        <v>11</v>
      </c>
      <c r="I1916" s="3" t="s">
        <v>422</v>
      </c>
      <c r="J1916" s="248" t="s">
        <v>2781</v>
      </c>
      <c r="K1916" s="11" t="s">
        <v>2792</v>
      </c>
      <c r="L1916" s="17"/>
      <c r="M1916" s="88"/>
      <c r="N1916" s="93">
        <v>300</v>
      </c>
      <c r="O1916" s="92" t="s">
        <v>1931</v>
      </c>
    </row>
    <row r="1917" spans="1:15">
      <c r="A1917" s="133">
        <v>9</v>
      </c>
      <c r="B1917" s="355" t="s">
        <v>2793</v>
      </c>
      <c r="C1917" s="356"/>
      <c r="D1917" s="10" t="s">
        <v>2794</v>
      </c>
      <c r="E1917" s="34"/>
      <c r="F1917" s="3" t="s">
        <v>2443</v>
      </c>
      <c r="G1917" s="3">
        <v>638184125</v>
      </c>
      <c r="H1917" s="10" t="s">
        <v>11</v>
      </c>
      <c r="I1917" s="3" t="s">
        <v>422</v>
      </c>
      <c r="J1917" s="248" t="s">
        <v>2781</v>
      </c>
      <c r="K1917" s="11" t="s">
        <v>2795</v>
      </c>
      <c r="L1917" s="17"/>
      <c r="M1917" s="87"/>
      <c r="N1917" s="93">
        <v>300</v>
      </c>
      <c r="O1917" s="92" t="s">
        <v>1931</v>
      </c>
    </row>
    <row r="1918" spans="1:15">
      <c r="A1918" s="133">
        <v>10</v>
      </c>
      <c r="B1918" s="355" t="s">
        <v>2796</v>
      </c>
      <c r="C1918" s="356"/>
      <c r="D1918" s="10" t="s">
        <v>2797</v>
      </c>
      <c r="E1918" s="34"/>
      <c r="F1918" s="3" t="s">
        <v>1819</v>
      </c>
      <c r="G1918" s="3">
        <v>648640012</v>
      </c>
      <c r="H1918" s="10" t="s">
        <v>11</v>
      </c>
      <c r="I1918" s="3" t="s">
        <v>422</v>
      </c>
      <c r="J1918" s="248" t="s">
        <v>2781</v>
      </c>
      <c r="K1918" s="11" t="s">
        <v>2798</v>
      </c>
      <c r="L1918" s="17"/>
      <c r="M1918" s="87"/>
      <c r="N1918" s="93">
        <v>300</v>
      </c>
      <c r="O1918" s="92" t="s">
        <v>1931</v>
      </c>
    </row>
    <row r="1919" spans="1:15">
      <c r="A1919" s="133">
        <v>11</v>
      </c>
      <c r="B1919" s="355" t="s">
        <v>2799</v>
      </c>
      <c r="C1919" s="356"/>
      <c r="D1919" s="10" t="s">
        <v>2800</v>
      </c>
      <c r="E1919" s="34"/>
      <c r="F1919" s="3" t="s">
        <v>1823</v>
      </c>
      <c r="G1919" s="3">
        <v>699582210</v>
      </c>
      <c r="H1919" s="10" t="s">
        <v>11</v>
      </c>
      <c r="I1919" s="3" t="s">
        <v>422</v>
      </c>
      <c r="J1919" s="248" t="s">
        <v>2781</v>
      </c>
      <c r="K1919" s="11" t="s">
        <v>2801</v>
      </c>
      <c r="L1919" s="17"/>
      <c r="M1919" s="87"/>
      <c r="N1919" s="93">
        <v>300</v>
      </c>
      <c r="O1919" s="92" t="s">
        <v>1931</v>
      </c>
    </row>
    <row r="1920" spans="1:15">
      <c r="A1920" s="133">
        <v>12</v>
      </c>
      <c r="B1920" s="341" t="s">
        <v>2802</v>
      </c>
      <c r="C1920" s="342"/>
      <c r="D1920" s="10" t="s">
        <v>2803</v>
      </c>
      <c r="E1920" s="34"/>
      <c r="F1920" s="3"/>
      <c r="G1920" s="3">
        <v>640884133</v>
      </c>
      <c r="H1920" s="3" t="s">
        <v>93</v>
      </c>
      <c r="I1920" s="3" t="s">
        <v>422</v>
      </c>
      <c r="J1920" s="248" t="s">
        <v>2759</v>
      </c>
      <c r="K1920" s="11" t="s">
        <v>2804</v>
      </c>
      <c r="L1920" s="17"/>
      <c r="M1920" s="87"/>
      <c r="N1920" s="94"/>
      <c r="O1920" s="92"/>
    </row>
    <row r="1921" spans="1:15">
      <c r="A1921" s="95">
        <v>13</v>
      </c>
      <c r="B1921" s="341" t="s">
        <v>2805</v>
      </c>
      <c r="C1921" s="342"/>
      <c r="D1921" s="10" t="s">
        <v>2806</v>
      </c>
      <c r="E1921" s="34"/>
      <c r="F1921" s="3"/>
      <c r="G1921" s="3">
        <v>646326208</v>
      </c>
      <c r="H1921" s="3" t="s">
        <v>93</v>
      </c>
      <c r="I1921" s="3" t="s">
        <v>12</v>
      </c>
      <c r="J1921" s="248" t="s">
        <v>2807</v>
      </c>
      <c r="K1921" s="12" t="s">
        <v>2808</v>
      </c>
      <c r="L1921" s="17"/>
      <c r="M1921" s="89"/>
      <c r="N1921" s="94"/>
      <c r="O1921" s="92"/>
    </row>
    <row r="1922" spans="1:15">
      <c r="A1922" s="96">
        <v>14</v>
      </c>
      <c r="B1922" s="363" t="s">
        <v>2809</v>
      </c>
      <c r="C1922" s="364"/>
      <c r="D1922" s="10" t="s">
        <v>2810</v>
      </c>
      <c r="E1922" s="34"/>
      <c r="F1922" s="3" t="s">
        <v>1056</v>
      </c>
      <c r="G1922" s="3">
        <v>600303286</v>
      </c>
      <c r="H1922" s="10" t="s">
        <v>11</v>
      </c>
      <c r="I1922" s="3" t="s">
        <v>12</v>
      </c>
      <c r="J1922" s="248" t="s">
        <v>2811</v>
      </c>
      <c r="K1922" s="16"/>
      <c r="L1922" s="4"/>
      <c r="M1922" s="87"/>
      <c r="N1922" s="93"/>
      <c r="O1922" s="92"/>
    </row>
    <row r="1923" spans="1:15">
      <c r="A1923" s="95">
        <v>15</v>
      </c>
      <c r="B1923" s="355" t="s">
        <v>2812</v>
      </c>
      <c r="C1923" s="356"/>
      <c r="D1923" s="10" t="s">
        <v>2813</v>
      </c>
      <c r="E1923" s="34"/>
      <c r="F1923" s="3" t="s">
        <v>2312</v>
      </c>
      <c r="G1923" s="3">
        <v>675449082</v>
      </c>
      <c r="H1923" s="10" t="s">
        <v>11</v>
      </c>
      <c r="I1923" s="3" t="s">
        <v>12</v>
      </c>
      <c r="J1923" s="248" t="s">
        <v>2811</v>
      </c>
      <c r="K1923" s="16"/>
      <c r="L1923" s="4"/>
      <c r="M1923" s="87"/>
      <c r="N1923" s="93">
        <v>455</v>
      </c>
      <c r="O1923" s="92" t="s">
        <v>1931</v>
      </c>
    </row>
    <row r="1924" spans="1:15">
      <c r="A1924" s="95">
        <v>16</v>
      </c>
      <c r="B1924" s="355" t="s">
        <v>2814</v>
      </c>
      <c r="C1924" s="356"/>
      <c r="D1924" s="10" t="s">
        <v>2815</v>
      </c>
      <c r="E1924" s="34"/>
      <c r="F1924" s="3" t="s">
        <v>2816</v>
      </c>
      <c r="G1924" s="3">
        <v>635451391</v>
      </c>
      <c r="H1924" s="10" t="s">
        <v>11</v>
      </c>
      <c r="I1924" s="3" t="s">
        <v>12</v>
      </c>
      <c r="J1924" s="248" t="s">
        <v>2811</v>
      </c>
      <c r="K1924" s="12" t="s">
        <v>2817</v>
      </c>
      <c r="L1924" s="17"/>
      <c r="M1924" s="87"/>
      <c r="N1924" s="93">
        <v>455</v>
      </c>
      <c r="O1924" s="92" t="s">
        <v>1931</v>
      </c>
    </row>
    <row r="1925" spans="1:15">
      <c r="A1925" s="95">
        <v>17</v>
      </c>
      <c r="B1925" s="341" t="s">
        <v>2818</v>
      </c>
      <c r="C1925" s="342"/>
      <c r="D1925" s="10" t="s">
        <v>2819</v>
      </c>
      <c r="E1925" s="34"/>
      <c r="F1925" s="3" t="s">
        <v>2312</v>
      </c>
      <c r="G1925" s="3">
        <v>609600933</v>
      </c>
      <c r="H1925" s="3" t="s">
        <v>93</v>
      </c>
      <c r="I1925" s="3" t="s">
        <v>12</v>
      </c>
      <c r="J1925" s="248" t="s">
        <v>2811</v>
      </c>
      <c r="K1925" s="11" t="s">
        <v>2820</v>
      </c>
      <c r="L1925" s="17"/>
      <c r="M1925" s="87"/>
      <c r="N1925" s="93"/>
      <c r="O1925" s="92"/>
    </row>
    <row r="1926" spans="1:15">
      <c r="A1926" s="95">
        <v>18</v>
      </c>
      <c r="B1926" s="355" t="s">
        <v>2821</v>
      </c>
      <c r="C1926" s="356"/>
      <c r="D1926" s="10" t="s">
        <v>2822</v>
      </c>
      <c r="E1926" s="34"/>
      <c r="F1926" s="3" t="s">
        <v>412</v>
      </c>
      <c r="G1926" s="3">
        <v>632823178</v>
      </c>
      <c r="H1926" s="10" t="s">
        <v>11</v>
      </c>
      <c r="I1926" s="3" t="s">
        <v>2072</v>
      </c>
      <c r="J1926" s="248" t="s">
        <v>2823</v>
      </c>
      <c r="K1926" s="11" t="s">
        <v>2824</v>
      </c>
      <c r="L1926" s="17"/>
      <c r="M1926" s="87"/>
      <c r="N1926" s="93">
        <v>350</v>
      </c>
      <c r="O1926" s="92" t="s">
        <v>1931</v>
      </c>
    </row>
    <row r="1927" spans="1:15">
      <c r="A1927">
        <v>19</v>
      </c>
      <c r="B1927" s="341"/>
      <c r="C1927" s="342"/>
      <c r="D1927" s="3"/>
      <c r="E1927" s="34"/>
      <c r="F1927" s="3"/>
      <c r="G1927" s="3"/>
      <c r="H1927" s="3"/>
      <c r="I1927" s="3"/>
      <c r="J1927" s="248"/>
      <c r="K1927" s="4"/>
      <c r="L1927" s="4"/>
      <c r="M1927" s="90"/>
      <c r="N1927" s="93"/>
      <c r="O1927" s="92"/>
    </row>
    <row r="1928" spans="1:15" ht="15" thickBot="1">
      <c r="A1928">
        <v>20</v>
      </c>
      <c r="B1928" s="339"/>
      <c r="C1928" s="340"/>
      <c r="D1928" s="5"/>
      <c r="E1928" s="35"/>
      <c r="F1928" s="5"/>
      <c r="G1928" s="5"/>
      <c r="H1928" s="5"/>
      <c r="I1928" s="5"/>
      <c r="J1928" s="278"/>
      <c r="K1928" s="6"/>
      <c r="L1928" s="6"/>
      <c r="M1928" s="91"/>
      <c r="N1928" s="93"/>
      <c r="O1928" s="92"/>
    </row>
    <row r="1929" spans="1:15" ht="15" thickBot="1"/>
    <row r="1930" spans="1:15" ht="15" thickBot="1">
      <c r="B1930" s="380" t="s">
        <v>2825</v>
      </c>
      <c r="C1930" s="369"/>
      <c r="D1930" s="1" t="s">
        <v>6</v>
      </c>
      <c r="E1930" s="1" t="s">
        <v>2826</v>
      </c>
      <c r="F1930" s="1" t="s">
        <v>4</v>
      </c>
      <c r="G1930" s="1" t="s">
        <v>1593</v>
      </c>
      <c r="H1930" s="1" t="s">
        <v>1</v>
      </c>
      <c r="I1930" s="1" t="s">
        <v>7</v>
      </c>
      <c r="J1930" s="247" t="s">
        <v>585</v>
      </c>
      <c r="K1930" s="1" t="s">
        <v>2827</v>
      </c>
      <c r="L1930" s="1" t="s">
        <v>587</v>
      </c>
    </row>
    <row r="1931" spans="1:15">
      <c r="A1931" s="133">
        <v>1</v>
      </c>
      <c r="B1931" s="449" t="s">
        <v>2828</v>
      </c>
      <c r="C1931" s="450"/>
      <c r="D1931" s="98" t="s">
        <v>422</v>
      </c>
      <c r="E1931" s="3"/>
      <c r="F1931" s="3">
        <v>603312621</v>
      </c>
      <c r="G1931" s="3">
        <v>1844</v>
      </c>
      <c r="H1931" s="100" t="s">
        <v>2829</v>
      </c>
      <c r="I1931" s="98" t="s">
        <v>2830</v>
      </c>
      <c r="J1931" s="283" t="s">
        <v>2831</v>
      </c>
      <c r="K1931" s="101"/>
      <c r="L1931" s="102"/>
    </row>
    <row r="1932" spans="1:15">
      <c r="A1932" s="133">
        <v>2</v>
      </c>
      <c r="B1932" s="374" t="s">
        <v>2832</v>
      </c>
      <c r="C1932" s="375"/>
      <c r="D1932" s="98" t="s">
        <v>422</v>
      </c>
      <c r="E1932" s="98"/>
      <c r="F1932" s="98">
        <v>662923084</v>
      </c>
      <c r="G1932" s="98">
        <v>1844</v>
      </c>
      <c r="H1932" s="100" t="s">
        <v>2833</v>
      </c>
      <c r="I1932" s="98" t="s">
        <v>2830</v>
      </c>
      <c r="J1932" s="283" t="s">
        <v>2834</v>
      </c>
      <c r="K1932" s="101"/>
      <c r="L1932" s="102"/>
    </row>
    <row r="1933" spans="1:15">
      <c r="A1933" s="133">
        <v>3</v>
      </c>
      <c r="B1933" s="374" t="s">
        <v>2835</v>
      </c>
      <c r="C1933" s="375"/>
      <c r="D1933" s="98" t="s">
        <v>422</v>
      </c>
      <c r="E1933" s="3"/>
      <c r="F1933" s="3">
        <v>679716126</v>
      </c>
      <c r="G1933" s="3">
        <v>1844</v>
      </c>
      <c r="H1933" s="100" t="s">
        <v>2836</v>
      </c>
      <c r="I1933" s="98" t="s">
        <v>2830</v>
      </c>
      <c r="J1933" s="283" t="s">
        <v>2837</v>
      </c>
      <c r="K1933" s="101"/>
      <c r="L1933" s="102"/>
    </row>
    <row r="1934" spans="1:15">
      <c r="A1934" s="133">
        <v>4</v>
      </c>
      <c r="B1934" s="374" t="s">
        <v>2838</v>
      </c>
      <c r="C1934" s="375"/>
      <c r="D1934" s="98" t="s">
        <v>422</v>
      </c>
      <c r="E1934" s="3"/>
      <c r="F1934" s="3">
        <v>636820825</v>
      </c>
      <c r="G1934" s="3">
        <v>1844</v>
      </c>
      <c r="H1934" s="100" t="s">
        <v>2839</v>
      </c>
      <c r="I1934" s="98" t="s">
        <v>2830</v>
      </c>
      <c r="J1934" s="283" t="s">
        <v>2840</v>
      </c>
      <c r="K1934" s="101"/>
      <c r="L1934" s="102"/>
    </row>
    <row r="1935" spans="1:15">
      <c r="A1935" s="133">
        <v>5</v>
      </c>
      <c r="B1935" s="374" t="s">
        <v>2841</v>
      </c>
      <c r="C1935" s="375"/>
      <c r="D1935" s="98" t="s">
        <v>422</v>
      </c>
      <c r="E1935" s="3"/>
      <c r="F1935" s="3">
        <v>626832871</v>
      </c>
      <c r="G1935" s="3">
        <v>1844</v>
      </c>
      <c r="H1935" s="100" t="s">
        <v>2842</v>
      </c>
      <c r="I1935" s="98" t="s">
        <v>2830</v>
      </c>
      <c r="J1935" s="283" t="s">
        <v>2843</v>
      </c>
      <c r="K1935" s="92"/>
      <c r="L1935" s="102"/>
    </row>
    <row r="1936" spans="1:15">
      <c r="A1936" s="133">
        <v>6</v>
      </c>
      <c r="B1936" s="374" t="s">
        <v>2844</v>
      </c>
      <c r="C1936" s="375"/>
      <c r="D1936" s="98" t="s">
        <v>422</v>
      </c>
      <c r="E1936" s="3"/>
      <c r="F1936" s="3">
        <v>696830905</v>
      </c>
      <c r="G1936" s="3">
        <v>1844</v>
      </c>
      <c r="H1936" s="100" t="s">
        <v>2845</v>
      </c>
      <c r="I1936" s="98" t="s">
        <v>2830</v>
      </c>
      <c r="J1936" s="283" t="s">
        <v>2846</v>
      </c>
      <c r="K1936" s="92"/>
      <c r="L1936" s="102"/>
    </row>
    <row r="1937" spans="1:13">
      <c r="A1937" s="96">
        <v>7</v>
      </c>
      <c r="B1937" s="374" t="s">
        <v>2847</v>
      </c>
      <c r="C1937" s="375"/>
      <c r="D1937" s="98" t="s">
        <v>12</v>
      </c>
      <c r="E1937" s="3"/>
      <c r="F1937" s="3">
        <v>625357657</v>
      </c>
      <c r="G1937" s="3"/>
      <c r="H1937" s="100" t="s">
        <v>2848</v>
      </c>
      <c r="I1937" s="98" t="s">
        <v>2849</v>
      </c>
      <c r="J1937" s="283" t="s">
        <v>2850</v>
      </c>
      <c r="K1937" s="103"/>
      <c r="L1937" s="102"/>
    </row>
    <row r="1938" spans="1:13">
      <c r="A1938">
        <v>8</v>
      </c>
      <c r="B1938" s="374" t="s">
        <v>2851</v>
      </c>
      <c r="C1938" s="375"/>
      <c r="D1938" s="14" t="s">
        <v>12</v>
      </c>
      <c r="E1938" s="14"/>
      <c r="F1938" s="14">
        <v>699079237</v>
      </c>
      <c r="G1938" s="14" t="s">
        <v>651</v>
      </c>
      <c r="H1938" s="14" t="s">
        <v>2852</v>
      </c>
      <c r="I1938" s="14" t="s">
        <v>2853</v>
      </c>
      <c r="J1938" s="284" t="s">
        <v>2854</v>
      </c>
      <c r="K1938" s="104"/>
      <c r="L1938" s="105"/>
    </row>
    <row r="1939" spans="1:13">
      <c r="A1939" s="96">
        <v>9</v>
      </c>
      <c r="B1939" s="374" t="s">
        <v>2855</v>
      </c>
      <c r="C1939" s="375"/>
      <c r="D1939" s="98" t="s">
        <v>12</v>
      </c>
      <c r="E1939" s="3"/>
      <c r="F1939" s="3">
        <v>608775662</v>
      </c>
      <c r="G1939" s="3" t="s">
        <v>1841</v>
      </c>
      <c r="H1939" s="100" t="s">
        <v>2856</v>
      </c>
      <c r="I1939" s="98" t="s">
        <v>2853</v>
      </c>
      <c r="J1939" s="283" t="s">
        <v>2857</v>
      </c>
      <c r="K1939" s="101"/>
      <c r="L1939" s="102"/>
    </row>
    <row r="1940" spans="1:13">
      <c r="A1940" s="96">
        <v>10</v>
      </c>
      <c r="B1940" s="374" t="s">
        <v>2858</v>
      </c>
      <c r="C1940" s="375"/>
      <c r="D1940" s="98" t="s">
        <v>2072</v>
      </c>
      <c r="E1940" s="98"/>
      <c r="F1940" s="98">
        <v>630965345</v>
      </c>
      <c r="G1940" s="98"/>
      <c r="H1940" s="100" t="s">
        <v>2859</v>
      </c>
      <c r="I1940" s="98" t="s">
        <v>2860</v>
      </c>
      <c r="J1940" s="283" t="s">
        <v>2861</v>
      </c>
      <c r="K1940" s="101"/>
      <c r="L1940" s="102"/>
    </row>
    <row r="1941" spans="1:13">
      <c r="A1941" s="96">
        <v>11</v>
      </c>
      <c r="B1941" s="374" t="s">
        <v>2862</v>
      </c>
      <c r="C1941" s="375"/>
      <c r="D1941" s="98" t="s">
        <v>12</v>
      </c>
      <c r="E1941" s="98"/>
      <c r="F1941" s="98">
        <v>655531205</v>
      </c>
      <c r="G1941" s="98"/>
      <c r="H1941" s="100" t="s">
        <v>2863</v>
      </c>
      <c r="I1941" s="98" t="s">
        <v>2849</v>
      </c>
      <c r="J1941" s="285" t="s">
        <v>2864</v>
      </c>
      <c r="K1941" s="92"/>
      <c r="L1941" s="102"/>
    </row>
    <row r="1942" spans="1:13">
      <c r="A1942" s="96">
        <v>12</v>
      </c>
      <c r="B1942" s="374" t="s">
        <v>2865</v>
      </c>
      <c r="C1942" s="375"/>
      <c r="D1942" s="98" t="s">
        <v>2072</v>
      </c>
      <c r="E1942" s="98"/>
      <c r="F1942" s="98">
        <v>677784836</v>
      </c>
      <c r="G1942" s="98"/>
      <c r="H1942" s="100" t="s">
        <v>2866</v>
      </c>
      <c r="I1942" s="98" t="s">
        <v>2867</v>
      </c>
      <c r="J1942" s="283" t="s">
        <v>2868</v>
      </c>
      <c r="K1942" s="101"/>
      <c r="L1942" s="102"/>
    </row>
    <row r="1943" spans="1:13">
      <c r="A1943" s="96">
        <v>13</v>
      </c>
      <c r="B1943" s="374" t="s">
        <v>2869</v>
      </c>
      <c r="C1943" s="375"/>
      <c r="D1943" s="98" t="s">
        <v>2072</v>
      </c>
      <c r="E1943" s="98"/>
      <c r="F1943" s="98">
        <v>628591573</v>
      </c>
      <c r="G1943" s="98"/>
      <c r="H1943" s="100" t="s">
        <v>2870</v>
      </c>
      <c r="I1943" s="98" t="s">
        <v>2867</v>
      </c>
      <c r="J1943" s="283" t="s">
        <v>2871</v>
      </c>
      <c r="K1943" s="101"/>
      <c r="L1943" s="106"/>
    </row>
    <row r="1944" spans="1:13">
      <c r="A1944" s="96">
        <v>14</v>
      </c>
      <c r="B1944" s="374" t="s">
        <v>2872</v>
      </c>
      <c r="C1944" s="375"/>
      <c r="D1944" s="98" t="s">
        <v>12</v>
      </c>
      <c r="E1944" s="98"/>
      <c r="F1944" s="98">
        <v>608999818</v>
      </c>
      <c r="G1944" s="98"/>
      <c r="H1944" s="100" t="s">
        <v>2873</v>
      </c>
      <c r="I1944" s="98" t="s">
        <v>2874</v>
      </c>
      <c r="J1944" s="283" t="s">
        <v>2875</v>
      </c>
      <c r="K1944" s="107"/>
      <c r="L1944" s="106"/>
      <c r="M1944" t="s">
        <v>2876</v>
      </c>
    </row>
    <row r="1945" spans="1:13">
      <c r="A1945" s="133">
        <v>15</v>
      </c>
      <c r="B1945" s="374" t="s">
        <v>2877</v>
      </c>
      <c r="C1945" s="375"/>
      <c r="D1945" s="98" t="s">
        <v>422</v>
      </c>
      <c r="E1945" s="98"/>
      <c r="F1945" s="98">
        <v>679733883</v>
      </c>
      <c r="G1945" s="98"/>
      <c r="H1945" s="100" t="s">
        <v>2878</v>
      </c>
      <c r="I1945" s="98" t="s">
        <v>2879</v>
      </c>
      <c r="J1945" s="285" t="s">
        <v>2880</v>
      </c>
      <c r="K1945" s="92"/>
      <c r="L1945" s="102"/>
    </row>
    <row r="1946" spans="1:13">
      <c r="A1946">
        <v>18</v>
      </c>
      <c r="B1946" s="341"/>
      <c r="C1946" s="342"/>
      <c r="D1946" s="98"/>
      <c r="E1946" s="98"/>
      <c r="F1946" s="98"/>
      <c r="G1946" s="98"/>
      <c r="H1946" s="98"/>
      <c r="I1946" s="98"/>
      <c r="J1946" s="286"/>
      <c r="K1946" s="92"/>
      <c r="L1946" s="99"/>
    </row>
    <row r="1947" spans="1:13">
      <c r="A1947">
        <v>19</v>
      </c>
      <c r="B1947" s="341"/>
      <c r="C1947" s="342"/>
      <c r="D1947" s="98"/>
      <c r="E1947" s="98"/>
      <c r="F1947" s="98"/>
      <c r="G1947" s="98"/>
      <c r="H1947" s="98"/>
      <c r="I1947" s="98"/>
      <c r="J1947" s="286"/>
      <c r="K1947" s="92"/>
      <c r="L1947" s="99"/>
    </row>
    <row r="1948" spans="1:13" ht="15" thickBot="1">
      <c r="A1948">
        <v>20</v>
      </c>
      <c r="B1948" s="339"/>
      <c r="C1948" s="340"/>
      <c r="D1948" s="108"/>
      <c r="E1948" s="108"/>
      <c r="F1948" s="108"/>
      <c r="G1948" s="108"/>
      <c r="H1948" s="108"/>
      <c r="I1948" s="108"/>
      <c r="J1948" s="287"/>
      <c r="K1948" s="109"/>
      <c r="L1948" s="110"/>
    </row>
  </sheetData>
  <sortState xmlns:xlrd2="http://schemas.microsoft.com/office/spreadsheetml/2017/richdata2" ref="B1583:K1596">
    <sortCondition ref="B1583:B1596"/>
  </sortState>
  <mergeCells count="2298">
    <mergeCell ref="B12:C12"/>
    <mergeCell ref="Q12:R12"/>
    <mergeCell ref="B13:C13"/>
    <mergeCell ref="Q13:R13"/>
    <mergeCell ref="B14:C14"/>
    <mergeCell ref="Q14:R14"/>
    <mergeCell ref="B15:C15"/>
    <mergeCell ref="Q15:R15"/>
    <mergeCell ref="B16:C16"/>
    <mergeCell ref="Q16:R16"/>
    <mergeCell ref="B17:C17"/>
    <mergeCell ref="Q17:R17"/>
    <mergeCell ref="B18:C18"/>
    <mergeCell ref="Q18:R18"/>
    <mergeCell ref="B19:C19"/>
    <mergeCell ref="B20:C20"/>
    <mergeCell ref="B21:C21"/>
    <mergeCell ref="B1:C1"/>
    <mergeCell ref="B2:C2"/>
    <mergeCell ref="B3:C3"/>
    <mergeCell ref="B4:C4"/>
    <mergeCell ref="B5:C5"/>
    <mergeCell ref="B6:C6"/>
    <mergeCell ref="Q6:R6"/>
    <mergeCell ref="B7:C7"/>
    <mergeCell ref="Q7:R7"/>
    <mergeCell ref="B8:C8"/>
    <mergeCell ref="Q8:R8"/>
    <mergeCell ref="B9:C9"/>
    <mergeCell ref="Q9:R9"/>
    <mergeCell ref="B10:C10"/>
    <mergeCell ref="Q10:R10"/>
    <mergeCell ref="B11:C11"/>
    <mergeCell ref="Q11:R11"/>
    <mergeCell ref="B34:C34"/>
    <mergeCell ref="Q34:R34"/>
    <mergeCell ref="B35:C35"/>
    <mergeCell ref="Q35:R35"/>
    <mergeCell ref="B36:C36"/>
    <mergeCell ref="Q36:R36"/>
    <mergeCell ref="B37:C37"/>
    <mergeCell ref="Q37:R37"/>
    <mergeCell ref="B38:C38"/>
    <mergeCell ref="Q38:R38"/>
    <mergeCell ref="B39:C39"/>
    <mergeCell ref="Q39:R39"/>
    <mergeCell ref="B40:C40"/>
    <mergeCell ref="Q40:R40"/>
    <mergeCell ref="B41:C41"/>
    <mergeCell ref="B42:C42"/>
    <mergeCell ref="B43:C43"/>
    <mergeCell ref="B23:C23"/>
    <mergeCell ref="B24:C24"/>
    <mergeCell ref="B25:C25"/>
    <mergeCell ref="B26:C26"/>
    <mergeCell ref="B27:C27"/>
    <mergeCell ref="B28:C28"/>
    <mergeCell ref="Q28:R28"/>
    <mergeCell ref="B29:C29"/>
    <mergeCell ref="Q29:R29"/>
    <mergeCell ref="B30:C30"/>
    <mergeCell ref="Q30:R30"/>
    <mergeCell ref="B31:C31"/>
    <mergeCell ref="Q31:R31"/>
    <mergeCell ref="B32:C32"/>
    <mergeCell ref="Q32:R32"/>
    <mergeCell ref="B33:C33"/>
    <mergeCell ref="Q33:R33"/>
    <mergeCell ref="B78:C78"/>
    <mergeCell ref="Q78:R78"/>
    <mergeCell ref="B79:C79"/>
    <mergeCell ref="Q79:R79"/>
    <mergeCell ref="B80:C80"/>
    <mergeCell ref="Q80:R80"/>
    <mergeCell ref="B81:C81"/>
    <mergeCell ref="Q81:R81"/>
    <mergeCell ref="B82:C82"/>
    <mergeCell ref="Q82:R82"/>
    <mergeCell ref="B83:C83"/>
    <mergeCell ref="Q83:R83"/>
    <mergeCell ref="B84:C84"/>
    <mergeCell ref="Q84:R84"/>
    <mergeCell ref="B85:C85"/>
    <mergeCell ref="B86:C86"/>
    <mergeCell ref="B87:C87"/>
    <mergeCell ref="B67:C67"/>
    <mergeCell ref="B68:C68"/>
    <mergeCell ref="B69:C69"/>
    <mergeCell ref="B70:C70"/>
    <mergeCell ref="B71:C71"/>
    <mergeCell ref="B72:C72"/>
    <mergeCell ref="Q72:R72"/>
    <mergeCell ref="B73:C73"/>
    <mergeCell ref="Q73:R73"/>
    <mergeCell ref="B74:C74"/>
    <mergeCell ref="Q74:R74"/>
    <mergeCell ref="B75:C75"/>
    <mergeCell ref="Q75:R75"/>
    <mergeCell ref="B76:C76"/>
    <mergeCell ref="Q76:R76"/>
    <mergeCell ref="B77:C77"/>
    <mergeCell ref="Q77:R77"/>
    <mergeCell ref="Q99:R99"/>
    <mergeCell ref="B165:C165"/>
    <mergeCell ref="B100:C100"/>
    <mergeCell ref="Q100:R100"/>
    <mergeCell ref="B101:C101"/>
    <mergeCell ref="Q101:R101"/>
    <mergeCell ref="B102:C102"/>
    <mergeCell ref="Q102:R102"/>
    <mergeCell ref="B103:C103"/>
    <mergeCell ref="Q103:R103"/>
    <mergeCell ref="B104:C104"/>
    <mergeCell ref="Q104:R104"/>
    <mergeCell ref="B105:C105"/>
    <mergeCell ref="Q105:R105"/>
    <mergeCell ref="B106:C106"/>
    <mergeCell ref="Q106:R106"/>
    <mergeCell ref="B107:C107"/>
    <mergeCell ref="B108:C108"/>
    <mergeCell ref="B109:C109"/>
    <mergeCell ref="B133:C133"/>
    <mergeCell ref="B134:C134"/>
    <mergeCell ref="B135:C135"/>
    <mergeCell ref="B136:C136"/>
    <mergeCell ref="B138:C138"/>
    <mergeCell ref="Q138:R138"/>
    <mergeCell ref="B139:C139"/>
    <mergeCell ref="Q139:R139"/>
    <mergeCell ref="B140:C140"/>
    <mergeCell ref="Q140:R140"/>
    <mergeCell ref="B141:C141"/>
    <mergeCell ref="Q141:R141"/>
    <mergeCell ref="B99:C99"/>
    <mergeCell ref="B341:C341"/>
    <mergeCell ref="Q341:R341"/>
    <mergeCell ref="B241:C241"/>
    <mergeCell ref="B232:C232"/>
    <mergeCell ref="Q232:R232"/>
    <mergeCell ref="B233:C233"/>
    <mergeCell ref="Q233:R233"/>
    <mergeCell ref="B234:C234"/>
    <mergeCell ref="B297:C297"/>
    <mergeCell ref="Q297:R297"/>
    <mergeCell ref="B298:C298"/>
    <mergeCell ref="Q298:R298"/>
    <mergeCell ref="B299:C299"/>
    <mergeCell ref="Q299:R299"/>
    <mergeCell ref="B300:C300"/>
    <mergeCell ref="Q300:R300"/>
    <mergeCell ref="Q207:R207"/>
    <mergeCell ref="B227:C227"/>
    <mergeCell ref="Q227:R227"/>
    <mergeCell ref="B228:C228"/>
    <mergeCell ref="Q228:R228"/>
    <mergeCell ref="B229:C229"/>
    <mergeCell ref="Q229:R229"/>
    <mergeCell ref="B230:C230"/>
    <mergeCell ref="Q230:R230"/>
    <mergeCell ref="B231:C231"/>
    <mergeCell ref="Q231:R231"/>
    <mergeCell ref="B216:C216"/>
    <mergeCell ref="B208:C208"/>
    <mergeCell ref="Q208:R208"/>
    <mergeCell ref="B209:C209"/>
    <mergeCell ref="B226:C226"/>
    <mergeCell ref="B320:C320"/>
    <mergeCell ref="Q320:R320"/>
    <mergeCell ref="B321:C321"/>
    <mergeCell ref="B315:C315"/>
    <mergeCell ref="Q315:R315"/>
    <mergeCell ref="Q215:R215"/>
    <mergeCell ref="B142:C142"/>
    <mergeCell ref="B217:C217"/>
    <mergeCell ref="B218:C218"/>
    <mergeCell ref="B219:C219"/>
    <mergeCell ref="B199:C199"/>
    <mergeCell ref="B200:C200"/>
    <mergeCell ref="B201:C201"/>
    <mergeCell ref="B203:C203"/>
    <mergeCell ref="B204:C204"/>
    <mergeCell ref="Q204:R204"/>
    <mergeCell ref="B205:C205"/>
    <mergeCell ref="Q205:R205"/>
    <mergeCell ref="B206:C206"/>
    <mergeCell ref="Q206:R206"/>
    <mergeCell ref="B207:C207"/>
    <mergeCell ref="B202:C202"/>
    <mergeCell ref="Q142:R142"/>
    <mergeCell ref="Q226:R226"/>
    <mergeCell ref="B143:C143"/>
    <mergeCell ref="Q143:R143"/>
    <mergeCell ref="B144:C144"/>
    <mergeCell ref="Q144:R144"/>
    <mergeCell ref="B211:C211"/>
    <mergeCell ref="Q211:R211"/>
    <mergeCell ref="B212:C212"/>
    <mergeCell ref="Q212:R212"/>
    <mergeCell ref="B303:C303"/>
    <mergeCell ref="Q303:R303"/>
    <mergeCell ref="B304:C304"/>
    <mergeCell ref="B305:C305"/>
    <mergeCell ref="B306:C306"/>
    <mergeCell ref="B308:C308"/>
    <mergeCell ref="B309:C309"/>
    <mergeCell ref="B310:C310"/>
    <mergeCell ref="B311:C311"/>
    <mergeCell ref="B312:C312"/>
    <mergeCell ref="B313:C313"/>
    <mergeCell ref="Q313:R313"/>
    <mergeCell ref="B314:C314"/>
    <mergeCell ref="Q314:R314"/>
    <mergeCell ref="B318:C318"/>
    <mergeCell ref="Q318:R318"/>
    <mergeCell ref="B319:C319"/>
    <mergeCell ref="Q319:R319"/>
    <mergeCell ref="B301:C301"/>
    <mergeCell ref="Q301:R301"/>
    <mergeCell ref="B302:C302"/>
    <mergeCell ref="B286:C286"/>
    <mergeCell ref="B287:C287"/>
    <mergeCell ref="B288:C288"/>
    <mergeCell ref="B289:C289"/>
    <mergeCell ref="B290:C290"/>
    <mergeCell ref="B291:C291"/>
    <mergeCell ref="Q291:R291"/>
    <mergeCell ref="B292:C292"/>
    <mergeCell ref="Q292:R292"/>
    <mergeCell ref="B293:C293"/>
    <mergeCell ref="Q293:R293"/>
    <mergeCell ref="B294:C294"/>
    <mergeCell ref="Q294:R294"/>
    <mergeCell ref="B295:C295"/>
    <mergeCell ref="Q295:R295"/>
    <mergeCell ref="B296:C296"/>
    <mergeCell ref="Q296:R296"/>
    <mergeCell ref="Q302:R302"/>
    <mergeCell ref="Q209:R209"/>
    <mergeCell ref="B210:C210"/>
    <mergeCell ref="Q210:R210"/>
    <mergeCell ref="Q234:R234"/>
    <mergeCell ref="B235:C235"/>
    <mergeCell ref="Q235:R235"/>
    <mergeCell ref="B236:C236"/>
    <mergeCell ref="Q236:R236"/>
    <mergeCell ref="B237:C237"/>
    <mergeCell ref="Q237:R237"/>
    <mergeCell ref="B238:C238"/>
    <mergeCell ref="B239:C239"/>
    <mergeCell ref="B240:C240"/>
    <mergeCell ref="B221:C221"/>
    <mergeCell ref="B222:C222"/>
    <mergeCell ref="B223:C223"/>
    <mergeCell ref="B224:C224"/>
    <mergeCell ref="B225:C225"/>
    <mergeCell ref="Q238:R238"/>
    <mergeCell ref="B213:C213"/>
    <mergeCell ref="Q213:R213"/>
    <mergeCell ref="B214:C214"/>
    <mergeCell ref="Q214:R214"/>
    <mergeCell ref="B215:C215"/>
    <mergeCell ref="B348:C348"/>
    <mergeCell ref="B349:C349"/>
    <mergeCell ref="B350:C350"/>
    <mergeCell ref="B330:C330"/>
    <mergeCell ref="B331:C331"/>
    <mergeCell ref="B332:C332"/>
    <mergeCell ref="B333:C333"/>
    <mergeCell ref="B334:C334"/>
    <mergeCell ref="B335:C335"/>
    <mergeCell ref="Q335:R335"/>
    <mergeCell ref="B336:C336"/>
    <mergeCell ref="Q336:R336"/>
    <mergeCell ref="B337:C337"/>
    <mergeCell ref="Q337:R337"/>
    <mergeCell ref="B338:C338"/>
    <mergeCell ref="Q338:R338"/>
    <mergeCell ref="B339:C339"/>
    <mergeCell ref="Q339:R339"/>
    <mergeCell ref="B340:C340"/>
    <mergeCell ref="Q340:R340"/>
    <mergeCell ref="B346:C346"/>
    <mergeCell ref="Q346:R346"/>
    <mergeCell ref="B347:C347"/>
    <mergeCell ref="Q347:R347"/>
    <mergeCell ref="B342:C342"/>
    <mergeCell ref="Q342:R342"/>
    <mergeCell ref="B343:C343"/>
    <mergeCell ref="Q343:R343"/>
    <mergeCell ref="B344:C344"/>
    <mergeCell ref="Q344:R344"/>
    <mergeCell ref="B345:C345"/>
    <mergeCell ref="Q345:R345"/>
    <mergeCell ref="B408:C408"/>
    <mergeCell ref="Q408:R408"/>
    <mergeCell ref="B409:C409"/>
    <mergeCell ref="Q409:R409"/>
    <mergeCell ref="B410:C410"/>
    <mergeCell ref="Q410:R410"/>
    <mergeCell ref="B411:C411"/>
    <mergeCell ref="Q411:R411"/>
    <mergeCell ref="B412:C412"/>
    <mergeCell ref="Q412:R412"/>
    <mergeCell ref="B413:C413"/>
    <mergeCell ref="Q413:R413"/>
    <mergeCell ref="B414:C414"/>
    <mergeCell ref="B415:C415"/>
    <mergeCell ref="B316:C316"/>
    <mergeCell ref="Q316:R316"/>
    <mergeCell ref="B317:C317"/>
    <mergeCell ref="Q317:R317"/>
    <mergeCell ref="B363:C363"/>
    <mergeCell ref="Q363:R363"/>
    <mergeCell ref="B364:C364"/>
    <mergeCell ref="Q364:R364"/>
    <mergeCell ref="B365:C365"/>
    <mergeCell ref="Q365:R365"/>
    <mergeCell ref="B366:C366"/>
    <mergeCell ref="Q366:R366"/>
    <mergeCell ref="B367:C367"/>
    <mergeCell ref="Q367:R367"/>
    <mergeCell ref="B368:C368"/>
    <mergeCell ref="Q368:R368"/>
    <mergeCell ref="B369:C369"/>
    <mergeCell ref="Q369:R369"/>
    <mergeCell ref="B361:C361"/>
    <mergeCell ref="Q361:R361"/>
    <mergeCell ref="B362:C362"/>
    <mergeCell ref="Q362:R362"/>
    <mergeCell ref="B388:C388"/>
    <mergeCell ref="Q388:R388"/>
    <mergeCell ref="B389:C389"/>
    <mergeCell ref="Q389:R389"/>
    <mergeCell ref="B390:C390"/>
    <mergeCell ref="Q390:R390"/>
    <mergeCell ref="B391:C391"/>
    <mergeCell ref="Q391:R391"/>
    <mergeCell ref="B392:C392"/>
    <mergeCell ref="B393:C393"/>
    <mergeCell ref="B394:C394"/>
    <mergeCell ref="B370:C370"/>
    <mergeCell ref="B371:C371"/>
    <mergeCell ref="B372:C372"/>
    <mergeCell ref="B374:C374"/>
    <mergeCell ref="B375:C375"/>
    <mergeCell ref="B376:C376"/>
    <mergeCell ref="B377:C377"/>
    <mergeCell ref="B378:C378"/>
    <mergeCell ref="B379:C379"/>
    <mergeCell ref="Q379:R379"/>
    <mergeCell ref="B380:C380"/>
    <mergeCell ref="Q380:R380"/>
    <mergeCell ref="B381:C381"/>
    <mergeCell ref="Q381:R381"/>
    <mergeCell ref="B382:C382"/>
    <mergeCell ref="Q382:R382"/>
    <mergeCell ref="B383:C383"/>
    <mergeCell ref="Q430:R430"/>
    <mergeCell ref="B431:C431"/>
    <mergeCell ref="Q431:R431"/>
    <mergeCell ref="B432:C432"/>
    <mergeCell ref="Q432:R432"/>
    <mergeCell ref="B433:C433"/>
    <mergeCell ref="Q433:R433"/>
    <mergeCell ref="B434:C434"/>
    <mergeCell ref="Q434:R434"/>
    <mergeCell ref="B435:C435"/>
    <mergeCell ref="Q435:R435"/>
    <mergeCell ref="B436:C436"/>
    <mergeCell ref="B437:C437"/>
    <mergeCell ref="B438:C438"/>
    <mergeCell ref="B396:C396"/>
    <mergeCell ref="B397:C397"/>
    <mergeCell ref="B398:C398"/>
    <mergeCell ref="B399:C399"/>
    <mergeCell ref="B400:C400"/>
    <mergeCell ref="B401:C401"/>
    <mergeCell ref="Q401:R401"/>
    <mergeCell ref="B402:C402"/>
    <mergeCell ref="Q402:R402"/>
    <mergeCell ref="B403:C403"/>
    <mergeCell ref="Q403:R403"/>
    <mergeCell ref="B404:C404"/>
    <mergeCell ref="Q404:R404"/>
    <mergeCell ref="B405:C405"/>
    <mergeCell ref="Q405:R405"/>
    <mergeCell ref="B406:C406"/>
    <mergeCell ref="Q406:R406"/>
    <mergeCell ref="B407:C407"/>
    <mergeCell ref="B523:C523"/>
    <mergeCell ref="B524:C524"/>
    <mergeCell ref="B482:C482"/>
    <mergeCell ref="B483:C483"/>
    <mergeCell ref="B484:C484"/>
    <mergeCell ref="B485:C485"/>
    <mergeCell ref="B486:C486"/>
    <mergeCell ref="B487:C487"/>
    <mergeCell ref="Q487:R487"/>
    <mergeCell ref="B488:C488"/>
    <mergeCell ref="Q488:R488"/>
    <mergeCell ref="B489:C489"/>
    <mergeCell ref="Q489:R489"/>
    <mergeCell ref="B490:C490"/>
    <mergeCell ref="Q490:R490"/>
    <mergeCell ref="B491:C491"/>
    <mergeCell ref="Q491:R491"/>
    <mergeCell ref="B492:C492"/>
    <mergeCell ref="Q492:R492"/>
    <mergeCell ref="B493:C493"/>
    <mergeCell ref="Q493:R493"/>
    <mergeCell ref="B494:C494"/>
    <mergeCell ref="Q494:R494"/>
    <mergeCell ref="B495:C495"/>
    <mergeCell ref="Q495:R495"/>
    <mergeCell ref="B496:C496"/>
    <mergeCell ref="Q496:R496"/>
    <mergeCell ref="B497:C497"/>
    <mergeCell ref="Q497:R497"/>
    <mergeCell ref="B498:C498"/>
    <mergeCell ref="Q498:R498"/>
    <mergeCell ref="B504:C504"/>
    <mergeCell ref="Q675:R675"/>
    <mergeCell ref="B618:C618"/>
    <mergeCell ref="B619:C619"/>
    <mergeCell ref="Q619:R619"/>
    <mergeCell ref="B620:C620"/>
    <mergeCell ref="Q620:R620"/>
    <mergeCell ref="B621:C621"/>
    <mergeCell ref="Q621:R621"/>
    <mergeCell ref="B622:C622"/>
    <mergeCell ref="Q622:R622"/>
    <mergeCell ref="B623:C623"/>
    <mergeCell ref="Q623:R623"/>
    <mergeCell ref="B624:C624"/>
    <mergeCell ref="Q624:R624"/>
    <mergeCell ref="B625:C625"/>
    <mergeCell ref="Q625:R625"/>
    <mergeCell ref="B603:C603"/>
    <mergeCell ref="Q603:R603"/>
    <mergeCell ref="B604:C604"/>
    <mergeCell ref="B631:C631"/>
    <mergeCell ref="Q631:R631"/>
    <mergeCell ref="B632:C632"/>
    <mergeCell ref="B633:C633"/>
    <mergeCell ref="B634:C634"/>
    <mergeCell ref="B614:C614"/>
    <mergeCell ref="B615:C615"/>
    <mergeCell ref="B616:C616"/>
    <mergeCell ref="B617:C617"/>
    <mergeCell ref="Q604:R604"/>
    <mergeCell ref="B605:C605"/>
    <mergeCell ref="Q605:R605"/>
    <mergeCell ref="B606:C606"/>
    <mergeCell ref="Q606:R606"/>
    <mergeCell ref="B607:C607"/>
    <mergeCell ref="Q607:R607"/>
    <mergeCell ref="B608:C608"/>
    <mergeCell ref="B630:C630"/>
    <mergeCell ref="Q630:R630"/>
    <mergeCell ref="Q608:R608"/>
    <mergeCell ref="B609:C609"/>
    <mergeCell ref="Q609:R609"/>
    <mergeCell ref="B610:C610"/>
    <mergeCell ref="B611:C611"/>
    <mergeCell ref="B612:C612"/>
    <mergeCell ref="B592:C592"/>
    <mergeCell ref="B593:C593"/>
    <mergeCell ref="B594:C594"/>
    <mergeCell ref="B595:C595"/>
    <mergeCell ref="B596:C596"/>
    <mergeCell ref="B597:C597"/>
    <mergeCell ref="Q597:R597"/>
    <mergeCell ref="B598:C598"/>
    <mergeCell ref="Q598:R598"/>
    <mergeCell ref="B599:C599"/>
    <mergeCell ref="Q599:R599"/>
    <mergeCell ref="B600:C600"/>
    <mergeCell ref="Q600:R600"/>
    <mergeCell ref="B601:C601"/>
    <mergeCell ref="Q601:R601"/>
    <mergeCell ref="B602:C602"/>
    <mergeCell ref="Q602:R602"/>
    <mergeCell ref="B626:C626"/>
    <mergeCell ref="Q626:R626"/>
    <mergeCell ref="B627:C627"/>
    <mergeCell ref="Q627:R627"/>
    <mergeCell ref="B628:C628"/>
    <mergeCell ref="Q628:R628"/>
    <mergeCell ref="B629:C629"/>
    <mergeCell ref="Q629:R629"/>
    <mergeCell ref="B658:C658"/>
    <mergeCell ref="B659:C659"/>
    <mergeCell ref="B660:C660"/>
    <mergeCell ref="B726:C726"/>
    <mergeCell ref="B725:C725"/>
    <mergeCell ref="B750:C750"/>
    <mergeCell ref="B749:C749"/>
    <mergeCell ref="B748:C748"/>
    <mergeCell ref="B747:C747"/>
    <mergeCell ref="B746:C746"/>
    <mergeCell ref="Q711:R711"/>
    <mergeCell ref="Q712:R712"/>
    <mergeCell ref="Q713:R713"/>
    <mergeCell ref="Q714:R714"/>
    <mergeCell ref="Q729:R729"/>
    <mergeCell ref="Q730:R730"/>
    <mergeCell ref="Q731:R731"/>
    <mergeCell ref="Q732:R732"/>
    <mergeCell ref="Q733:R733"/>
    <mergeCell ref="Q734:R734"/>
    <mergeCell ref="Q735:R735"/>
    <mergeCell ref="Q736:R736"/>
    <mergeCell ref="Q715:R715"/>
    <mergeCell ref="Q716:R716"/>
    <mergeCell ref="Q707:R707"/>
    <mergeCell ref="Q708:R708"/>
    <mergeCell ref="Q709:R709"/>
    <mergeCell ref="B741:C741"/>
    <mergeCell ref="B740:C740"/>
    <mergeCell ref="B724:C724"/>
    <mergeCell ref="B718:C718"/>
    <mergeCell ref="B719:C719"/>
    <mergeCell ref="B720:C720"/>
    <mergeCell ref="B721:C721"/>
    <mergeCell ref="B722:C722"/>
    <mergeCell ref="B702:C702"/>
    <mergeCell ref="B711:C711"/>
    <mergeCell ref="B712:C712"/>
    <mergeCell ref="B713:C713"/>
    <mergeCell ref="B714:C714"/>
    <mergeCell ref="B715:C715"/>
    <mergeCell ref="B716:C716"/>
    <mergeCell ref="B753:C753"/>
    <mergeCell ref="B755:C755"/>
    <mergeCell ref="B706:C706"/>
    <mergeCell ref="B707:C707"/>
    <mergeCell ref="B708:C708"/>
    <mergeCell ref="B709:C709"/>
    <mergeCell ref="B710:C710"/>
    <mergeCell ref="Q710:R710"/>
    <mergeCell ref="Q719:R719"/>
    <mergeCell ref="Q738:R738"/>
    <mergeCell ref="B808:C808"/>
    <mergeCell ref="B809:C809"/>
    <mergeCell ref="Q717:R717"/>
    <mergeCell ref="Q718:R718"/>
    <mergeCell ref="B752:C752"/>
    <mergeCell ref="B751:C751"/>
    <mergeCell ref="B733:C733"/>
    <mergeCell ref="B732:C732"/>
    <mergeCell ref="B731:C731"/>
    <mergeCell ref="B730:C730"/>
    <mergeCell ref="B729:C729"/>
    <mergeCell ref="B727:C727"/>
    <mergeCell ref="B717:C717"/>
    <mergeCell ref="Q739:R739"/>
    <mergeCell ref="Q740:R740"/>
    <mergeCell ref="Q741:R741"/>
    <mergeCell ref="B744:C744"/>
    <mergeCell ref="B738:C738"/>
    <mergeCell ref="B737:C737"/>
    <mergeCell ref="B736:C736"/>
    <mergeCell ref="B804:C804"/>
    <mergeCell ref="B790:C790"/>
    <mergeCell ref="B772:C772"/>
    <mergeCell ref="B771:C771"/>
    <mergeCell ref="B754:C754"/>
    <mergeCell ref="B782:C782"/>
    <mergeCell ref="B756:C756"/>
    <mergeCell ref="B743:C743"/>
    <mergeCell ref="B742:C742"/>
    <mergeCell ref="B813:C813"/>
    <mergeCell ref="B814:C814"/>
    <mergeCell ref="B796:C796"/>
    <mergeCell ref="B800:C800"/>
    <mergeCell ref="B801:C801"/>
    <mergeCell ref="B841:C841"/>
    <mergeCell ref="B842:C842"/>
    <mergeCell ref="B770:C770"/>
    <mergeCell ref="B769:C769"/>
    <mergeCell ref="B757:C757"/>
    <mergeCell ref="B758:C758"/>
    <mergeCell ref="B759:C759"/>
    <mergeCell ref="B799:C799"/>
    <mergeCell ref="B760:C760"/>
    <mergeCell ref="B761:C761"/>
    <mergeCell ref="B762:C762"/>
    <mergeCell ref="B763:C763"/>
    <mergeCell ref="B764:C764"/>
    <mergeCell ref="B765:C765"/>
    <mergeCell ref="B766:C766"/>
    <mergeCell ref="B768:C768"/>
    <mergeCell ref="B781:C781"/>
    <mergeCell ref="B810:C810"/>
    <mergeCell ref="B822:C822"/>
    <mergeCell ref="B834:C834"/>
    <mergeCell ref="B835:C835"/>
    <mergeCell ref="B836:C836"/>
    <mergeCell ref="B837:C837"/>
    <mergeCell ref="B838:C838"/>
    <mergeCell ref="B829:C829"/>
    <mergeCell ref="B830:C830"/>
    <mergeCell ref="B831:C831"/>
    <mergeCell ref="B818:C818"/>
    <mergeCell ref="B819:C819"/>
    <mergeCell ref="B820:C820"/>
    <mergeCell ref="B821:C821"/>
    <mergeCell ref="Q737:R737"/>
    <mergeCell ref="B780:C780"/>
    <mergeCell ref="B779:C779"/>
    <mergeCell ref="B778:C778"/>
    <mergeCell ref="B777:C777"/>
    <mergeCell ref="B776:C776"/>
    <mergeCell ref="B775:C775"/>
    <mergeCell ref="B774:C774"/>
    <mergeCell ref="B828:C828"/>
    <mergeCell ref="B797:C797"/>
    <mergeCell ref="B798:C798"/>
    <mergeCell ref="B739:C739"/>
    <mergeCell ref="B791:C791"/>
    <mergeCell ref="B792:C792"/>
    <mergeCell ref="B806:C806"/>
    <mergeCell ref="B807:C807"/>
    <mergeCell ref="B773:C773"/>
    <mergeCell ref="B783:C783"/>
    <mergeCell ref="Q756:R756"/>
    <mergeCell ref="Q757:R757"/>
    <mergeCell ref="B802:C802"/>
    <mergeCell ref="B803:C803"/>
    <mergeCell ref="B805:C805"/>
    <mergeCell ref="B785:C785"/>
    <mergeCell ref="B786:C786"/>
    <mergeCell ref="B787:C787"/>
    <mergeCell ref="B788:C788"/>
    <mergeCell ref="B812:C812"/>
    <mergeCell ref="B1050:C1050"/>
    <mergeCell ref="B1051:C1051"/>
    <mergeCell ref="B1052:C1052"/>
    <mergeCell ref="B1041:C1041"/>
    <mergeCell ref="B735:C735"/>
    <mergeCell ref="B734:C734"/>
    <mergeCell ref="B728:C728"/>
    <mergeCell ref="B784:C784"/>
    <mergeCell ref="B793:C793"/>
    <mergeCell ref="B794:C794"/>
    <mergeCell ref="B795:C795"/>
    <mergeCell ref="Q758:R758"/>
    <mergeCell ref="Q759:R759"/>
    <mergeCell ref="Q760:R760"/>
    <mergeCell ref="Q761:R761"/>
    <mergeCell ref="Q762:R762"/>
    <mergeCell ref="Q763:R763"/>
    <mergeCell ref="B857:C857"/>
    <mergeCell ref="B840:C840"/>
    <mergeCell ref="B985:C985"/>
    <mergeCell ref="B986:C986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815:C815"/>
    <mergeCell ref="B816:C816"/>
    <mergeCell ref="B817:C817"/>
    <mergeCell ref="B1001:C1001"/>
    <mergeCell ref="B1002:C1002"/>
    <mergeCell ref="B1003:C1003"/>
    <mergeCell ref="B1004:C1004"/>
    <mergeCell ref="B1005:C1005"/>
    <mergeCell ref="B954:C954"/>
    <mergeCell ref="B956:C956"/>
    <mergeCell ref="B1063:C1063"/>
    <mergeCell ref="B1064:C1064"/>
    <mergeCell ref="B1065:C1065"/>
    <mergeCell ref="B1066:C1066"/>
    <mergeCell ref="B1067:C1067"/>
    <mergeCell ref="B1068:C1068"/>
    <mergeCell ref="B942:C942"/>
    <mergeCell ref="B966:C966"/>
    <mergeCell ref="B967:C967"/>
    <mergeCell ref="B968:C968"/>
    <mergeCell ref="B969:C969"/>
    <mergeCell ref="B962:C962"/>
    <mergeCell ref="B963:C963"/>
    <mergeCell ref="B964:C964"/>
    <mergeCell ref="B1006:C1006"/>
    <mergeCell ref="B1007:C1007"/>
    <mergeCell ref="B970:C970"/>
    <mergeCell ref="B971:C971"/>
    <mergeCell ref="B972:C972"/>
    <mergeCell ref="B973:C973"/>
    <mergeCell ref="B974:C974"/>
    <mergeCell ref="B1036:C1036"/>
    <mergeCell ref="B1037:C1037"/>
    <mergeCell ref="B1038:C1038"/>
    <mergeCell ref="B1039:C1039"/>
    <mergeCell ref="B1069:C1069"/>
    <mergeCell ref="B1070:C1070"/>
    <mergeCell ref="B1071:C1071"/>
    <mergeCell ref="B1054:C1054"/>
    <mergeCell ref="B1045:C1045"/>
    <mergeCell ref="B1042:C1042"/>
    <mergeCell ref="B1043:C1043"/>
    <mergeCell ref="B1015:C1015"/>
    <mergeCell ref="B1016:C1016"/>
    <mergeCell ref="B1017:C1017"/>
    <mergeCell ref="B839:C839"/>
    <mergeCell ref="B860:C860"/>
    <mergeCell ref="B861:C861"/>
    <mergeCell ref="B929:C929"/>
    <mergeCell ref="B930:C930"/>
    <mergeCell ref="B904:C904"/>
    <mergeCell ref="B983:C983"/>
    <mergeCell ref="B862:C862"/>
    <mergeCell ref="B863:C863"/>
    <mergeCell ref="B864:C864"/>
    <mergeCell ref="B865:C865"/>
    <mergeCell ref="B851:C851"/>
    <mergeCell ref="B852:C852"/>
    <mergeCell ref="B853:C853"/>
    <mergeCell ref="B854:C854"/>
    <mergeCell ref="B856:C856"/>
    <mergeCell ref="B984:C984"/>
    <mergeCell ref="B1008:C1008"/>
    <mergeCell ref="B997:C997"/>
    <mergeCell ref="B998:C998"/>
    <mergeCell ref="B999:C999"/>
    <mergeCell ref="B1000:C1000"/>
    <mergeCell ref="B1115:C1115"/>
    <mergeCell ref="B1116:C1116"/>
    <mergeCell ref="B1117:C1117"/>
    <mergeCell ref="B1138:C1138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079:C1079"/>
    <mergeCell ref="B1080:C1080"/>
    <mergeCell ref="B1081:C1081"/>
    <mergeCell ref="B1098:C1098"/>
    <mergeCell ref="B1099:C1099"/>
    <mergeCell ref="B1100:C1100"/>
    <mergeCell ref="B1101:C1101"/>
    <mergeCell ref="B1102:C1102"/>
    <mergeCell ref="B1103:C1103"/>
    <mergeCell ref="B1083:C1083"/>
    <mergeCell ref="B1135:C1135"/>
    <mergeCell ref="B1136:C1136"/>
    <mergeCell ref="B1137:C1137"/>
    <mergeCell ref="B1120:C1120"/>
    <mergeCell ref="B1121:C1121"/>
    <mergeCell ref="B1122:C1122"/>
    <mergeCell ref="B1123:C1123"/>
    <mergeCell ref="B1046:C1046"/>
    <mergeCell ref="B1047:C1047"/>
    <mergeCell ref="B1048:C1048"/>
    <mergeCell ref="B1049:C1049"/>
    <mergeCell ref="B1010:C1010"/>
    <mergeCell ref="B1011:C1011"/>
    <mergeCell ref="B1012:C1012"/>
    <mergeCell ref="B1013:C1013"/>
    <mergeCell ref="B1018:C1018"/>
    <mergeCell ref="B1028:C1028"/>
    <mergeCell ref="B1029:C1029"/>
    <mergeCell ref="B1030:C1030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32:C1032"/>
    <mergeCell ref="B1033:C1033"/>
    <mergeCell ref="B1034:C1034"/>
    <mergeCell ref="B1035:C1035"/>
    <mergeCell ref="B1044:C1044"/>
    <mergeCell ref="B1014:C1014"/>
    <mergeCell ref="B1040:C1040"/>
    <mergeCell ref="B1124:C1124"/>
    <mergeCell ref="B1125:C1125"/>
    <mergeCell ref="B1126:C1126"/>
    <mergeCell ref="B1127:C1127"/>
    <mergeCell ref="B1128:C1128"/>
    <mergeCell ref="B1118:C1118"/>
    <mergeCell ref="B1166:C1166"/>
    <mergeCell ref="B1167:C1167"/>
    <mergeCell ref="B1158:C1158"/>
    <mergeCell ref="B1159:C1159"/>
    <mergeCell ref="B1139:C1139"/>
    <mergeCell ref="B1140:C1140"/>
    <mergeCell ref="B1157:C1157"/>
    <mergeCell ref="B1129:C1129"/>
    <mergeCell ref="B1130:C1130"/>
    <mergeCell ref="B1131:C1131"/>
    <mergeCell ref="B1132:C1132"/>
    <mergeCell ref="B1133:C1133"/>
    <mergeCell ref="B1134:C1134"/>
    <mergeCell ref="B1148:C1148"/>
    <mergeCell ref="B1149:C1149"/>
    <mergeCell ref="B1150:C1150"/>
    <mergeCell ref="B1160:C1160"/>
    <mergeCell ref="B1161:C1161"/>
    <mergeCell ref="B1162:C1162"/>
    <mergeCell ref="B1151:C1151"/>
    <mergeCell ref="B1152:C1152"/>
    <mergeCell ref="B1153:C1153"/>
    <mergeCell ref="B1154:C1154"/>
    <mergeCell ref="B1155:C1155"/>
    <mergeCell ref="B1156:C1156"/>
    <mergeCell ref="B1171:C1171"/>
    <mergeCell ref="B1172:C1172"/>
    <mergeCell ref="B1173:C1173"/>
    <mergeCell ref="B1174:C1174"/>
    <mergeCell ref="B1175:C1175"/>
    <mergeCell ref="B1164:C1164"/>
    <mergeCell ref="B1165:C1165"/>
    <mergeCell ref="B1206:C1206"/>
    <mergeCell ref="B1358:C1358"/>
    <mergeCell ref="B1282:C1282"/>
    <mergeCell ref="B1280:C1280"/>
    <mergeCell ref="B1294:C1294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49:C1249"/>
    <mergeCell ref="B1250:C1250"/>
    <mergeCell ref="B1330:C1330"/>
    <mergeCell ref="B1232:C1232"/>
    <mergeCell ref="B1233:C1233"/>
    <mergeCell ref="B1234:C1234"/>
    <mergeCell ref="B1235:C1235"/>
    <mergeCell ref="B1334:C1334"/>
    <mergeCell ref="B1335:C1335"/>
    <mergeCell ref="B1296:C1296"/>
    <mergeCell ref="B1297:C1297"/>
    <mergeCell ref="B1303:C1303"/>
    <mergeCell ref="B1304:C1304"/>
    <mergeCell ref="B1364:C1364"/>
    <mergeCell ref="B1365:C1365"/>
    <mergeCell ref="B1366:C1366"/>
    <mergeCell ref="B1231:C1231"/>
    <mergeCell ref="B1182:C1182"/>
    <mergeCell ref="B1183:C1183"/>
    <mergeCell ref="B1184:C1184"/>
    <mergeCell ref="B1236:C1236"/>
    <mergeCell ref="B1241:C1241"/>
    <mergeCell ref="B1242:C1242"/>
    <mergeCell ref="B1243:C1243"/>
    <mergeCell ref="B1244:C1244"/>
    <mergeCell ref="B1245:C1245"/>
    <mergeCell ref="B1239:C1239"/>
    <mergeCell ref="B1246:C1246"/>
    <mergeCell ref="B1247:C1247"/>
    <mergeCell ref="B1248:C1248"/>
    <mergeCell ref="B1237:C1237"/>
    <mergeCell ref="B1238:C1238"/>
    <mergeCell ref="B1240:C1240"/>
    <mergeCell ref="B1215:C1215"/>
    <mergeCell ref="B1261:C1261"/>
    <mergeCell ref="B1262:C1262"/>
    <mergeCell ref="B1305:C1305"/>
    <mergeCell ref="B1306:C1306"/>
    <mergeCell ref="B1196:C1196"/>
    <mergeCell ref="B1197:C1197"/>
    <mergeCell ref="B1198:C1198"/>
    <mergeCell ref="B1199:C1199"/>
    <mergeCell ref="B1205:C1205"/>
    <mergeCell ref="B1367:C1367"/>
    <mergeCell ref="B1368:C1368"/>
    <mergeCell ref="B1369:C1369"/>
    <mergeCell ref="B1370:C1370"/>
    <mergeCell ref="B1371:C1371"/>
    <mergeCell ref="B1381:C1381"/>
    <mergeCell ref="B1363:C1363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36:C1336"/>
    <mergeCell ref="B1337:C1337"/>
    <mergeCell ref="B1338:C1338"/>
    <mergeCell ref="B1327:C1327"/>
    <mergeCell ref="B1328:C1328"/>
    <mergeCell ref="B1329:C1329"/>
    <mergeCell ref="B1342:C1342"/>
    <mergeCell ref="B1343:C1343"/>
    <mergeCell ref="B1344:C1344"/>
    <mergeCell ref="B1345:C1345"/>
    <mergeCell ref="B1346:C1346"/>
    <mergeCell ref="B1347:C1347"/>
    <mergeCell ref="B1348:C1348"/>
    <mergeCell ref="B1331:C1331"/>
    <mergeCell ref="B1332:C1332"/>
    <mergeCell ref="B1333:C1333"/>
    <mergeCell ref="B1382:C1382"/>
    <mergeCell ref="B1383:C1383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539:C1539"/>
    <mergeCell ref="B1540:C1540"/>
    <mergeCell ref="B1541:C1541"/>
    <mergeCell ref="B1542:C1542"/>
    <mergeCell ref="B1530:C1530"/>
    <mergeCell ref="B1531:C1531"/>
    <mergeCell ref="B1532:C1532"/>
    <mergeCell ref="B1533:C1533"/>
    <mergeCell ref="B1534:C1534"/>
    <mergeCell ref="B1535:C1535"/>
    <mergeCell ref="B1536:C1536"/>
    <mergeCell ref="B1516:C1516"/>
    <mergeCell ref="B1512:C1512"/>
    <mergeCell ref="B1494:C1494"/>
    <mergeCell ref="B1495:C1495"/>
    <mergeCell ref="B1496:C1496"/>
    <mergeCell ref="B1497:C1497"/>
    <mergeCell ref="B1514:C1514"/>
    <mergeCell ref="B1503:C1503"/>
    <mergeCell ref="B1944:C1944"/>
    <mergeCell ref="B1945:C1945"/>
    <mergeCell ref="B1946:C1946"/>
    <mergeCell ref="B1930:C1930"/>
    <mergeCell ref="B1931:C1931"/>
    <mergeCell ref="B1932:C1932"/>
    <mergeCell ref="B1933:C1933"/>
    <mergeCell ref="B1578:C1578"/>
    <mergeCell ref="B1579:C1579"/>
    <mergeCell ref="B1580:C1580"/>
    <mergeCell ref="B1554:C1554"/>
    <mergeCell ref="B1555:C1555"/>
    <mergeCell ref="B1746:C1746"/>
    <mergeCell ref="B1749:C1749"/>
    <mergeCell ref="B1685:C1685"/>
    <mergeCell ref="B1720:C1720"/>
    <mergeCell ref="B1721:C1721"/>
    <mergeCell ref="B1722:C1722"/>
    <mergeCell ref="B1658:C1658"/>
    <mergeCell ref="B1659:C1659"/>
    <mergeCell ref="B1652:C1652"/>
    <mergeCell ref="B1571:C1571"/>
    <mergeCell ref="B1561:C1561"/>
    <mergeCell ref="B1600:C1600"/>
    <mergeCell ref="B1601:C1601"/>
    <mergeCell ref="B1602:C1602"/>
    <mergeCell ref="B1714:C1714"/>
    <mergeCell ref="B1713:C1713"/>
    <mergeCell ref="B1712:C1712"/>
    <mergeCell ref="B1711:C1711"/>
    <mergeCell ref="B1660:C1660"/>
    <mergeCell ref="B1682:C1682"/>
    <mergeCell ref="B1947:C1947"/>
    <mergeCell ref="B1948:C1948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562:C1562"/>
    <mergeCell ref="B1563:C1563"/>
    <mergeCell ref="B1564:C1564"/>
    <mergeCell ref="B1565:C1565"/>
    <mergeCell ref="B1572:C1572"/>
    <mergeCell ref="B1573:C1573"/>
    <mergeCell ref="B1574:C1574"/>
    <mergeCell ref="B1670:C1670"/>
    <mergeCell ref="B1654:C1654"/>
    <mergeCell ref="B1655:C1655"/>
    <mergeCell ref="B1656:C1656"/>
    <mergeCell ref="B1934:C1934"/>
    <mergeCell ref="B1616:C1616"/>
    <mergeCell ref="B1617:C1617"/>
    <mergeCell ref="B1619:C1619"/>
    <mergeCell ref="B1638:C1638"/>
    <mergeCell ref="B1639:C1639"/>
    <mergeCell ref="B1640:C1640"/>
    <mergeCell ref="B1641:C1641"/>
    <mergeCell ref="B1569:C1569"/>
    <mergeCell ref="B1570:C1570"/>
    <mergeCell ref="B1538:C1538"/>
    <mergeCell ref="B1618:C1618"/>
    <mergeCell ref="B1628:C1628"/>
    <mergeCell ref="B1629:C1629"/>
    <mergeCell ref="B1630:C1630"/>
    <mergeCell ref="B1556:C1556"/>
    <mergeCell ref="B1557:C1557"/>
    <mergeCell ref="B1607:C1607"/>
    <mergeCell ref="B1608:C1608"/>
    <mergeCell ref="B1609:C1609"/>
    <mergeCell ref="B1610:C1610"/>
    <mergeCell ref="B1611:C1611"/>
    <mergeCell ref="B1558:C1558"/>
    <mergeCell ref="B1543:C1543"/>
    <mergeCell ref="B1575:C1575"/>
    <mergeCell ref="B1576:C1576"/>
    <mergeCell ref="B1577:C1577"/>
    <mergeCell ref="B1560:C1560"/>
    <mergeCell ref="B1566:C1566"/>
    <mergeCell ref="B1567:C1567"/>
    <mergeCell ref="B1568:C1568"/>
    <mergeCell ref="B1683:C1683"/>
    <mergeCell ref="B1684:C1684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7:C1597"/>
    <mergeCell ref="B1598:C1598"/>
    <mergeCell ref="B1599:C1599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745:C1745"/>
    <mergeCell ref="B1624:C1624"/>
    <mergeCell ref="B1625:C1625"/>
    <mergeCell ref="B1626:C1626"/>
    <mergeCell ref="B1627:C1627"/>
    <mergeCell ref="B1669:C1669"/>
    <mergeCell ref="B1620:C1620"/>
    <mergeCell ref="B1621:C1621"/>
    <mergeCell ref="B1622:C1622"/>
    <mergeCell ref="B1604:C1604"/>
    <mergeCell ref="B1605:C1605"/>
    <mergeCell ref="B1606:C1606"/>
    <mergeCell ref="B1651:C1651"/>
    <mergeCell ref="B1643:C1643"/>
    <mergeCell ref="B1644:C1644"/>
    <mergeCell ref="B1723:C1723"/>
    <mergeCell ref="B1724:C1724"/>
    <mergeCell ref="B1725:C1725"/>
    <mergeCell ref="B1726:C1726"/>
    <mergeCell ref="B1727:C1727"/>
    <mergeCell ref="B1631:C1631"/>
    <mergeCell ref="B1632:C1632"/>
    <mergeCell ref="B1642:C1642"/>
    <mergeCell ref="B1664:C1664"/>
    <mergeCell ref="B1672:C1672"/>
    <mergeCell ref="B1673:C1673"/>
    <mergeCell ref="B1674:C1674"/>
    <mergeCell ref="B1675:C1675"/>
    <mergeCell ref="B1676:C1676"/>
    <mergeCell ref="B1653:C1653"/>
    <mergeCell ref="B1668:C1668"/>
    <mergeCell ref="B1657:C1657"/>
    <mergeCell ref="B1839:C1839"/>
    <mergeCell ref="B1820:C1820"/>
    <mergeCell ref="B1591:C1591"/>
    <mergeCell ref="B1592:C1592"/>
    <mergeCell ref="B1593:C1593"/>
    <mergeCell ref="B1594:C1594"/>
    <mergeCell ref="B1595:C1595"/>
    <mergeCell ref="B1596:C1596"/>
    <mergeCell ref="B1752:C1752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18:C1718"/>
    <mergeCell ref="B1717:C1717"/>
    <mergeCell ref="B1751:C1751"/>
    <mergeCell ref="B1719:C1719"/>
    <mergeCell ref="B1750:C1750"/>
    <mergeCell ref="B1729:C1729"/>
    <mergeCell ref="B1730:C1730"/>
    <mergeCell ref="B1661:C1661"/>
    <mergeCell ref="B1662:C1662"/>
    <mergeCell ref="B1663:C1663"/>
    <mergeCell ref="B1728:C1728"/>
    <mergeCell ref="B1716:C1716"/>
    <mergeCell ref="B1715:C1715"/>
    <mergeCell ref="B1837:C1837"/>
    <mergeCell ref="B1838:C1838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14:C1814"/>
    <mergeCell ref="B1815:C1815"/>
    <mergeCell ref="B1816:C1816"/>
    <mergeCell ref="B1812:C1812"/>
    <mergeCell ref="B1813:C1813"/>
    <mergeCell ref="B1809:C1809"/>
    <mergeCell ref="B1810:C1810"/>
    <mergeCell ref="B1811:C1811"/>
    <mergeCell ref="B1821:C1821"/>
    <mergeCell ref="B1822:C1822"/>
    <mergeCell ref="B1823:C1823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27:C1827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69:C1769"/>
    <mergeCell ref="B1770:C1770"/>
    <mergeCell ref="B1771:C1771"/>
    <mergeCell ref="B1772:C1772"/>
    <mergeCell ref="B1747:C1747"/>
    <mergeCell ref="B1748:C1748"/>
    <mergeCell ref="B1763:C176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4:C1764"/>
    <mergeCell ref="B1765:C1765"/>
    <mergeCell ref="B1767:C1767"/>
    <mergeCell ref="B1768:C1768"/>
    <mergeCell ref="B1776:C1776"/>
    <mergeCell ref="B1884:C1884"/>
    <mergeCell ref="B1879:C1879"/>
    <mergeCell ref="B1880:C1880"/>
    <mergeCell ref="B1881:C1881"/>
    <mergeCell ref="B1882:C1882"/>
    <mergeCell ref="B1883:C1883"/>
    <mergeCell ref="B1840:C1840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793:C1793"/>
    <mergeCell ref="B1824:C1824"/>
    <mergeCell ref="B1825:C1825"/>
    <mergeCell ref="B1836:C1836"/>
    <mergeCell ref="B1777:C1777"/>
    <mergeCell ref="B1790:C1790"/>
    <mergeCell ref="B1791:C1791"/>
    <mergeCell ref="B1792:C1792"/>
    <mergeCell ref="B1826:C1826"/>
    <mergeCell ref="B1906:C1906"/>
    <mergeCell ref="B1901:C1901"/>
    <mergeCell ref="B1902:C1902"/>
    <mergeCell ref="B1893:C1893"/>
    <mergeCell ref="B1894:C1894"/>
    <mergeCell ref="B1895:C1895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87:C1887"/>
    <mergeCell ref="B1888:C1888"/>
    <mergeCell ref="B1889:C1889"/>
    <mergeCell ref="B1855:C1855"/>
    <mergeCell ref="B1856:C1856"/>
    <mergeCell ref="B1862:C1862"/>
    <mergeCell ref="B1857:C1857"/>
    <mergeCell ref="B1858:C1858"/>
    <mergeCell ref="B1859:C1859"/>
    <mergeCell ref="B1860:C1860"/>
    <mergeCell ref="B1861:C1861"/>
    <mergeCell ref="B1886:C1886"/>
    <mergeCell ref="B1678:C1678"/>
    <mergeCell ref="B1679:C1679"/>
    <mergeCell ref="B1680:C1680"/>
    <mergeCell ref="B1681:C1681"/>
    <mergeCell ref="B1612:C1612"/>
    <mergeCell ref="B1613:C1613"/>
    <mergeCell ref="B1614:C1614"/>
    <mergeCell ref="B1615:C1615"/>
    <mergeCell ref="B1648:C1648"/>
    <mergeCell ref="B1649:C1649"/>
    <mergeCell ref="B1650:C1650"/>
    <mergeCell ref="B1636:C1636"/>
    <mergeCell ref="B1637:C1637"/>
    <mergeCell ref="B1774:C1774"/>
    <mergeCell ref="B1773:C1773"/>
    <mergeCell ref="B1778:C1778"/>
    <mergeCell ref="B1779:C1779"/>
    <mergeCell ref="B1780:C1780"/>
    <mergeCell ref="B1781:C1781"/>
    <mergeCell ref="B1782:C1782"/>
    <mergeCell ref="B1783:C1783"/>
    <mergeCell ref="B1784:C1784"/>
    <mergeCell ref="B1794:C1794"/>
    <mergeCell ref="B1928:C1928"/>
    <mergeCell ref="B1917:C1917"/>
    <mergeCell ref="B1918:C1918"/>
    <mergeCell ref="B1919:C1919"/>
    <mergeCell ref="B1920:C1920"/>
    <mergeCell ref="B1921:C1921"/>
    <mergeCell ref="B1922:C1922"/>
    <mergeCell ref="B1923:C1923"/>
    <mergeCell ref="B1926:C1926"/>
    <mergeCell ref="B1927:C1927"/>
    <mergeCell ref="B1924:C1924"/>
    <mergeCell ref="B1925:C1925"/>
    <mergeCell ref="B1890:C1890"/>
    <mergeCell ref="B1908:C1908"/>
    <mergeCell ref="B1914:C1914"/>
    <mergeCell ref="B1915:C1915"/>
    <mergeCell ref="B1916:C1916"/>
    <mergeCell ref="B1909:C1909"/>
    <mergeCell ref="B1910:C1910"/>
    <mergeCell ref="B1911:C1911"/>
    <mergeCell ref="B1912:C1912"/>
    <mergeCell ref="B1913:C1913"/>
    <mergeCell ref="B1903:C1903"/>
    <mergeCell ref="B1904:C1904"/>
    <mergeCell ref="B1905:C1905"/>
    <mergeCell ref="B1896:C1896"/>
    <mergeCell ref="B1897:C1897"/>
    <mergeCell ref="B1898:C1898"/>
    <mergeCell ref="B1899:C1899"/>
    <mergeCell ref="B1900:C1900"/>
    <mergeCell ref="B1891:C1891"/>
    <mergeCell ref="B1892:C1892"/>
    <mergeCell ref="B1817:C1817"/>
    <mergeCell ref="B1818:C1818"/>
    <mergeCell ref="B1671:C1671"/>
    <mergeCell ref="B1633:C1633"/>
    <mergeCell ref="B1665:C1665"/>
    <mergeCell ref="B1666:C1666"/>
    <mergeCell ref="B1710:C1710"/>
    <mergeCell ref="B1708:C1708"/>
    <mergeCell ref="B1703:C1703"/>
    <mergeCell ref="B1704:C1704"/>
    <mergeCell ref="B1705:C1705"/>
    <mergeCell ref="B1686:C1686"/>
    <mergeCell ref="B1687:C1687"/>
    <mergeCell ref="B1688:C1688"/>
    <mergeCell ref="B1700:C1700"/>
    <mergeCell ref="B1701:C1701"/>
    <mergeCell ref="B1702:C1702"/>
    <mergeCell ref="B1706:C1706"/>
    <mergeCell ref="B1707:C1707"/>
    <mergeCell ref="B1677:C1677"/>
    <mergeCell ref="B1634:C1634"/>
    <mergeCell ref="B1635:C1635"/>
    <mergeCell ref="B1646:C1646"/>
    <mergeCell ref="B1647:C1647"/>
    <mergeCell ref="B1795:C1795"/>
    <mergeCell ref="B1796:C1796"/>
    <mergeCell ref="B1785:C1785"/>
    <mergeCell ref="B1786:C1786"/>
    <mergeCell ref="B1787:C1787"/>
    <mergeCell ref="B1788:C1788"/>
    <mergeCell ref="B1789:C1789"/>
    <mergeCell ref="B1766:C1766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7:C1517"/>
    <mergeCell ref="B1527:C1527"/>
    <mergeCell ref="B1528:C1528"/>
    <mergeCell ref="B1529:C1529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443:C1443"/>
    <mergeCell ref="B1444:C1444"/>
    <mergeCell ref="B1445:C1445"/>
    <mergeCell ref="B1446:C1446"/>
    <mergeCell ref="B1501:C1501"/>
    <mergeCell ref="B1502:C1502"/>
    <mergeCell ref="B1468:C1468"/>
    <mergeCell ref="B1469:C1469"/>
    <mergeCell ref="B1470:C1470"/>
    <mergeCell ref="B1459:C1459"/>
    <mergeCell ref="B1460:C1460"/>
    <mergeCell ref="B1461:C1461"/>
    <mergeCell ref="B1513:C1513"/>
    <mergeCell ref="B1462:C1462"/>
    <mergeCell ref="B1463:C1463"/>
    <mergeCell ref="B1464:C1464"/>
    <mergeCell ref="B1465:C1465"/>
    <mergeCell ref="B1466:C1466"/>
    <mergeCell ref="B1467:C1467"/>
    <mergeCell ref="B1472:C1472"/>
    <mergeCell ref="B1473:C1473"/>
    <mergeCell ref="B1474:C1474"/>
    <mergeCell ref="B1492:C1492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14:C1414"/>
    <mergeCell ref="B1415:C1415"/>
    <mergeCell ref="B1426:C1426"/>
    <mergeCell ref="B1427:C1427"/>
    <mergeCell ref="B1498:C1498"/>
    <mergeCell ref="B1499:C1499"/>
    <mergeCell ref="B1500:C1500"/>
    <mergeCell ref="B1425:C1425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75:C1475"/>
    <mergeCell ref="B1476:C1476"/>
    <mergeCell ref="B1477:C1477"/>
    <mergeCell ref="B1478:C1478"/>
    <mergeCell ref="B1479:C1479"/>
    <mergeCell ref="B1480:C1480"/>
    <mergeCell ref="B1490:C1490"/>
    <mergeCell ref="B1491:C1491"/>
    <mergeCell ref="B1447:C1447"/>
    <mergeCell ref="B1448:C1448"/>
    <mergeCell ref="B1449:C1449"/>
    <mergeCell ref="B1438:C1438"/>
    <mergeCell ref="B1439:C1439"/>
    <mergeCell ref="B1440:C1440"/>
    <mergeCell ref="B1441:C1441"/>
    <mergeCell ref="B1442:C1442"/>
    <mergeCell ref="B1398:C1398"/>
    <mergeCell ref="B1399:C1399"/>
    <mergeCell ref="B1400:C1400"/>
    <mergeCell ref="B1401:C1401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03:C1403"/>
    <mergeCell ref="B1404:C1404"/>
    <mergeCell ref="B1405:C140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07:C1407"/>
    <mergeCell ref="B1408:C1408"/>
    <mergeCell ref="B1409:C1409"/>
    <mergeCell ref="B1410:C1410"/>
    <mergeCell ref="B1411:C1411"/>
    <mergeCell ref="B1412:C1412"/>
    <mergeCell ref="B1413:C1413"/>
    <mergeCell ref="B1402:C1402"/>
    <mergeCell ref="B1359:C1359"/>
    <mergeCell ref="B1360:C1360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265:C1265"/>
    <mergeCell ref="B1266:C1266"/>
    <mergeCell ref="B1267:C1267"/>
    <mergeCell ref="B1268:C1268"/>
    <mergeCell ref="B1269:C1269"/>
    <mergeCell ref="B1385:C1385"/>
    <mergeCell ref="B1386:C1386"/>
    <mergeCell ref="B1387:C1387"/>
    <mergeCell ref="B1388:C1388"/>
    <mergeCell ref="B1389:C1389"/>
    <mergeCell ref="B1279:C1279"/>
    <mergeCell ref="B1390:C1390"/>
    <mergeCell ref="B1281:C1281"/>
    <mergeCell ref="B1391:C1391"/>
    <mergeCell ref="B1392:C1392"/>
    <mergeCell ref="B1393:C1393"/>
    <mergeCell ref="B1394:C1394"/>
    <mergeCell ref="B1395:C1395"/>
    <mergeCell ref="B1396:C1396"/>
    <mergeCell ref="B1397:C1397"/>
    <mergeCell ref="B1313:C1313"/>
    <mergeCell ref="B1270:C1270"/>
    <mergeCell ref="B1200:C1200"/>
    <mergeCell ref="B1201:C1201"/>
    <mergeCell ref="B1202:C1202"/>
    <mergeCell ref="B1203:C1203"/>
    <mergeCell ref="B1204:C1204"/>
    <mergeCell ref="B1264:C1264"/>
    <mergeCell ref="B1340:C1340"/>
    <mergeCell ref="B1314:C1314"/>
    <mergeCell ref="B1315:C1315"/>
    <mergeCell ref="B1316:C1316"/>
    <mergeCell ref="B1341:C1341"/>
    <mergeCell ref="B1271:C1271"/>
    <mergeCell ref="B1272:C1272"/>
    <mergeCell ref="B1308:C1308"/>
    <mergeCell ref="B1309:C1309"/>
    <mergeCell ref="B1310:C1310"/>
    <mergeCell ref="B1274:C1274"/>
    <mergeCell ref="B1275:C1275"/>
    <mergeCell ref="B1276:C1276"/>
    <mergeCell ref="B1277:C1277"/>
    <mergeCell ref="B1278:C1278"/>
    <mergeCell ref="B1209:C1209"/>
    <mergeCell ref="B1210:C1210"/>
    <mergeCell ref="B1211:C1211"/>
    <mergeCell ref="B1212:C1212"/>
    <mergeCell ref="B1213:C1213"/>
    <mergeCell ref="B1214:C1214"/>
    <mergeCell ref="B1216:C1216"/>
    <mergeCell ref="B1263:C1263"/>
    <mergeCell ref="B1307:C1307"/>
    <mergeCell ref="B1194:C1194"/>
    <mergeCell ref="B1195:C1195"/>
    <mergeCell ref="B1311:C1311"/>
    <mergeCell ref="B1312:C1312"/>
    <mergeCell ref="B1226:C1226"/>
    <mergeCell ref="B1227:C1227"/>
    <mergeCell ref="B1228:C1228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08:C1208"/>
    <mergeCell ref="B1254:C1254"/>
    <mergeCell ref="B1255:C1255"/>
    <mergeCell ref="B1256:C1256"/>
    <mergeCell ref="B1257:C1257"/>
    <mergeCell ref="B1258:C1258"/>
    <mergeCell ref="B1259:C1259"/>
    <mergeCell ref="B1260:C1260"/>
    <mergeCell ref="B1230:C1230"/>
    <mergeCell ref="B1252:C1252"/>
    <mergeCell ref="B1253:C1253"/>
    <mergeCell ref="B1298:C1298"/>
    <mergeCell ref="B1299:C1299"/>
    <mergeCell ref="B1300:C1300"/>
    <mergeCell ref="B1301:C1301"/>
    <mergeCell ref="B1302:C1302"/>
    <mergeCell ref="B1090:C1090"/>
    <mergeCell ref="B1091:C1091"/>
    <mergeCell ref="B1092:C1092"/>
    <mergeCell ref="B1093:C1093"/>
    <mergeCell ref="B1094:C1094"/>
    <mergeCell ref="B1095:C1095"/>
    <mergeCell ref="B1076:C1076"/>
    <mergeCell ref="B1077:C1077"/>
    <mergeCell ref="B1078:C1078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68:C1168"/>
    <mergeCell ref="B1169:C1169"/>
    <mergeCell ref="B1170:C1170"/>
    <mergeCell ref="B1180:C1180"/>
    <mergeCell ref="B1181:C1181"/>
    <mergeCell ref="B1176:C1176"/>
    <mergeCell ref="B1177:C1177"/>
    <mergeCell ref="B1178:C1178"/>
    <mergeCell ref="B1179:C1179"/>
    <mergeCell ref="B1142:C1142"/>
    <mergeCell ref="B1143:C1143"/>
    <mergeCell ref="B1144:C1144"/>
    <mergeCell ref="B1145:C1145"/>
    <mergeCell ref="B1146:C1146"/>
    <mergeCell ref="B1147:C1147"/>
    <mergeCell ref="B908:C908"/>
    <mergeCell ref="B918:C918"/>
    <mergeCell ref="B919:C919"/>
    <mergeCell ref="B920:C920"/>
    <mergeCell ref="B909:C909"/>
    <mergeCell ref="B910:C910"/>
    <mergeCell ref="B911:C911"/>
    <mergeCell ref="B912:C912"/>
    <mergeCell ref="B931:C931"/>
    <mergeCell ref="B932:C932"/>
    <mergeCell ref="B933:C933"/>
    <mergeCell ref="B934:C934"/>
    <mergeCell ref="B940:C940"/>
    <mergeCell ref="B1072:C1072"/>
    <mergeCell ref="B1073:C1073"/>
    <mergeCell ref="B1074:C1074"/>
    <mergeCell ref="B1096:C1096"/>
    <mergeCell ref="B1084:C1084"/>
    <mergeCell ref="B1085:C1085"/>
    <mergeCell ref="B1086:C1086"/>
    <mergeCell ref="B1082:C1082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87:C1087"/>
    <mergeCell ref="B1088:C1088"/>
    <mergeCell ref="B1089:C1089"/>
    <mergeCell ref="B996:C996"/>
    <mergeCell ref="B957:C957"/>
    <mergeCell ref="B958:C958"/>
    <mergeCell ref="B959:C959"/>
    <mergeCell ref="B960:C960"/>
    <mergeCell ref="B961:C961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5:C955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41:C941"/>
    <mergeCell ref="B938:C938"/>
    <mergeCell ref="B939:C939"/>
    <mergeCell ref="B922:C922"/>
    <mergeCell ref="B923:C923"/>
    <mergeCell ref="B924:C924"/>
    <mergeCell ref="B925:C925"/>
    <mergeCell ref="B926:C926"/>
    <mergeCell ref="B927:C927"/>
    <mergeCell ref="B928:C928"/>
    <mergeCell ref="B873:C873"/>
    <mergeCell ref="B874:C874"/>
    <mergeCell ref="B903:C903"/>
    <mergeCell ref="B866:C866"/>
    <mergeCell ref="B867:C867"/>
    <mergeCell ref="B868:C868"/>
    <mergeCell ref="B869:C869"/>
    <mergeCell ref="B870:C870"/>
    <mergeCell ref="B871:C871"/>
    <mergeCell ref="B897:C897"/>
    <mergeCell ref="B898:C898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76:C876"/>
    <mergeCell ref="B906:C906"/>
    <mergeCell ref="B907:C907"/>
    <mergeCell ref="B890:C890"/>
    <mergeCell ref="B891:C891"/>
    <mergeCell ref="B892:C892"/>
    <mergeCell ref="B893:C893"/>
    <mergeCell ref="B894:C894"/>
    <mergeCell ref="B875:C875"/>
    <mergeCell ref="B872:C872"/>
    <mergeCell ref="B895:C895"/>
    <mergeCell ref="B896:C896"/>
    <mergeCell ref="B878:C878"/>
    <mergeCell ref="B879:C879"/>
    <mergeCell ref="B880:C880"/>
    <mergeCell ref="B881:C881"/>
    <mergeCell ref="B823:C823"/>
    <mergeCell ref="B824:C824"/>
    <mergeCell ref="B825:C825"/>
    <mergeCell ref="B826:C826"/>
    <mergeCell ref="B827:C827"/>
    <mergeCell ref="B858:C858"/>
    <mergeCell ref="B859:C859"/>
    <mergeCell ref="B843:C843"/>
    <mergeCell ref="B844:C844"/>
    <mergeCell ref="B832:C832"/>
    <mergeCell ref="B845:C845"/>
    <mergeCell ref="B846:C846"/>
    <mergeCell ref="B847:C847"/>
    <mergeCell ref="B848:C848"/>
    <mergeCell ref="B849:C849"/>
    <mergeCell ref="B850:C850"/>
    <mergeCell ref="Q685:R685"/>
    <mergeCell ref="Q686:R686"/>
    <mergeCell ref="Q687:R687"/>
    <mergeCell ref="Q688:R688"/>
    <mergeCell ref="Q689:R689"/>
    <mergeCell ref="Q690:R690"/>
    <mergeCell ref="Q691:R691"/>
    <mergeCell ref="B680:C680"/>
    <mergeCell ref="B681:C681"/>
    <mergeCell ref="B682:C682"/>
    <mergeCell ref="B683:C683"/>
    <mergeCell ref="B684:C684"/>
    <mergeCell ref="B937:C937"/>
    <mergeCell ref="B913:C913"/>
    <mergeCell ref="B914:C914"/>
    <mergeCell ref="B915:C915"/>
    <mergeCell ref="B916:C916"/>
    <mergeCell ref="B917:C917"/>
    <mergeCell ref="B900:C900"/>
    <mergeCell ref="B901:C901"/>
    <mergeCell ref="B902:C902"/>
    <mergeCell ref="B935:C935"/>
    <mergeCell ref="B936:C936"/>
    <mergeCell ref="Q751:R751"/>
    <mergeCell ref="Q752:R752"/>
    <mergeCell ref="Q753:R753"/>
    <mergeCell ref="Q754:R754"/>
    <mergeCell ref="Q755:R755"/>
    <mergeCell ref="B691:C691"/>
    <mergeCell ref="B692:C692"/>
    <mergeCell ref="B705:C705"/>
    <mergeCell ref="B905:C905"/>
    <mergeCell ref="Q661:R661"/>
    <mergeCell ref="B703:C703"/>
    <mergeCell ref="Q662:R662"/>
    <mergeCell ref="B704:C704"/>
    <mergeCell ref="Q663:R663"/>
    <mergeCell ref="Q692:R692"/>
    <mergeCell ref="B693:C693"/>
    <mergeCell ref="Q693:R693"/>
    <mergeCell ref="B694:C694"/>
    <mergeCell ref="Q694:R694"/>
    <mergeCell ref="B695:C695"/>
    <mergeCell ref="Q695:R695"/>
    <mergeCell ref="B696:C696"/>
    <mergeCell ref="Q696:R696"/>
    <mergeCell ref="B697:C697"/>
    <mergeCell ref="Q697:R697"/>
    <mergeCell ref="B698:C698"/>
    <mergeCell ref="B699:C699"/>
    <mergeCell ref="B700:C700"/>
    <mergeCell ref="Q664:R664"/>
    <mergeCell ref="Q665:R665"/>
    <mergeCell ref="Q666:R666"/>
    <mergeCell ref="Q667:R667"/>
    <mergeCell ref="Q668:R668"/>
    <mergeCell ref="Q669:R669"/>
    <mergeCell ref="Q670:R670"/>
    <mergeCell ref="Q671:R671"/>
    <mergeCell ref="B661:C661"/>
    <mergeCell ref="B662:C662"/>
    <mergeCell ref="B663:C663"/>
    <mergeCell ref="B689:C689"/>
    <mergeCell ref="B690:C690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85:C685"/>
    <mergeCell ref="B686:C686"/>
    <mergeCell ref="B687:C687"/>
    <mergeCell ref="B688:C688"/>
    <mergeCell ref="B675:C675"/>
    <mergeCell ref="B676:C676"/>
    <mergeCell ref="B677:C677"/>
    <mergeCell ref="B678:C678"/>
    <mergeCell ref="B636:C636"/>
    <mergeCell ref="B637:C637"/>
    <mergeCell ref="B638:C638"/>
    <mergeCell ref="B639:C639"/>
    <mergeCell ref="B640:C640"/>
    <mergeCell ref="B641:C641"/>
    <mergeCell ref="Q641:R641"/>
    <mergeCell ref="B642:C642"/>
    <mergeCell ref="Q642:R642"/>
    <mergeCell ref="B643:C643"/>
    <mergeCell ref="Q643:R643"/>
    <mergeCell ref="B644:C644"/>
    <mergeCell ref="Q644:R644"/>
    <mergeCell ref="B645:C645"/>
    <mergeCell ref="Q645:R645"/>
    <mergeCell ref="B646:C646"/>
    <mergeCell ref="Q646:R646"/>
    <mergeCell ref="B647:C647"/>
    <mergeCell ref="Q647:R647"/>
    <mergeCell ref="B648:C648"/>
    <mergeCell ref="Q648:R648"/>
    <mergeCell ref="B649:C649"/>
    <mergeCell ref="Q649:R649"/>
    <mergeCell ref="B650:C650"/>
    <mergeCell ref="Q650:R650"/>
    <mergeCell ref="B651:C651"/>
    <mergeCell ref="Q651:R651"/>
    <mergeCell ref="B652:C652"/>
    <mergeCell ref="Q652:R652"/>
    <mergeCell ref="B653:C653"/>
    <mergeCell ref="Q653:R653"/>
    <mergeCell ref="B654:C654"/>
    <mergeCell ref="B655:C655"/>
    <mergeCell ref="B656:C656"/>
    <mergeCell ref="B570:C570"/>
    <mergeCell ref="B571:C571"/>
    <mergeCell ref="B572:C572"/>
    <mergeCell ref="B573:C573"/>
    <mergeCell ref="B574:C574"/>
    <mergeCell ref="B575:C575"/>
    <mergeCell ref="Q575:R575"/>
    <mergeCell ref="B576:C576"/>
    <mergeCell ref="Q576:R576"/>
    <mergeCell ref="B577:C577"/>
    <mergeCell ref="Q577:R577"/>
    <mergeCell ref="B578:C578"/>
    <mergeCell ref="Q578:R578"/>
    <mergeCell ref="B579:C579"/>
    <mergeCell ref="Q579:R579"/>
    <mergeCell ref="B580:C580"/>
    <mergeCell ref="Q580:R580"/>
    <mergeCell ref="B581:C581"/>
    <mergeCell ref="Q581:R581"/>
    <mergeCell ref="B582:C582"/>
    <mergeCell ref="Q582:R582"/>
    <mergeCell ref="B583:C583"/>
    <mergeCell ref="Q583:R583"/>
    <mergeCell ref="B584:C584"/>
    <mergeCell ref="Q584:R584"/>
    <mergeCell ref="B585:C585"/>
    <mergeCell ref="Q585:R585"/>
    <mergeCell ref="B586:C586"/>
    <mergeCell ref="Q586:R586"/>
    <mergeCell ref="B587:C587"/>
    <mergeCell ref="Q587:R587"/>
    <mergeCell ref="B588:C588"/>
    <mergeCell ref="B589:C589"/>
    <mergeCell ref="B590:C590"/>
    <mergeCell ref="B548:C548"/>
    <mergeCell ref="B549:C549"/>
    <mergeCell ref="B550:C550"/>
    <mergeCell ref="B551:C551"/>
    <mergeCell ref="B552:C552"/>
    <mergeCell ref="B553:C553"/>
    <mergeCell ref="Q553:R553"/>
    <mergeCell ref="B554:C554"/>
    <mergeCell ref="Q554:R554"/>
    <mergeCell ref="B555:C555"/>
    <mergeCell ref="Q555:R555"/>
    <mergeCell ref="B556:C556"/>
    <mergeCell ref="Q556:R556"/>
    <mergeCell ref="B557:C557"/>
    <mergeCell ref="Q557:R557"/>
    <mergeCell ref="B558:C558"/>
    <mergeCell ref="Q558:R558"/>
    <mergeCell ref="B559:C559"/>
    <mergeCell ref="Q559:R559"/>
    <mergeCell ref="B560:C560"/>
    <mergeCell ref="Q560:R560"/>
    <mergeCell ref="B561:C561"/>
    <mergeCell ref="Q561:R561"/>
    <mergeCell ref="B562:C562"/>
    <mergeCell ref="Q562:R562"/>
    <mergeCell ref="B563:C563"/>
    <mergeCell ref="Q563:R563"/>
    <mergeCell ref="B564:C564"/>
    <mergeCell ref="Q564:R564"/>
    <mergeCell ref="B565:C565"/>
    <mergeCell ref="Q565:R565"/>
    <mergeCell ref="B566:C566"/>
    <mergeCell ref="B567:C567"/>
    <mergeCell ref="B568:C568"/>
    <mergeCell ref="B544:C544"/>
    <mergeCell ref="B545:C545"/>
    <mergeCell ref="B546:C546"/>
    <mergeCell ref="B526:C526"/>
    <mergeCell ref="B527:C527"/>
    <mergeCell ref="B528:C528"/>
    <mergeCell ref="B529:C529"/>
    <mergeCell ref="B530:C530"/>
    <mergeCell ref="B531:C531"/>
    <mergeCell ref="Q531:R531"/>
    <mergeCell ref="B532:C532"/>
    <mergeCell ref="Q532:R532"/>
    <mergeCell ref="B533:C533"/>
    <mergeCell ref="Q533:R533"/>
    <mergeCell ref="B534:C534"/>
    <mergeCell ref="Q534:R534"/>
    <mergeCell ref="B535:C535"/>
    <mergeCell ref="Q535:R535"/>
    <mergeCell ref="B536:C536"/>
    <mergeCell ref="Q536:R536"/>
    <mergeCell ref="B539:C539"/>
    <mergeCell ref="Q539:R539"/>
    <mergeCell ref="B540:C540"/>
    <mergeCell ref="Q540:R540"/>
    <mergeCell ref="B541:C541"/>
    <mergeCell ref="Q541:R541"/>
    <mergeCell ref="B542:C542"/>
    <mergeCell ref="Q542:R542"/>
    <mergeCell ref="B543:C543"/>
    <mergeCell ref="Q543:R543"/>
    <mergeCell ref="B505:C505"/>
    <mergeCell ref="B506:C506"/>
    <mergeCell ref="B507:C507"/>
    <mergeCell ref="B508:C508"/>
    <mergeCell ref="B509:C509"/>
    <mergeCell ref="Q509:R509"/>
    <mergeCell ref="B510:C510"/>
    <mergeCell ref="Q510:R510"/>
    <mergeCell ref="B511:C511"/>
    <mergeCell ref="Q511:R511"/>
    <mergeCell ref="B512:C512"/>
    <mergeCell ref="Q512:R512"/>
    <mergeCell ref="B513:C513"/>
    <mergeCell ref="B520:C520"/>
    <mergeCell ref="Q520:R520"/>
    <mergeCell ref="B521:C521"/>
    <mergeCell ref="Q521:R521"/>
    <mergeCell ref="Q513:R513"/>
    <mergeCell ref="B514:C514"/>
    <mergeCell ref="Q514:R514"/>
    <mergeCell ref="B515:C515"/>
    <mergeCell ref="B443:C443"/>
    <mergeCell ref="B444:C444"/>
    <mergeCell ref="B445:C445"/>
    <mergeCell ref="B454:C454"/>
    <mergeCell ref="B457:C457"/>
    <mergeCell ref="B458:C458"/>
    <mergeCell ref="B459:C459"/>
    <mergeCell ref="B460:C460"/>
    <mergeCell ref="B456:C456"/>
    <mergeCell ref="B477:C477"/>
    <mergeCell ref="B478:C478"/>
    <mergeCell ref="B479:C479"/>
    <mergeCell ref="B480:C480"/>
    <mergeCell ref="B537:C537"/>
    <mergeCell ref="Q537:R537"/>
    <mergeCell ref="B538:C538"/>
    <mergeCell ref="Q538:R538"/>
    <mergeCell ref="Q515:R515"/>
    <mergeCell ref="B516:C516"/>
    <mergeCell ref="Q516:R516"/>
    <mergeCell ref="B517:C517"/>
    <mergeCell ref="Q517:R517"/>
    <mergeCell ref="B518:C518"/>
    <mergeCell ref="Q518:R518"/>
    <mergeCell ref="B519:C519"/>
    <mergeCell ref="Q519:R519"/>
    <mergeCell ref="B499:C499"/>
    <mergeCell ref="Q499:R499"/>
    <mergeCell ref="B500:C500"/>
    <mergeCell ref="B501:C501"/>
    <mergeCell ref="B502:C502"/>
    <mergeCell ref="B522:C522"/>
    <mergeCell ref="Q455:R455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Q456:R456"/>
    <mergeCell ref="B448:C448"/>
    <mergeCell ref="Q448:R448"/>
    <mergeCell ref="B449:C449"/>
    <mergeCell ref="Q449:R449"/>
    <mergeCell ref="B450:C450"/>
    <mergeCell ref="Q450:R450"/>
    <mergeCell ref="B451:C451"/>
    <mergeCell ref="Q451:R451"/>
    <mergeCell ref="B452:C452"/>
    <mergeCell ref="Q452:R452"/>
    <mergeCell ref="B453:C453"/>
    <mergeCell ref="Q453:R453"/>
    <mergeCell ref="Q457:R457"/>
    <mergeCell ref="B420:C420"/>
    <mergeCell ref="B421:C421"/>
    <mergeCell ref="Q321:R321"/>
    <mergeCell ref="B322:C322"/>
    <mergeCell ref="Q322:R322"/>
    <mergeCell ref="B323:C323"/>
    <mergeCell ref="Q323:R323"/>
    <mergeCell ref="B324:C324"/>
    <mergeCell ref="Q324:R324"/>
    <mergeCell ref="B325:C325"/>
    <mergeCell ref="Q325:R325"/>
    <mergeCell ref="B326:C326"/>
    <mergeCell ref="B327:C327"/>
    <mergeCell ref="B328:C328"/>
    <mergeCell ref="Q383:R383"/>
    <mergeCell ref="B384:C384"/>
    <mergeCell ref="Q384:R384"/>
    <mergeCell ref="B385:C385"/>
    <mergeCell ref="B455:C455"/>
    <mergeCell ref="B283:C283"/>
    <mergeCell ref="B284:C284"/>
    <mergeCell ref="Q454:R454"/>
    <mergeCell ref="B423:C423"/>
    <mergeCell ref="Q423:R423"/>
    <mergeCell ref="B424:C424"/>
    <mergeCell ref="Q424:R424"/>
    <mergeCell ref="B425:C425"/>
    <mergeCell ref="Q425:R425"/>
    <mergeCell ref="B426:C426"/>
    <mergeCell ref="Q426:R426"/>
    <mergeCell ref="B427:C427"/>
    <mergeCell ref="Q427:R427"/>
    <mergeCell ref="B428:C428"/>
    <mergeCell ref="Q428:R428"/>
    <mergeCell ref="B429:C429"/>
    <mergeCell ref="Q429:R429"/>
    <mergeCell ref="B430:C430"/>
    <mergeCell ref="Q385:R385"/>
    <mergeCell ref="B386:C386"/>
    <mergeCell ref="Q386:R386"/>
    <mergeCell ref="B387:C387"/>
    <mergeCell ref="Q445:R445"/>
    <mergeCell ref="B446:C446"/>
    <mergeCell ref="Q446:R446"/>
    <mergeCell ref="B447:C447"/>
    <mergeCell ref="Q447:R447"/>
    <mergeCell ref="Q387:R387"/>
    <mergeCell ref="B422:C422"/>
    <mergeCell ref="B440:C440"/>
    <mergeCell ref="B441:C441"/>
    <mergeCell ref="B442:C442"/>
    <mergeCell ref="B266:C266"/>
    <mergeCell ref="B267:C267"/>
    <mergeCell ref="B268:C268"/>
    <mergeCell ref="B269:C269"/>
    <mergeCell ref="Q269:R269"/>
    <mergeCell ref="B270:C270"/>
    <mergeCell ref="Q270:R270"/>
    <mergeCell ref="B271:C271"/>
    <mergeCell ref="Q271:R271"/>
    <mergeCell ref="B272:C272"/>
    <mergeCell ref="Q272:R272"/>
    <mergeCell ref="B273:C273"/>
    <mergeCell ref="Q273:R273"/>
    <mergeCell ref="B274:C274"/>
    <mergeCell ref="Q274:R274"/>
    <mergeCell ref="B418:C418"/>
    <mergeCell ref="B419:C419"/>
    <mergeCell ref="Q407:R407"/>
    <mergeCell ref="B416:C416"/>
    <mergeCell ref="B352:C352"/>
    <mergeCell ref="B353:C353"/>
    <mergeCell ref="B354:C354"/>
    <mergeCell ref="B355:C355"/>
    <mergeCell ref="B356:C356"/>
    <mergeCell ref="B357:C357"/>
    <mergeCell ref="Q357:R357"/>
    <mergeCell ref="B358:C358"/>
    <mergeCell ref="Q358:R358"/>
    <mergeCell ref="B359:C359"/>
    <mergeCell ref="Q359:R359"/>
    <mergeCell ref="B360:C360"/>
    <mergeCell ref="Q360:R360"/>
    <mergeCell ref="B275:C275"/>
    <mergeCell ref="Q275:R275"/>
    <mergeCell ref="B276:C276"/>
    <mergeCell ref="Q276:R276"/>
    <mergeCell ref="B277:C277"/>
    <mergeCell ref="Q277:R277"/>
    <mergeCell ref="B278:C278"/>
    <mergeCell ref="Q278:R278"/>
    <mergeCell ref="B279:C279"/>
    <mergeCell ref="Q279:R279"/>
    <mergeCell ref="B280:C280"/>
    <mergeCell ref="Q280:R280"/>
    <mergeCell ref="B281:C281"/>
    <mergeCell ref="Q281:R281"/>
    <mergeCell ref="B282:C282"/>
    <mergeCell ref="B254:C254"/>
    <mergeCell ref="Q254:R254"/>
    <mergeCell ref="B255:C255"/>
    <mergeCell ref="Q255:R255"/>
    <mergeCell ref="B256:C256"/>
    <mergeCell ref="Q256:R256"/>
    <mergeCell ref="B257:C257"/>
    <mergeCell ref="Q257:R257"/>
    <mergeCell ref="B258:C258"/>
    <mergeCell ref="Q258:R258"/>
    <mergeCell ref="B259:C259"/>
    <mergeCell ref="Q259:R259"/>
    <mergeCell ref="B260:C260"/>
    <mergeCell ref="B261:C261"/>
    <mergeCell ref="B262:C262"/>
    <mergeCell ref="B264:C264"/>
    <mergeCell ref="B265:C265"/>
    <mergeCell ref="B243:C243"/>
    <mergeCell ref="B244:C244"/>
    <mergeCell ref="B245:C245"/>
    <mergeCell ref="B246:C246"/>
    <mergeCell ref="B247:C247"/>
    <mergeCell ref="B248:C248"/>
    <mergeCell ref="Q248:R248"/>
    <mergeCell ref="B249:C249"/>
    <mergeCell ref="Q249:R249"/>
    <mergeCell ref="B250:C250"/>
    <mergeCell ref="Q250:R250"/>
    <mergeCell ref="B251:C251"/>
    <mergeCell ref="Q251:R251"/>
    <mergeCell ref="B252:C252"/>
    <mergeCell ref="Q252:R252"/>
    <mergeCell ref="B253:C253"/>
    <mergeCell ref="Q253:R253"/>
    <mergeCell ref="B155:C155"/>
    <mergeCell ref="B156:C156"/>
    <mergeCell ref="B157:C157"/>
    <mergeCell ref="B158:C158"/>
    <mergeCell ref="B159:C159"/>
    <mergeCell ref="B160:C160"/>
    <mergeCell ref="Q160:R160"/>
    <mergeCell ref="B161:C161"/>
    <mergeCell ref="Q161:R161"/>
    <mergeCell ref="B162:C162"/>
    <mergeCell ref="Q162:R162"/>
    <mergeCell ref="B163:C163"/>
    <mergeCell ref="Q163:R163"/>
    <mergeCell ref="B164:C164"/>
    <mergeCell ref="Q164:R164"/>
    <mergeCell ref="B137:C137"/>
    <mergeCell ref="Q165:R165"/>
    <mergeCell ref="B145:C145"/>
    <mergeCell ref="Q145:R145"/>
    <mergeCell ref="B146:C146"/>
    <mergeCell ref="Q146:R146"/>
    <mergeCell ref="B147:C147"/>
    <mergeCell ref="Q147:R147"/>
    <mergeCell ref="B148:C148"/>
    <mergeCell ref="Q148:R148"/>
    <mergeCell ref="B149:C149"/>
    <mergeCell ref="Q149:R149"/>
    <mergeCell ref="B150:C150"/>
    <mergeCell ref="Q150:R150"/>
    <mergeCell ref="B151:C151"/>
    <mergeCell ref="B152:C152"/>
    <mergeCell ref="B153:C153"/>
    <mergeCell ref="B166:C166"/>
    <mergeCell ref="Q166:R166"/>
    <mergeCell ref="B167:C167"/>
    <mergeCell ref="Q167:R167"/>
    <mergeCell ref="B168:C168"/>
    <mergeCell ref="Q168:R168"/>
    <mergeCell ref="B169:C169"/>
    <mergeCell ref="Q169:R169"/>
    <mergeCell ref="B170:C170"/>
    <mergeCell ref="Q170:R170"/>
    <mergeCell ref="B171:C171"/>
    <mergeCell ref="Q171:R171"/>
    <mergeCell ref="B172:C172"/>
    <mergeCell ref="Q172:R172"/>
    <mergeCell ref="B173:C173"/>
    <mergeCell ref="B174:C174"/>
    <mergeCell ref="B175:C175"/>
    <mergeCell ref="B177:C177"/>
    <mergeCell ref="B178:C178"/>
    <mergeCell ref="B179:C179"/>
    <mergeCell ref="B180:C180"/>
    <mergeCell ref="B181:C181"/>
    <mergeCell ref="B182:C182"/>
    <mergeCell ref="Q182:R182"/>
    <mergeCell ref="B183:C183"/>
    <mergeCell ref="Q183:R183"/>
    <mergeCell ref="B184:C184"/>
    <mergeCell ref="Q184:R184"/>
    <mergeCell ref="B185:C185"/>
    <mergeCell ref="Q185:R185"/>
    <mergeCell ref="B186:C186"/>
    <mergeCell ref="Q186:R186"/>
    <mergeCell ref="B187:C187"/>
    <mergeCell ref="Q187:R187"/>
    <mergeCell ref="B188:C188"/>
    <mergeCell ref="Q188:R188"/>
    <mergeCell ref="B189:C189"/>
    <mergeCell ref="Q189:R189"/>
    <mergeCell ref="B190:C190"/>
    <mergeCell ref="Q190:R190"/>
    <mergeCell ref="B191:C191"/>
    <mergeCell ref="Q191:R191"/>
    <mergeCell ref="B192:C192"/>
    <mergeCell ref="Q192:R192"/>
    <mergeCell ref="B193:C193"/>
    <mergeCell ref="Q193:R193"/>
    <mergeCell ref="B194:C194"/>
    <mergeCell ref="Q194:R194"/>
    <mergeCell ref="B195:C195"/>
    <mergeCell ref="B196:C196"/>
    <mergeCell ref="B197:C197"/>
    <mergeCell ref="B123:C123"/>
    <mergeCell ref="Q123:R123"/>
    <mergeCell ref="B124:C124"/>
    <mergeCell ref="Q124:R124"/>
    <mergeCell ref="B125:C125"/>
    <mergeCell ref="Q125:R125"/>
    <mergeCell ref="B126:C126"/>
    <mergeCell ref="Q126:R126"/>
    <mergeCell ref="B127:C127"/>
    <mergeCell ref="Q127:R127"/>
    <mergeCell ref="B128:C128"/>
    <mergeCell ref="Q128:R128"/>
    <mergeCell ref="B129:C129"/>
    <mergeCell ref="B130:C130"/>
    <mergeCell ref="B131:C131"/>
    <mergeCell ref="B111:C111"/>
    <mergeCell ref="B112:C112"/>
    <mergeCell ref="B113:C113"/>
    <mergeCell ref="B114:C114"/>
    <mergeCell ref="B115:C115"/>
    <mergeCell ref="B116:C116"/>
    <mergeCell ref="Q116:R116"/>
    <mergeCell ref="B117:C117"/>
    <mergeCell ref="Q117:R117"/>
    <mergeCell ref="B118:C118"/>
    <mergeCell ref="Q118:R118"/>
    <mergeCell ref="B119:C119"/>
    <mergeCell ref="Q119:R119"/>
    <mergeCell ref="B120:C120"/>
    <mergeCell ref="Q120:R120"/>
    <mergeCell ref="B121:C121"/>
    <mergeCell ref="Q121:R121"/>
    <mergeCell ref="B45:C45"/>
    <mergeCell ref="B46:C46"/>
    <mergeCell ref="B47:C47"/>
    <mergeCell ref="B48:C48"/>
    <mergeCell ref="B49:C49"/>
    <mergeCell ref="B50:C50"/>
    <mergeCell ref="Q50:R50"/>
    <mergeCell ref="B51:C51"/>
    <mergeCell ref="Q51:R51"/>
    <mergeCell ref="B52:C52"/>
    <mergeCell ref="Q52:R52"/>
    <mergeCell ref="B53:C53"/>
    <mergeCell ref="Q53:R53"/>
    <mergeCell ref="B54:C54"/>
    <mergeCell ref="Q54:R54"/>
    <mergeCell ref="B122:C122"/>
    <mergeCell ref="Q122:R122"/>
    <mergeCell ref="B89:C89"/>
    <mergeCell ref="B90:C90"/>
    <mergeCell ref="B91:C91"/>
    <mergeCell ref="B92:C92"/>
    <mergeCell ref="B93:C93"/>
    <mergeCell ref="B94:C94"/>
    <mergeCell ref="Q94:R94"/>
    <mergeCell ref="B95:C95"/>
    <mergeCell ref="Q95:R95"/>
    <mergeCell ref="B96:C96"/>
    <mergeCell ref="Q96:R96"/>
    <mergeCell ref="B97:C97"/>
    <mergeCell ref="Q97:R97"/>
    <mergeCell ref="B98:C98"/>
    <mergeCell ref="Q98:R98"/>
    <mergeCell ref="B65:C65"/>
    <mergeCell ref="B55:C55"/>
    <mergeCell ref="Q55:R55"/>
    <mergeCell ref="B56:C56"/>
    <mergeCell ref="Q56:R56"/>
    <mergeCell ref="B57:C57"/>
    <mergeCell ref="Q57:R57"/>
    <mergeCell ref="B58:C58"/>
    <mergeCell ref="Q58:R58"/>
    <mergeCell ref="B59:C59"/>
    <mergeCell ref="Q59:R59"/>
    <mergeCell ref="B60:C60"/>
    <mergeCell ref="Q60:R60"/>
    <mergeCell ref="B61:C61"/>
    <mergeCell ref="Q61:R61"/>
    <mergeCell ref="B62:C62"/>
    <mergeCell ref="B63:C63"/>
    <mergeCell ref="B64:C64"/>
    <mergeCell ref="Q62:R62"/>
  </mergeCells>
  <phoneticPr fontId="37" type="noConversion"/>
  <hyperlinks>
    <hyperlink ref="K1506" r:id="rId1" xr:uid="{97E871B7-7925-41EC-B480-671ECD08AEAB}"/>
    <hyperlink ref="K1507" r:id="rId2" xr:uid="{7BA2BD5F-9546-4B36-B899-3EBB237A81EB}"/>
    <hyperlink ref="K1529" r:id="rId3" display="miguelmac76@gmail.com" xr:uid="{FECC075E-CEEE-4405-8ED3-FCF51168F933}"/>
    <hyperlink ref="K1508" r:id="rId4" xr:uid="{B1800797-1AF3-431D-8AF1-AEF45CC88FA3}"/>
    <hyperlink ref="K1511" r:id="rId5" xr:uid="{1710D73A-0C31-4F8B-AC74-3C498498F062}"/>
    <hyperlink ref="K1513" r:id="rId6" xr:uid="{7A0AF9CF-AEDE-48AC-8D37-74E87B06B874}"/>
    <hyperlink ref="K1512" r:id="rId7" xr:uid="{C8D45CDB-C013-4AEB-8AF6-6B778E732A35}"/>
    <hyperlink ref="K1473" r:id="rId8" xr:uid="{2738232F-6BC6-43B7-A1DD-4C521BE206F3}"/>
    <hyperlink ref="K1509" r:id="rId9" xr:uid="{E322ED19-1B95-4A2F-BB17-39888D83F688}"/>
    <hyperlink ref="K1475" r:id="rId10" xr:uid="{00DEA344-B1F8-4D8A-AB87-8F7F13B2F337}"/>
    <hyperlink ref="K1476" r:id="rId11" xr:uid="{29B1343E-3671-4C80-B493-8BC9DA2B0CC4}"/>
    <hyperlink ref="K1505" r:id="rId12" xr:uid="{5DFCAF55-A5C8-480A-BC4B-35640C72F79C}"/>
    <hyperlink ref="K1510" r:id="rId13" xr:uid="{363191EB-7354-46E8-823C-C473DD0B9EBB}"/>
    <hyperlink ref="K1477" r:id="rId14" xr:uid="{8BF719F6-6399-4ACA-841E-429FB1C8D694}"/>
    <hyperlink ref="K1481" r:id="rId15" xr:uid="{1B7D5FD8-A09B-48FF-8234-BAA143EBA89A}"/>
    <hyperlink ref="K1478" r:id="rId16" xr:uid="{77F00E18-49BD-4595-BF4B-16C6B0A27BD5}"/>
    <hyperlink ref="K1486" r:id="rId17" xr:uid="{BB23A741-92A2-4489-A30B-125A8BA82FBD}"/>
    <hyperlink ref="K1474" r:id="rId18" xr:uid="{E3D223A5-0645-4681-A641-31E384D19054}"/>
    <hyperlink ref="K1488" r:id="rId19" xr:uid="{EB7B629A-C8A0-4517-A5F3-0633A6EF51E7}"/>
    <hyperlink ref="K1482" r:id="rId20" xr:uid="{49A1B88C-0CF3-46D5-8C78-04BF2D87918C}"/>
    <hyperlink ref="K1483" r:id="rId21" xr:uid="{824FE88D-796D-485A-87C5-7422DF92BB85}"/>
    <hyperlink ref="K1484" r:id="rId22" xr:uid="{91E98A9E-B928-411C-8C53-EEBE4DA4CD65}"/>
    <hyperlink ref="K1485" r:id="rId23" xr:uid="{0616C018-65A8-44E4-8E29-7E800E7BC311}"/>
    <hyperlink ref="K1479" r:id="rId24" xr:uid="{0FF3BAC0-D70C-40DD-91DE-8EF9D5EDBE93}"/>
    <hyperlink ref="K1480" r:id="rId25" xr:uid="{DBC4102F-8865-4153-A772-822010B705CC}"/>
    <hyperlink ref="K1487" r:id="rId26" xr:uid="{A878DCB7-50FF-4C9F-ABD4-B965B69CBEC6}"/>
    <hyperlink ref="K1107" r:id="rId27" xr:uid="{213BCEDE-874C-4F1F-85E2-D15AD60786E8}"/>
    <hyperlink ref="J39" r:id="rId28" xr:uid="{1117331B-64FC-406F-9930-694679A229D9}"/>
  </hyperlinks>
  <pageMargins left="0.25" right="0.25" top="0.75" bottom="0.75" header="0.3" footer="0.3"/>
  <pageSetup paperSize="9" scale="10" orientation="landscape" r:id="rId29"/>
  <legacy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D5C8-1CEC-47C0-A2E6-16C875E6CD40}">
  <dimension ref="A1:G21"/>
  <sheetViews>
    <sheetView workbookViewId="0">
      <selection activeCell="I20" sqref="I20"/>
    </sheetView>
  </sheetViews>
  <sheetFormatPr baseColWidth="10" defaultColWidth="11" defaultRowHeight="14.25"/>
  <cols>
    <col min="1" max="1" width="3.625" customWidth="1"/>
    <col min="3" max="3" width="18.5" customWidth="1"/>
    <col min="4" max="4" width="24.375" bestFit="1" customWidth="1"/>
    <col min="7" max="7" width="30" customWidth="1"/>
  </cols>
  <sheetData>
    <row r="1" spans="1:7" ht="15" thickBot="1">
      <c r="B1" s="343" t="s">
        <v>3180</v>
      </c>
      <c r="C1" s="344"/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1</v>
      </c>
      <c r="B2" s="347" t="s">
        <v>3181</v>
      </c>
      <c r="C2" s="348"/>
      <c r="D2" s="3" t="s">
        <v>489</v>
      </c>
      <c r="E2" s="3"/>
      <c r="F2" s="10" t="s">
        <v>3316</v>
      </c>
      <c r="G2" s="189" t="s">
        <v>3183</v>
      </c>
    </row>
    <row r="3" spans="1:7">
      <c r="A3">
        <v>2</v>
      </c>
      <c r="B3" s="341" t="s">
        <v>3194</v>
      </c>
      <c r="C3" s="342"/>
      <c r="D3" s="3" t="s">
        <v>3241</v>
      </c>
      <c r="E3" s="3">
        <v>684216911</v>
      </c>
      <c r="F3" s="3" t="s">
        <v>11</v>
      </c>
      <c r="G3" s="189" t="s">
        <v>3197</v>
      </c>
    </row>
    <row r="4" spans="1:7">
      <c r="A4">
        <v>3</v>
      </c>
      <c r="B4" s="341" t="s">
        <v>3204</v>
      </c>
      <c r="C4" s="342"/>
      <c r="D4" s="3" t="s">
        <v>489</v>
      </c>
      <c r="E4" s="3"/>
      <c r="F4" s="10" t="s">
        <v>3316</v>
      </c>
      <c r="G4" s="189"/>
    </row>
    <row r="5" spans="1:7">
      <c r="A5">
        <v>4</v>
      </c>
      <c r="B5" s="341" t="s">
        <v>3206</v>
      </c>
      <c r="C5" s="342"/>
      <c r="D5" s="3" t="s">
        <v>489</v>
      </c>
      <c r="E5" s="3"/>
      <c r="F5" s="10" t="s">
        <v>3316</v>
      </c>
      <c r="G5" s="189"/>
    </row>
    <row r="6" spans="1:7">
      <c r="A6">
        <v>5</v>
      </c>
      <c r="B6" s="341" t="s">
        <v>3208</v>
      </c>
      <c r="C6" s="342"/>
      <c r="D6" s="3"/>
      <c r="E6" s="34">
        <v>609601708</v>
      </c>
      <c r="F6" s="3"/>
      <c r="G6" s="189" t="s">
        <v>3210</v>
      </c>
    </row>
    <row r="7" spans="1:7">
      <c r="A7">
        <v>6</v>
      </c>
      <c r="B7" s="341" t="s">
        <v>3211</v>
      </c>
      <c r="C7" s="342"/>
      <c r="D7" s="3" t="s">
        <v>3213</v>
      </c>
      <c r="E7" s="34"/>
      <c r="F7" s="3"/>
      <c r="G7" s="189" t="s">
        <v>3210</v>
      </c>
    </row>
    <row r="8" spans="1:7">
      <c r="A8">
        <v>7</v>
      </c>
      <c r="B8" s="341" t="s">
        <v>3203</v>
      </c>
      <c r="C8" s="342"/>
      <c r="D8" s="3" t="s">
        <v>700</v>
      </c>
      <c r="E8" s="34"/>
      <c r="F8" s="10" t="s">
        <v>3316</v>
      </c>
      <c r="G8" s="189"/>
    </row>
    <row r="9" spans="1:7">
      <c r="A9">
        <v>8</v>
      </c>
      <c r="B9" s="341" t="s">
        <v>3214</v>
      </c>
      <c r="C9" s="342"/>
      <c r="D9" s="3"/>
      <c r="E9" s="3"/>
      <c r="F9" s="3" t="s">
        <v>93</v>
      </c>
      <c r="G9" s="189" t="s">
        <v>3216</v>
      </c>
    </row>
    <row r="10" spans="1:7">
      <c r="A10">
        <v>9</v>
      </c>
      <c r="B10" s="341" t="s">
        <v>3217</v>
      </c>
      <c r="C10" s="342"/>
      <c r="D10" s="3"/>
      <c r="E10" s="3">
        <v>661204771</v>
      </c>
      <c r="F10" s="3" t="s">
        <v>93</v>
      </c>
      <c r="G10" s="189" t="s">
        <v>3219</v>
      </c>
    </row>
    <row r="11" spans="1:7">
      <c r="A11">
        <v>10</v>
      </c>
      <c r="B11" s="341" t="s">
        <v>3278</v>
      </c>
      <c r="C11" s="342"/>
      <c r="D11" s="3"/>
      <c r="E11" s="3">
        <v>624754126</v>
      </c>
      <c r="F11" s="3" t="s">
        <v>93</v>
      </c>
      <c r="G11" s="189" t="s">
        <v>3280</v>
      </c>
    </row>
    <row r="12" spans="1:7">
      <c r="A12">
        <v>11</v>
      </c>
      <c r="B12" s="341" t="s">
        <v>3271</v>
      </c>
      <c r="C12" s="342"/>
      <c r="D12" s="3" t="s">
        <v>3273</v>
      </c>
      <c r="E12" s="3"/>
      <c r="F12" s="10" t="s">
        <v>3316</v>
      </c>
      <c r="G12" s="189" t="s">
        <v>3274</v>
      </c>
    </row>
    <row r="13" spans="1:7">
      <c r="A13">
        <v>12</v>
      </c>
      <c r="B13" s="363" t="s">
        <v>3285</v>
      </c>
      <c r="C13" s="364"/>
      <c r="D13" s="330" t="s">
        <v>3287</v>
      </c>
      <c r="E13" s="330"/>
      <c r="F13" s="10" t="s">
        <v>3316</v>
      </c>
      <c r="G13" s="189"/>
    </row>
    <row r="14" spans="1:7">
      <c r="A14">
        <v>13</v>
      </c>
      <c r="B14" s="341" t="s">
        <v>3288</v>
      </c>
      <c r="C14" s="342"/>
      <c r="D14" s="34" t="s">
        <v>3290</v>
      </c>
      <c r="E14" s="34">
        <v>658175042</v>
      </c>
      <c r="F14" s="3" t="s">
        <v>93</v>
      </c>
      <c r="G14" s="189" t="s">
        <v>3291</v>
      </c>
    </row>
    <row r="15" spans="1:7">
      <c r="A15">
        <v>14</v>
      </c>
      <c r="B15" s="341" t="s">
        <v>3293</v>
      </c>
      <c r="C15" s="342"/>
      <c r="D15" s="34" t="s">
        <v>103</v>
      </c>
      <c r="E15" s="34">
        <v>667653860</v>
      </c>
      <c r="F15" s="3" t="s">
        <v>93</v>
      </c>
      <c r="G15" s="189"/>
    </row>
    <row r="16" spans="1:7">
      <c r="A16">
        <v>15</v>
      </c>
      <c r="B16" s="341" t="s">
        <v>3300</v>
      </c>
      <c r="C16" s="342"/>
      <c r="D16" s="3" t="s">
        <v>3295</v>
      </c>
      <c r="E16" s="34"/>
      <c r="F16" s="10" t="s">
        <v>3316</v>
      </c>
      <c r="G16" s="189"/>
    </row>
    <row r="17" spans="1:7">
      <c r="A17">
        <v>16</v>
      </c>
      <c r="B17" s="341" t="s">
        <v>3302</v>
      </c>
      <c r="C17" s="342"/>
      <c r="D17" s="3" t="s">
        <v>3295</v>
      </c>
      <c r="E17" s="3"/>
      <c r="F17" s="3" t="s">
        <v>93</v>
      </c>
      <c r="G17" s="189"/>
    </row>
    <row r="18" spans="1:7">
      <c r="A18">
        <v>17</v>
      </c>
      <c r="B18" s="341" t="s">
        <v>3304</v>
      </c>
      <c r="C18" s="342"/>
      <c r="D18" s="3" t="s">
        <v>3295</v>
      </c>
      <c r="E18" s="3"/>
      <c r="F18" s="10" t="s">
        <v>3316</v>
      </c>
      <c r="G18" s="189"/>
    </row>
    <row r="19" spans="1:7">
      <c r="A19">
        <v>18</v>
      </c>
      <c r="B19" s="341" t="s">
        <v>3305</v>
      </c>
      <c r="C19" s="342"/>
      <c r="D19" s="3" t="s">
        <v>3295</v>
      </c>
      <c r="E19" s="3"/>
      <c r="F19" s="10" t="s">
        <v>3316</v>
      </c>
      <c r="G19" s="189"/>
    </row>
    <row r="20" spans="1:7">
      <c r="A20">
        <v>19</v>
      </c>
      <c r="B20" s="341" t="s">
        <v>3296</v>
      </c>
      <c r="C20" s="342"/>
      <c r="D20" s="3" t="s">
        <v>47</v>
      </c>
      <c r="E20" s="3"/>
      <c r="F20" s="10" t="s">
        <v>3316</v>
      </c>
      <c r="G20" s="189"/>
    </row>
    <row r="21" spans="1:7" ht="15" thickBot="1">
      <c r="A21">
        <v>20</v>
      </c>
      <c r="B21" s="339" t="s">
        <v>3308</v>
      </c>
      <c r="C21" s="340"/>
      <c r="D21" s="35" t="s">
        <v>3310</v>
      </c>
      <c r="E21" s="35">
        <v>606223385</v>
      </c>
      <c r="F21" s="35" t="s">
        <v>93</v>
      </c>
      <c r="G21" s="35" t="s">
        <v>3309</v>
      </c>
    </row>
  </sheetData>
  <mergeCells count="21">
    <mergeCell ref="B19:C19"/>
    <mergeCell ref="B20:C20"/>
    <mergeCell ref="B21:C21"/>
    <mergeCell ref="B13:C13"/>
    <mergeCell ref="B14:C14"/>
    <mergeCell ref="B15:C15"/>
    <mergeCell ref="B16:C16"/>
    <mergeCell ref="B17:C17"/>
    <mergeCell ref="B18:C18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A7CE-644C-4EDC-B9AF-E4FDAB595846}">
  <dimension ref="A1:I42"/>
  <sheetViews>
    <sheetView zoomScaleNormal="100" workbookViewId="0">
      <selection activeCell="D52" sqref="D52"/>
    </sheetView>
  </sheetViews>
  <sheetFormatPr baseColWidth="10" defaultColWidth="11.625" defaultRowHeight="14.25"/>
  <cols>
    <col min="1" max="1" width="3" bestFit="1" customWidth="1"/>
    <col min="3" max="3" width="27.125" customWidth="1"/>
    <col min="5" max="5" width="18.625" bestFit="1" customWidth="1"/>
    <col min="6" max="6" width="9.75" bestFit="1" customWidth="1"/>
    <col min="8" max="8" width="14.5" customWidth="1"/>
  </cols>
  <sheetData>
    <row r="1" spans="1:9" ht="15" thickBot="1"/>
    <row r="2" spans="1:9" ht="15" thickBot="1">
      <c r="B2" s="477" t="s">
        <v>2362</v>
      </c>
      <c r="C2" s="477"/>
      <c r="D2" s="38" t="s">
        <v>2</v>
      </c>
      <c r="E2" s="1" t="s">
        <v>3</v>
      </c>
      <c r="F2" s="1" t="s">
        <v>4</v>
      </c>
      <c r="G2" s="1" t="s">
        <v>1593</v>
      </c>
      <c r="H2" s="1" t="s">
        <v>1</v>
      </c>
      <c r="I2" s="1" t="s">
        <v>6</v>
      </c>
    </row>
    <row r="3" spans="1:9">
      <c r="A3">
        <v>1</v>
      </c>
      <c r="B3" s="341" t="s">
        <v>2363</v>
      </c>
      <c r="C3" s="342"/>
      <c r="D3" s="34">
        <v>301211</v>
      </c>
      <c r="E3" s="3" t="s">
        <v>2365</v>
      </c>
      <c r="F3" s="3">
        <v>666111133</v>
      </c>
      <c r="G3" s="3" t="s">
        <v>93</v>
      </c>
      <c r="H3" s="10" t="s">
        <v>2364</v>
      </c>
      <c r="I3" s="3" t="s">
        <v>2072</v>
      </c>
    </row>
    <row r="4" spans="1:9">
      <c r="A4">
        <v>2</v>
      </c>
      <c r="B4" s="341" t="s">
        <v>2221</v>
      </c>
      <c r="C4" s="342"/>
      <c r="D4" s="34">
        <v>301211</v>
      </c>
      <c r="E4" s="3"/>
      <c r="F4" s="3"/>
      <c r="G4" s="3"/>
      <c r="H4" s="10" t="s">
        <v>2222</v>
      </c>
      <c r="I4" s="3" t="s">
        <v>2072</v>
      </c>
    </row>
    <row r="5" spans="1:9">
      <c r="A5">
        <v>3</v>
      </c>
      <c r="B5" s="341" t="s">
        <v>2366</v>
      </c>
      <c r="C5" s="342"/>
      <c r="D5" s="34">
        <v>301211</v>
      </c>
      <c r="E5" s="3"/>
      <c r="F5" s="3"/>
      <c r="G5" s="3"/>
      <c r="H5" s="10" t="s">
        <v>2367</v>
      </c>
      <c r="I5" s="3" t="s">
        <v>12</v>
      </c>
    </row>
    <row r="6" spans="1:9">
      <c r="A6">
        <v>4</v>
      </c>
      <c r="B6" s="341" t="s">
        <v>2368</v>
      </c>
      <c r="C6" s="342"/>
      <c r="D6" s="34">
        <v>301211</v>
      </c>
      <c r="E6" s="3" t="s">
        <v>2370</v>
      </c>
      <c r="F6" s="3"/>
      <c r="G6" s="3" t="s">
        <v>11</v>
      </c>
      <c r="H6" s="10" t="s">
        <v>2369</v>
      </c>
      <c r="I6" s="3" t="s">
        <v>2072</v>
      </c>
    </row>
    <row r="7" spans="1:9">
      <c r="A7">
        <v>5</v>
      </c>
      <c r="B7" s="341" t="s">
        <v>2371</v>
      </c>
      <c r="C7" s="342"/>
      <c r="D7" s="34">
        <v>301211</v>
      </c>
      <c r="E7" s="3" t="s">
        <v>2370</v>
      </c>
      <c r="F7" s="3"/>
      <c r="G7" s="3" t="s">
        <v>11</v>
      </c>
      <c r="H7" s="10" t="s">
        <v>2372</v>
      </c>
      <c r="I7" s="3" t="s">
        <v>12</v>
      </c>
    </row>
    <row r="8" spans="1:9">
      <c r="A8">
        <v>6</v>
      </c>
      <c r="B8" s="341" t="s">
        <v>2373</v>
      </c>
      <c r="C8" s="342"/>
      <c r="D8" s="34">
        <v>301211</v>
      </c>
      <c r="E8" s="3" t="s">
        <v>2370</v>
      </c>
      <c r="F8" s="3"/>
      <c r="G8" s="3" t="s">
        <v>11</v>
      </c>
      <c r="H8" s="10" t="s">
        <v>2374</v>
      </c>
      <c r="I8" s="3" t="s">
        <v>12</v>
      </c>
    </row>
    <row r="9" spans="1:9">
      <c r="A9">
        <v>7</v>
      </c>
      <c r="B9" s="341" t="s">
        <v>2375</v>
      </c>
      <c r="C9" s="342"/>
      <c r="D9" s="34">
        <v>301211</v>
      </c>
      <c r="E9" s="3" t="s">
        <v>692</v>
      </c>
      <c r="F9" s="3"/>
      <c r="G9" s="3" t="s">
        <v>11</v>
      </c>
      <c r="H9" s="10" t="s">
        <v>2376</v>
      </c>
      <c r="I9" s="3" t="s">
        <v>12</v>
      </c>
    </row>
    <row r="10" spans="1:9">
      <c r="A10">
        <v>8</v>
      </c>
      <c r="B10" s="341" t="s">
        <v>2378</v>
      </c>
      <c r="C10" s="342"/>
      <c r="D10" s="34">
        <v>301211</v>
      </c>
      <c r="E10" s="3" t="s">
        <v>2380</v>
      </c>
      <c r="F10" s="3"/>
      <c r="G10" s="3" t="s">
        <v>11</v>
      </c>
      <c r="H10" s="10" t="s">
        <v>2379</v>
      </c>
      <c r="I10" s="3" t="s">
        <v>12</v>
      </c>
    </row>
    <row r="11" spans="1:9">
      <c r="A11">
        <v>9</v>
      </c>
      <c r="B11" s="341" t="s">
        <v>2382</v>
      </c>
      <c r="C11" s="342"/>
      <c r="D11" s="34">
        <v>301211</v>
      </c>
      <c r="E11" s="3" t="s">
        <v>2380</v>
      </c>
      <c r="F11" s="3"/>
      <c r="G11" s="3" t="s">
        <v>11</v>
      </c>
      <c r="H11" s="10" t="s">
        <v>2383</v>
      </c>
      <c r="I11" s="3" t="s">
        <v>12</v>
      </c>
    </row>
    <row r="12" spans="1:9">
      <c r="A12">
        <v>10</v>
      </c>
      <c r="B12" s="341" t="s">
        <v>2384</v>
      </c>
      <c r="C12" s="342"/>
      <c r="D12" s="34">
        <v>301211</v>
      </c>
      <c r="E12" s="3" t="s">
        <v>2386</v>
      </c>
      <c r="F12" s="3"/>
      <c r="G12" s="3" t="s">
        <v>11</v>
      </c>
      <c r="H12" s="10" t="s">
        <v>2385</v>
      </c>
      <c r="I12" s="3" t="s">
        <v>2072</v>
      </c>
    </row>
    <row r="13" spans="1:9">
      <c r="A13">
        <v>11</v>
      </c>
      <c r="B13" s="341" t="s">
        <v>2239</v>
      </c>
      <c r="C13" s="342"/>
      <c r="D13" s="34">
        <v>301211</v>
      </c>
      <c r="E13" s="3" t="s">
        <v>2241</v>
      </c>
      <c r="F13" s="3"/>
      <c r="G13" s="3" t="s">
        <v>11</v>
      </c>
      <c r="H13" s="10" t="s">
        <v>2240</v>
      </c>
      <c r="I13" s="3" t="s">
        <v>2072</v>
      </c>
    </row>
    <row r="14" spans="1:9">
      <c r="A14">
        <v>12</v>
      </c>
      <c r="B14" s="341" t="s">
        <v>2388</v>
      </c>
      <c r="C14" s="342"/>
      <c r="D14" s="34">
        <v>301211</v>
      </c>
      <c r="E14" s="14" t="s">
        <v>2390</v>
      </c>
      <c r="F14" s="3">
        <v>670709809</v>
      </c>
      <c r="G14" s="3" t="s">
        <v>11</v>
      </c>
      <c r="H14" s="10" t="s">
        <v>2389</v>
      </c>
      <c r="I14" s="3" t="s">
        <v>2072</v>
      </c>
    </row>
    <row r="15" spans="1:9">
      <c r="A15">
        <v>13</v>
      </c>
      <c r="B15" s="341" t="s">
        <v>2391</v>
      </c>
      <c r="C15" s="342"/>
      <c r="D15" s="34">
        <v>301211</v>
      </c>
      <c r="E15" s="14" t="s">
        <v>700</v>
      </c>
      <c r="F15" s="3"/>
      <c r="G15" s="3" t="s">
        <v>11</v>
      </c>
      <c r="H15" s="10" t="s">
        <v>2392</v>
      </c>
      <c r="I15" s="3" t="s">
        <v>2072</v>
      </c>
    </row>
    <row r="16" spans="1:9">
      <c r="A16">
        <v>14</v>
      </c>
      <c r="B16" s="341"/>
      <c r="C16" s="342"/>
      <c r="D16" s="34"/>
      <c r="E16" s="3"/>
      <c r="F16" s="3"/>
      <c r="G16" s="3"/>
      <c r="H16" s="3"/>
      <c r="I16" s="3"/>
    </row>
    <row r="17" spans="1:9">
      <c r="A17">
        <v>15</v>
      </c>
      <c r="B17" s="341"/>
      <c r="C17" s="342"/>
      <c r="D17" s="34"/>
      <c r="E17" s="3"/>
      <c r="F17" s="3"/>
      <c r="G17" s="3"/>
      <c r="H17" s="3"/>
      <c r="I17" s="3"/>
    </row>
    <row r="18" spans="1:9">
      <c r="A18">
        <v>16</v>
      </c>
      <c r="B18" s="341"/>
      <c r="C18" s="342"/>
      <c r="D18" s="34"/>
      <c r="E18" s="3"/>
      <c r="F18" s="3"/>
      <c r="G18" s="3"/>
      <c r="H18" s="3"/>
      <c r="I18" s="3"/>
    </row>
    <row r="19" spans="1:9">
      <c r="A19">
        <v>17</v>
      </c>
      <c r="B19" s="341"/>
      <c r="C19" s="342"/>
      <c r="D19" s="34"/>
      <c r="E19" s="3"/>
      <c r="F19" s="3"/>
      <c r="G19" s="3"/>
      <c r="H19" s="3"/>
      <c r="I19" s="3"/>
    </row>
    <row r="20" spans="1:9">
      <c r="A20">
        <v>18</v>
      </c>
      <c r="B20" s="341"/>
      <c r="C20" s="342"/>
      <c r="D20" s="34"/>
      <c r="E20" s="3"/>
      <c r="F20" s="3"/>
      <c r="G20" s="3"/>
      <c r="H20" s="3"/>
      <c r="I20" s="3"/>
    </row>
    <row r="21" spans="1:9">
      <c r="A21">
        <v>19</v>
      </c>
      <c r="B21" s="341"/>
      <c r="C21" s="342"/>
      <c r="D21" s="34"/>
      <c r="E21" s="3"/>
      <c r="F21" s="3"/>
      <c r="G21" s="3"/>
      <c r="H21" s="3"/>
      <c r="I21" s="3"/>
    </row>
    <row r="22" spans="1:9" ht="15" thickBot="1">
      <c r="A22">
        <v>20</v>
      </c>
      <c r="B22" s="339"/>
      <c r="C22" s="340"/>
      <c r="D22" s="35"/>
      <c r="E22" s="5"/>
      <c r="F22" s="5"/>
      <c r="G22" s="5"/>
      <c r="H22" s="5"/>
      <c r="I22" s="5"/>
    </row>
    <row r="23" spans="1:9" ht="15" thickBot="1"/>
    <row r="24" spans="1:9" ht="15">
      <c r="A24" s="61">
        <v>1</v>
      </c>
      <c r="B24" s="478" t="s">
        <v>2394</v>
      </c>
      <c r="C24" s="479"/>
      <c r="D24" s="62">
        <v>296760</v>
      </c>
      <c r="E24" s="63" t="s">
        <v>339</v>
      </c>
      <c r="F24" s="64">
        <v>609751576</v>
      </c>
      <c r="G24" s="65" t="s">
        <v>11</v>
      </c>
      <c r="H24" s="64" t="s">
        <v>2395</v>
      </c>
    </row>
    <row r="25" spans="1:9" ht="15">
      <c r="A25" s="61">
        <v>2</v>
      </c>
      <c r="B25" s="480" t="s">
        <v>2398</v>
      </c>
      <c r="C25" s="481"/>
      <c r="D25" s="66">
        <v>296760</v>
      </c>
      <c r="E25" s="63" t="s">
        <v>339</v>
      </c>
      <c r="F25" s="63">
        <v>658250428</v>
      </c>
      <c r="G25" s="67" t="s">
        <v>11</v>
      </c>
      <c r="H25" s="63" t="s">
        <v>2399</v>
      </c>
    </row>
    <row r="26" spans="1:9" ht="15">
      <c r="A26" s="61">
        <v>3</v>
      </c>
      <c r="B26" s="480" t="s">
        <v>2401</v>
      </c>
      <c r="C26" s="481"/>
      <c r="D26" s="66">
        <v>296760</v>
      </c>
      <c r="E26" s="63" t="s">
        <v>2403</v>
      </c>
      <c r="F26" s="63">
        <v>609752642</v>
      </c>
      <c r="G26" s="67" t="s">
        <v>11</v>
      </c>
      <c r="H26" s="63" t="s">
        <v>2402</v>
      </c>
    </row>
    <row r="27" spans="1:9" ht="15">
      <c r="A27" s="61">
        <v>4</v>
      </c>
      <c r="B27" s="480" t="s">
        <v>2406</v>
      </c>
      <c r="C27" s="481"/>
      <c r="D27" s="66">
        <v>296760</v>
      </c>
      <c r="E27" s="63" t="s">
        <v>2241</v>
      </c>
      <c r="F27" s="63">
        <v>649386654</v>
      </c>
      <c r="G27" s="67" t="s">
        <v>11</v>
      </c>
      <c r="H27" s="63" t="s">
        <v>2407</v>
      </c>
    </row>
    <row r="28" spans="1:9" ht="15">
      <c r="A28" s="61">
        <v>5</v>
      </c>
      <c r="B28" s="480" t="s">
        <v>2409</v>
      </c>
      <c r="C28" s="481"/>
      <c r="D28" s="66">
        <v>296760</v>
      </c>
      <c r="E28" s="63" t="s">
        <v>1356</v>
      </c>
      <c r="F28" s="63">
        <v>669908506</v>
      </c>
      <c r="G28" s="67" t="s">
        <v>11</v>
      </c>
      <c r="H28" s="63" t="s">
        <v>2410</v>
      </c>
    </row>
    <row r="29" spans="1:9" ht="15">
      <c r="A29" s="61">
        <v>6</v>
      </c>
      <c r="B29" s="480" t="s">
        <v>2413</v>
      </c>
      <c r="C29" s="481"/>
      <c r="D29" s="66">
        <v>296760</v>
      </c>
      <c r="E29" s="63" t="s">
        <v>412</v>
      </c>
      <c r="F29" s="63">
        <v>671173090</v>
      </c>
      <c r="G29" s="67" t="s">
        <v>11</v>
      </c>
      <c r="H29" s="63" t="s">
        <v>2414</v>
      </c>
    </row>
    <row r="30" spans="1:9" ht="15">
      <c r="A30" s="61">
        <v>7</v>
      </c>
      <c r="B30" s="480" t="s">
        <v>2417</v>
      </c>
      <c r="C30" s="481"/>
      <c r="D30" s="66">
        <v>296760</v>
      </c>
      <c r="E30" s="63" t="s">
        <v>339</v>
      </c>
      <c r="F30" s="63">
        <v>639600664</v>
      </c>
      <c r="G30" s="67" t="s">
        <v>11</v>
      </c>
      <c r="H30" s="63" t="s">
        <v>2418</v>
      </c>
    </row>
    <row r="31" spans="1:9" ht="15">
      <c r="A31" s="61">
        <v>8</v>
      </c>
      <c r="B31" s="480" t="s">
        <v>2420</v>
      </c>
      <c r="C31" s="481"/>
      <c r="D31" s="66">
        <v>296761</v>
      </c>
      <c r="E31" s="63" t="s">
        <v>1808</v>
      </c>
      <c r="F31" s="63">
        <v>636358171</v>
      </c>
      <c r="G31" s="67" t="s">
        <v>11</v>
      </c>
      <c r="H31" s="63" t="s">
        <v>2421</v>
      </c>
    </row>
    <row r="32" spans="1:9" ht="15">
      <c r="A32" s="61">
        <v>9</v>
      </c>
      <c r="B32" s="480" t="s">
        <v>2423</v>
      </c>
      <c r="C32" s="481"/>
      <c r="D32" s="66">
        <v>296761</v>
      </c>
      <c r="E32" s="63" t="s">
        <v>1808</v>
      </c>
      <c r="F32" s="63">
        <v>667669093</v>
      </c>
      <c r="G32" s="67" t="s">
        <v>11</v>
      </c>
      <c r="H32" s="63" t="s">
        <v>2424</v>
      </c>
    </row>
    <row r="33" spans="1:8" ht="15">
      <c r="A33" s="61">
        <v>10</v>
      </c>
      <c r="B33" s="480" t="s">
        <v>2426</v>
      </c>
      <c r="C33" s="481"/>
      <c r="D33" s="66">
        <v>296761</v>
      </c>
      <c r="E33" s="63" t="s">
        <v>1808</v>
      </c>
      <c r="F33" s="63">
        <v>676554283</v>
      </c>
      <c r="G33" s="67" t="s">
        <v>11</v>
      </c>
      <c r="H33" s="63" t="s">
        <v>2427</v>
      </c>
    </row>
    <row r="34" spans="1:8" ht="15">
      <c r="A34" s="61">
        <v>11</v>
      </c>
      <c r="B34" s="480" t="s">
        <v>2429</v>
      </c>
      <c r="C34" s="481"/>
      <c r="D34" s="66">
        <v>296761</v>
      </c>
      <c r="E34" s="63" t="s">
        <v>1819</v>
      </c>
      <c r="F34" s="63">
        <v>625502193</v>
      </c>
      <c r="G34" s="67" t="s">
        <v>11</v>
      </c>
      <c r="H34" s="63" t="s">
        <v>2430</v>
      </c>
    </row>
    <row r="35" spans="1:8" ht="15">
      <c r="A35" s="61">
        <v>12</v>
      </c>
      <c r="B35" s="480" t="s">
        <v>2432</v>
      </c>
      <c r="C35" s="481"/>
      <c r="D35" s="66">
        <v>296761</v>
      </c>
      <c r="E35" s="63" t="s">
        <v>1808</v>
      </c>
      <c r="F35" s="63">
        <v>627473143</v>
      </c>
      <c r="G35" s="67" t="s">
        <v>11</v>
      </c>
      <c r="H35" s="63" t="s">
        <v>2433</v>
      </c>
    </row>
    <row r="36" spans="1:8" ht="15">
      <c r="A36" s="61">
        <v>13</v>
      </c>
      <c r="B36" s="480" t="s">
        <v>2435</v>
      </c>
      <c r="C36" s="481"/>
      <c r="D36" s="66">
        <v>296761</v>
      </c>
      <c r="E36" s="63" t="s">
        <v>1808</v>
      </c>
      <c r="F36" s="63">
        <v>636779794</v>
      </c>
      <c r="G36" s="67" t="s">
        <v>11</v>
      </c>
      <c r="H36" s="63" t="s">
        <v>2436</v>
      </c>
    </row>
    <row r="37" spans="1:8" ht="15">
      <c r="A37" s="61">
        <v>14</v>
      </c>
      <c r="B37" s="480" t="s">
        <v>2438</v>
      </c>
      <c r="C37" s="481"/>
      <c r="D37" s="66">
        <v>296761</v>
      </c>
      <c r="E37" s="63" t="s">
        <v>1808</v>
      </c>
      <c r="F37" s="63">
        <v>607552730</v>
      </c>
      <c r="G37" s="67" t="s">
        <v>11</v>
      </c>
      <c r="H37" s="63" t="s">
        <v>2439</v>
      </c>
    </row>
    <row r="38" spans="1:8" ht="15">
      <c r="A38" s="61">
        <v>15</v>
      </c>
      <c r="B38" s="480" t="s">
        <v>2441</v>
      </c>
      <c r="C38" s="481"/>
      <c r="D38" s="66">
        <v>296761</v>
      </c>
      <c r="E38" s="63" t="s">
        <v>2443</v>
      </c>
      <c r="F38" s="63">
        <v>609949507</v>
      </c>
      <c r="G38" s="67" t="s">
        <v>11</v>
      </c>
      <c r="H38" s="63" t="s">
        <v>2442</v>
      </c>
    </row>
    <row r="39" spans="1:8" ht="15">
      <c r="A39" s="61">
        <v>16</v>
      </c>
      <c r="B39" s="480" t="s">
        <v>2445</v>
      </c>
      <c r="C39" s="481"/>
      <c r="D39" s="66">
        <v>296761</v>
      </c>
      <c r="E39" s="63" t="s">
        <v>1808</v>
      </c>
      <c r="F39" s="63">
        <v>602003131</v>
      </c>
      <c r="G39" s="67" t="s">
        <v>11</v>
      </c>
      <c r="H39" s="63" t="s">
        <v>2446</v>
      </c>
    </row>
    <row r="40" spans="1:8" ht="15">
      <c r="A40" s="61">
        <v>17</v>
      </c>
      <c r="B40" s="480" t="s">
        <v>2448</v>
      </c>
      <c r="C40" s="481"/>
      <c r="D40" s="66">
        <v>296761</v>
      </c>
      <c r="E40" s="63" t="s">
        <v>1819</v>
      </c>
      <c r="F40" s="63">
        <v>639656569</v>
      </c>
      <c r="G40" s="67" t="s">
        <v>11</v>
      </c>
      <c r="H40" s="63" t="s">
        <v>2449</v>
      </c>
    </row>
    <row r="41" spans="1:8" ht="15">
      <c r="A41" s="61">
        <v>18</v>
      </c>
      <c r="B41" s="480" t="s">
        <v>2451</v>
      </c>
      <c r="C41" s="481"/>
      <c r="D41" s="66">
        <v>296761</v>
      </c>
      <c r="E41" s="63" t="s">
        <v>1819</v>
      </c>
      <c r="F41" s="63">
        <v>633615422</v>
      </c>
      <c r="G41" s="67" t="s">
        <v>11</v>
      </c>
      <c r="H41" s="63" t="s">
        <v>2452</v>
      </c>
    </row>
    <row r="42" spans="1:8" ht="15">
      <c r="A42" s="61">
        <v>19</v>
      </c>
      <c r="B42" s="480" t="s">
        <v>2454</v>
      </c>
      <c r="C42" s="481"/>
      <c r="D42" s="66">
        <v>296765</v>
      </c>
      <c r="E42" s="63" t="s">
        <v>1808</v>
      </c>
      <c r="F42" s="63">
        <v>627555713</v>
      </c>
      <c r="G42" s="67" t="s">
        <v>93</v>
      </c>
      <c r="H42" s="63" t="s">
        <v>2455</v>
      </c>
    </row>
  </sheetData>
  <mergeCells count="40">
    <mergeCell ref="B39:C39"/>
    <mergeCell ref="B40:C40"/>
    <mergeCell ref="B41:C41"/>
    <mergeCell ref="B42:C42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20:C20"/>
    <mergeCell ref="B21:C21"/>
    <mergeCell ref="B22:C22"/>
    <mergeCell ref="B14:C14"/>
    <mergeCell ref="B15:C15"/>
    <mergeCell ref="B16:C16"/>
    <mergeCell ref="B17:C17"/>
    <mergeCell ref="B18:C18"/>
    <mergeCell ref="B19:C19"/>
    <mergeCell ref="B13:C13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.7" right="0.7" top="0.75" bottom="0.75" header="0.3" footer="0.3"/>
  <pageSetup paperSize="9" scale="6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0DA2-BF3F-47B1-8199-C756CB70F2A1}">
  <dimension ref="A1:J351"/>
  <sheetViews>
    <sheetView workbookViewId="0">
      <selection activeCell="B230" sqref="B230:C230"/>
    </sheetView>
  </sheetViews>
  <sheetFormatPr baseColWidth="10" defaultColWidth="11.625" defaultRowHeight="14.25"/>
  <cols>
    <col min="1" max="1" width="3.125" bestFit="1" customWidth="1"/>
    <col min="2" max="2" width="19.75" customWidth="1"/>
    <col min="3" max="3" width="19.125" customWidth="1"/>
    <col min="4" max="4" width="7.25" bestFit="1" customWidth="1"/>
    <col min="5" max="5" width="31.75" bestFit="1" customWidth="1"/>
    <col min="6" max="6" width="18.75" customWidth="1"/>
    <col min="7" max="7" width="12.125" customWidth="1"/>
  </cols>
  <sheetData>
    <row r="1" spans="1:8" ht="15" thickBot="1"/>
    <row r="2" spans="1:8" ht="15" thickBot="1">
      <c r="B2" s="380" t="s">
        <v>2082</v>
      </c>
      <c r="C2" s="369"/>
      <c r="D2" s="38" t="s">
        <v>2</v>
      </c>
      <c r="E2" s="1" t="s">
        <v>3</v>
      </c>
      <c r="F2" s="1" t="s">
        <v>4</v>
      </c>
      <c r="G2" s="1" t="s">
        <v>1593</v>
      </c>
      <c r="H2" s="70" t="s">
        <v>2881</v>
      </c>
    </row>
    <row r="3" spans="1:8">
      <c r="A3">
        <v>1</v>
      </c>
      <c r="B3" s="347" t="s">
        <v>2882</v>
      </c>
      <c r="C3" s="348"/>
      <c r="D3" s="36"/>
      <c r="E3" s="2"/>
      <c r="F3" s="2"/>
      <c r="G3" s="2"/>
    </row>
    <row r="4" spans="1:8">
      <c r="A4">
        <v>2</v>
      </c>
      <c r="B4" s="341" t="s">
        <v>2118</v>
      </c>
      <c r="C4" s="342"/>
      <c r="D4" s="34"/>
      <c r="E4" s="3" t="s">
        <v>786</v>
      </c>
      <c r="F4" s="3"/>
      <c r="G4" s="3"/>
    </row>
    <row r="5" spans="1:8">
      <c r="A5">
        <v>3</v>
      </c>
      <c r="B5" s="341" t="s">
        <v>2883</v>
      </c>
      <c r="C5" s="342"/>
      <c r="D5" s="34"/>
      <c r="E5" s="3"/>
      <c r="F5" s="3"/>
      <c r="G5" s="3"/>
    </row>
    <row r="6" spans="1:8">
      <c r="A6">
        <v>4</v>
      </c>
      <c r="B6" s="341" t="s">
        <v>2110</v>
      </c>
      <c r="C6" s="342"/>
      <c r="D6" s="34"/>
      <c r="E6" s="3"/>
      <c r="F6" s="3"/>
      <c r="G6" s="3"/>
    </row>
    <row r="7" spans="1:8">
      <c r="A7">
        <v>5</v>
      </c>
      <c r="B7" s="341" t="s">
        <v>2114</v>
      </c>
      <c r="C7" s="342"/>
      <c r="D7" s="34"/>
      <c r="E7" s="3" t="s">
        <v>2116</v>
      </c>
      <c r="F7" s="3">
        <v>627829138</v>
      </c>
      <c r="G7" s="3" t="s">
        <v>11</v>
      </c>
    </row>
    <row r="8" spans="1:8">
      <c r="A8">
        <v>6</v>
      </c>
      <c r="B8" s="341" t="s">
        <v>2884</v>
      </c>
      <c r="C8" s="342"/>
      <c r="D8" s="34"/>
      <c r="E8" s="3" t="s">
        <v>2885</v>
      </c>
      <c r="F8" s="3">
        <v>696027654</v>
      </c>
      <c r="G8" s="3" t="s">
        <v>11</v>
      </c>
    </row>
    <row r="9" spans="1:8">
      <c r="A9">
        <v>7</v>
      </c>
      <c r="B9" s="341" t="s">
        <v>2886</v>
      </c>
      <c r="C9" s="342"/>
      <c r="D9" s="34"/>
      <c r="E9" s="3"/>
      <c r="F9" s="3"/>
      <c r="G9" s="3"/>
    </row>
    <row r="10" spans="1:8">
      <c r="A10">
        <v>8</v>
      </c>
      <c r="B10" s="341" t="s">
        <v>2887</v>
      </c>
      <c r="C10" s="342"/>
      <c r="D10" s="34"/>
      <c r="E10" s="3"/>
      <c r="F10" s="3"/>
      <c r="G10" s="3"/>
    </row>
    <row r="11" spans="1:8">
      <c r="A11">
        <v>9</v>
      </c>
      <c r="B11" s="341"/>
      <c r="C11" s="342"/>
      <c r="D11" s="34"/>
      <c r="E11" s="3"/>
      <c r="F11" s="3"/>
      <c r="G11" s="3"/>
    </row>
    <row r="12" spans="1:8">
      <c r="A12">
        <v>10</v>
      </c>
      <c r="B12" s="341"/>
      <c r="C12" s="342"/>
      <c r="D12" s="34"/>
      <c r="E12" s="3"/>
      <c r="F12" s="3"/>
      <c r="G12" s="3"/>
    </row>
    <row r="13" spans="1:8">
      <c r="A13">
        <v>11</v>
      </c>
      <c r="B13" s="341"/>
      <c r="C13" s="342"/>
      <c r="D13" s="34"/>
      <c r="E13" s="3"/>
      <c r="F13" s="3"/>
      <c r="G13" s="3"/>
    </row>
    <row r="14" spans="1:8">
      <c r="A14">
        <v>12</v>
      </c>
      <c r="B14" s="341"/>
      <c r="C14" s="342"/>
      <c r="D14" s="34"/>
      <c r="E14" s="3"/>
      <c r="F14" s="3"/>
      <c r="G14" s="3"/>
    </row>
    <row r="15" spans="1:8">
      <c r="A15">
        <v>13</v>
      </c>
      <c r="B15" s="341"/>
      <c r="C15" s="342"/>
      <c r="D15" s="34"/>
      <c r="E15" s="3"/>
      <c r="F15" s="3"/>
      <c r="G15" s="3"/>
    </row>
    <row r="16" spans="1:8">
      <c r="A16">
        <v>14</v>
      </c>
      <c r="B16" s="341"/>
      <c r="C16" s="342"/>
      <c r="D16" s="34"/>
      <c r="E16" s="3"/>
      <c r="F16" s="3"/>
      <c r="G16" s="3"/>
    </row>
    <row r="17" spans="1:8">
      <c r="A17">
        <v>15</v>
      </c>
      <c r="B17" s="341"/>
      <c r="C17" s="342"/>
      <c r="D17" s="34"/>
      <c r="E17" s="3"/>
      <c r="F17" s="3"/>
      <c r="G17" s="3"/>
    </row>
    <row r="18" spans="1:8">
      <c r="A18">
        <v>16</v>
      </c>
      <c r="B18" s="341"/>
      <c r="C18" s="342"/>
      <c r="D18" s="34"/>
      <c r="E18" s="3"/>
      <c r="F18" s="3"/>
      <c r="G18" s="3"/>
    </row>
    <row r="19" spans="1:8">
      <c r="A19">
        <v>17</v>
      </c>
      <c r="B19" s="341"/>
      <c r="C19" s="342"/>
      <c r="D19" s="34"/>
      <c r="E19" s="3"/>
      <c r="F19" s="3"/>
      <c r="G19" s="3"/>
    </row>
    <row r="20" spans="1:8">
      <c r="A20">
        <v>18</v>
      </c>
      <c r="B20" s="341"/>
      <c r="C20" s="342"/>
      <c r="D20" s="34"/>
      <c r="E20" s="3"/>
      <c r="F20" s="3"/>
      <c r="G20" s="3"/>
    </row>
    <row r="21" spans="1:8">
      <c r="A21">
        <v>19</v>
      </c>
      <c r="B21" s="341"/>
      <c r="C21" s="342"/>
      <c r="D21" s="34"/>
      <c r="E21" s="3"/>
      <c r="F21" s="3"/>
      <c r="G21" s="3"/>
    </row>
    <row r="22" spans="1:8" ht="15" thickBot="1">
      <c r="A22">
        <v>20</v>
      </c>
      <c r="B22" s="339"/>
      <c r="C22" s="340"/>
      <c r="D22" s="35"/>
      <c r="E22" s="5"/>
      <c r="F22" s="5"/>
      <c r="G22" s="5"/>
    </row>
    <row r="23" spans="1:8" ht="15" thickBot="1"/>
    <row r="24" spans="1:8" ht="15" thickBot="1">
      <c r="A24" s="53"/>
      <c r="B24" s="380" t="s">
        <v>2136</v>
      </c>
      <c r="C24" s="369"/>
      <c r="D24" s="38" t="s">
        <v>2</v>
      </c>
      <c r="E24" s="1" t="s">
        <v>3</v>
      </c>
      <c r="F24" s="1" t="s">
        <v>4</v>
      </c>
      <c r="G24" s="1" t="s">
        <v>1593</v>
      </c>
    </row>
    <row r="25" spans="1:8">
      <c r="A25">
        <v>1</v>
      </c>
      <c r="B25" s="347" t="s">
        <v>2137</v>
      </c>
      <c r="C25" s="348"/>
      <c r="D25" s="36">
        <v>302670</v>
      </c>
      <c r="E25" s="2"/>
      <c r="F25" s="2">
        <v>660192227</v>
      </c>
      <c r="G25" s="2"/>
      <c r="H25">
        <v>300</v>
      </c>
    </row>
    <row r="26" spans="1:8">
      <c r="A26">
        <v>2</v>
      </c>
      <c r="B26" s="341" t="s">
        <v>2141</v>
      </c>
      <c r="C26" s="342"/>
      <c r="D26" s="34">
        <v>302668</v>
      </c>
      <c r="E26" s="3" t="s">
        <v>2143</v>
      </c>
      <c r="F26" s="3">
        <v>607818072</v>
      </c>
      <c r="G26" s="3"/>
      <c r="H26">
        <v>300</v>
      </c>
    </row>
    <row r="27" spans="1:8">
      <c r="A27">
        <v>3</v>
      </c>
      <c r="B27" s="341" t="s">
        <v>2146</v>
      </c>
      <c r="C27" s="342"/>
      <c r="D27" s="34">
        <v>302670</v>
      </c>
      <c r="E27" s="3" t="s">
        <v>2148</v>
      </c>
      <c r="F27" s="3">
        <v>630369479</v>
      </c>
      <c r="G27" s="3"/>
      <c r="H27">
        <v>300</v>
      </c>
    </row>
    <row r="28" spans="1:8">
      <c r="A28">
        <v>4</v>
      </c>
      <c r="B28" s="341" t="s">
        <v>2151</v>
      </c>
      <c r="C28" s="342"/>
      <c r="D28" s="34">
        <v>302670</v>
      </c>
      <c r="E28" s="3" t="s">
        <v>2130</v>
      </c>
      <c r="F28" s="3">
        <v>619122159</v>
      </c>
      <c r="G28" s="3" t="s">
        <v>11</v>
      </c>
      <c r="H28">
        <v>300</v>
      </c>
    </row>
    <row r="29" spans="1:8">
      <c r="A29">
        <v>5</v>
      </c>
      <c r="B29" s="341" t="s">
        <v>2086</v>
      </c>
      <c r="C29" s="342"/>
      <c r="D29" s="34">
        <v>302670</v>
      </c>
      <c r="E29" s="3" t="s">
        <v>1808</v>
      </c>
      <c r="F29" s="3">
        <v>666141408</v>
      </c>
      <c r="G29" s="3" t="s">
        <v>11</v>
      </c>
      <c r="H29">
        <v>300</v>
      </c>
    </row>
    <row r="30" spans="1:8">
      <c r="A30">
        <v>6</v>
      </c>
      <c r="B30" s="341" t="s">
        <v>2155</v>
      </c>
      <c r="C30" s="342"/>
      <c r="D30" s="34">
        <v>302668</v>
      </c>
      <c r="E30" s="3" t="s">
        <v>1743</v>
      </c>
      <c r="F30" s="3">
        <v>666581554</v>
      </c>
      <c r="G30" s="3"/>
      <c r="H30">
        <v>300</v>
      </c>
    </row>
    <row r="31" spans="1:8">
      <c r="A31">
        <v>7</v>
      </c>
      <c r="B31" s="341" t="s">
        <v>2158</v>
      </c>
      <c r="C31" s="342"/>
      <c r="D31" s="34">
        <v>302668</v>
      </c>
      <c r="E31" s="3" t="s">
        <v>1743</v>
      </c>
      <c r="F31" s="3">
        <v>606941845</v>
      </c>
      <c r="G31" s="3"/>
      <c r="H31">
        <v>300</v>
      </c>
    </row>
    <row r="32" spans="1:8">
      <c r="A32">
        <v>8</v>
      </c>
      <c r="B32" s="341" t="s">
        <v>2160</v>
      </c>
      <c r="C32" s="342"/>
      <c r="D32" s="34">
        <v>302668</v>
      </c>
      <c r="E32" s="3" t="s">
        <v>1743</v>
      </c>
      <c r="F32" s="3">
        <v>666581552</v>
      </c>
      <c r="G32" s="3"/>
      <c r="H32">
        <v>300</v>
      </c>
    </row>
    <row r="33" spans="1:10">
      <c r="A33">
        <v>9</v>
      </c>
      <c r="B33" s="341" t="s">
        <v>2162</v>
      </c>
      <c r="C33" s="342"/>
      <c r="D33" s="34">
        <v>302670</v>
      </c>
      <c r="E33" s="3" t="s">
        <v>2164</v>
      </c>
      <c r="F33" s="3">
        <v>678444219</v>
      </c>
      <c r="G33" s="3" t="s">
        <v>93</v>
      </c>
      <c r="H33">
        <v>300</v>
      </c>
    </row>
    <row r="34" spans="1:10">
      <c r="A34">
        <v>10</v>
      </c>
      <c r="B34" s="341" t="s">
        <v>2166</v>
      </c>
      <c r="C34" s="342"/>
      <c r="D34" s="34">
        <v>302668</v>
      </c>
      <c r="E34" s="3" t="s">
        <v>1043</v>
      </c>
      <c r="F34" s="3">
        <v>626749214</v>
      </c>
      <c r="G34" s="3" t="s">
        <v>11</v>
      </c>
      <c r="H34">
        <v>300</v>
      </c>
    </row>
    <row r="35" spans="1:10">
      <c r="A35">
        <v>11</v>
      </c>
      <c r="B35" s="341" t="s">
        <v>2169</v>
      </c>
      <c r="C35" s="342"/>
      <c r="D35" s="34">
        <v>302668</v>
      </c>
      <c r="E35" s="3" t="s">
        <v>2171</v>
      </c>
      <c r="F35" s="3"/>
      <c r="G35" s="3"/>
      <c r="H35">
        <v>300</v>
      </c>
    </row>
    <row r="36" spans="1:10">
      <c r="A36">
        <v>12</v>
      </c>
      <c r="B36" s="341" t="s">
        <v>2173</v>
      </c>
      <c r="C36" s="342"/>
      <c r="D36" s="34">
        <v>302668</v>
      </c>
      <c r="E36" s="3" t="s">
        <v>2175</v>
      </c>
      <c r="F36" s="3">
        <v>670238031</v>
      </c>
      <c r="G36" s="3"/>
      <c r="H36">
        <v>300</v>
      </c>
    </row>
    <row r="37" spans="1:10">
      <c r="A37">
        <v>13</v>
      </c>
      <c r="B37" s="341" t="s">
        <v>2888</v>
      </c>
      <c r="C37" s="342"/>
      <c r="D37" s="34">
        <v>302668</v>
      </c>
      <c r="E37" s="3" t="s">
        <v>2889</v>
      </c>
      <c r="F37" s="3">
        <v>616931790</v>
      </c>
      <c r="G37" s="3"/>
      <c r="H37">
        <v>300</v>
      </c>
    </row>
    <row r="38" spans="1:10">
      <c r="A38">
        <v>14</v>
      </c>
      <c r="B38" s="341" t="s">
        <v>2177</v>
      </c>
      <c r="C38" s="342"/>
      <c r="D38" s="34">
        <v>302668</v>
      </c>
      <c r="E38" s="3" t="s">
        <v>2179</v>
      </c>
      <c r="F38" s="3">
        <v>655845911</v>
      </c>
      <c r="G38" s="3" t="s">
        <v>93</v>
      </c>
      <c r="H38">
        <v>300</v>
      </c>
    </row>
    <row r="39" spans="1:10">
      <c r="A39">
        <v>15</v>
      </c>
      <c r="B39" s="341" t="s">
        <v>2182</v>
      </c>
      <c r="C39" s="342"/>
      <c r="D39" s="34">
        <v>302668</v>
      </c>
      <c r="E39" s="3"/>
      <c r="F39" s="3">
        <v>696358554</v>
      </c>
      <c r="G39" s="3"/>
      <c r="H39">
        <v>300</v>
      </c>
    </row>
    <row r="40" spans="1:10">
      <c r="A40">
        <v>16</v>
      </c>
      <c r="B40" s="341" t="s">
        <v>2186</v>
      </c>
      <c r="C40" s="342"/>
      <c r="D40" s="34">
        <v>302668</v>
      </c>
      <c r="E40" s="3"/>
      <c r="F40" s="3">
        <v>687784649</v>
      </c>
      <c r="G40" s="3"/>
      <c r="H40">
        <v>300</v>
      </c>
    </row>
    <row r="41" spans="1:10">
      <c r="A41">
        <v>17</v>
      </c>
      <c r="B41" s="341" t="s">
        <v>2190</v>
      </c>
      <c r="C41" s="342"/>
      <c r="D41" s="34">
        <v>302670</v>
      </c>
      <c r="E41" s="3"/>
      <c r="F41" s="3">
        <v>626543732</v>
      </c>
      <c r="G41" s="3"/>
      <c r="H41">
        <v>300</v>
      </c>
    </row>
    <row r="42" spans="1:10">
      <c r="A42">
        <v>18</v>
      </c>
      <c r="B42" s="341" t="s">
        <v>2193</v>
      </c>
      <c r="C42" s="342"/>
      <c r="D42" s="34">
        <v>302668</v>
      </c>
      <c r="E42" s="3" t="s">
        <v>733</v>
      </c>
      <c r="F42" s="3">
        <v>667073233</v>
      </c>
      <c r="G42" s="3"/>
      <c r="H42">
        <v>300</v>
      </c>
    </row>
    <row r="43" spans="1:10">
      <c r="A43">
        <v>19</v>
      </c>
      <c r="B43" s="341" t="s">
        <v>2196</v>
      </c>
      <c r="C43" s="342"/>
      <c r="D43" s="34">
        <v>302668</v>
      </c>
      <c r="E43" s="3" t="s">
        <v>786</v>
      </c>
      <c r="F43" s="3">
        <v>645989075</v>
      </c>
      <c r="G43" s="3"/>
      <c r="H43">
        <v>300</v>
      </c>
    </row>
    <row r="44" spans="1:10" ht="15" thickBot="1">
      <c r="A44">
        <v>20</v>
      </c>
      <c r="B44" s="339" t="s">
        <v>2199</v>
      </c>
      <c r="C44" s="340"/>
      <c r="D44" s="35">
        <v>302668</v>
      </c>
      <c r="E44" s="5" t="s">
        <v>786</v>
      </c>
      <c r="F44" s="5">
        <v>645989074</v>
      </c>
      <c r="G44" s="5"/>
      <c r="H44">
        <v>300</v>
      </c>
    </row>
    <row r="45" spans="1:10" ht="15" thickBot="1">
      <c r="H45">
        <f>SUM(H25:H44)</f>
        <v>6000</v>
      </c>
      <c r="J45">
        <v>600</v>
      </c>
    </row>
    <row r="46" spans="1:10" ht="15" thickBot="1">
      <c r="A46" s="53"/>
      <c r="B46" s="380" t="s">
        <v>2202</v>
      </c>
      <c r="C46" s="369"/>
      <c r="D46" s="38" t="s">
        <v>2</v>
      </c>
      <c r="E46" s="1" t="s">
        <v>3</v>
      </c>
      <c r="F46" s="1" t="s">
        <v>4</v>
      </c>
      <c r="G46" s="1" t="s">
        <v>1593</v>
      </c>
    </row>
    <row r="47" spans="1:10">
      <c r="A47">
        <v>1</v>
      </c>
      <c r="B47" s="347" t="s">
        <v>2203</v>
      </c>
      <c r="C47" s="348"/>
      <c r="D47" s="34">
        <v>302658</v>
      </c>
      <c r="E47" s="3"/>
      <c r="F47" s="3">
        <v>619869421</v>
      </c>
      <c r="G47" s="3" t="s">
        <v>93</v>
      </c>
      <c r="H47">
        <v>300</v>
      </c>
    </row>
    <row r="48" spans="1:10">
      <c r="A48">
        <v>2</v>
      </c>
      <c r="B48" s="341" t="s">
        <v>2206</v>
      </c>
      <c r="C48" s="342"/>
      <c r="D48" s="34">
        <v>302658</v>
      </c>
      <c r="E48" s="3"/>
      <c r="F48" s="3">
        <v>609693070</v>
      </c>
      <c r="G48" s="3" t="s">
        <v>93</v>
      </c>
      <c r="H48">
        <v>300</v>
      </c>
    </row>
    <row r="49" spans="1:8">
      <c r="A49">
        <v>3</v>
      </c>
      <c r="B49" s="341" t="s">
        <v>2209</v>
      </c>
      <c r="C49" s="342"/>
      <c r="D49" s="34">
        <v>302658</v>
      </c>
      <c r="E49" s="3" t="s">
        <v>646</v>
      </c>
      <c r="F49" s="3">
        <v>605257485</v>
      </c>
      <c r="G49" s="3" t="s">
        <v>93</v>
      </c>
      <c r="H49">
        <v>300</v>
      </c>
    </row>
    <row r="50" spans="1:8">
      <c r="A50">
        <v>4</v>
      </c>
      <c r="B50" s="341" t="s">
        <v>2213</v>
      </c>
      <c r="C50" s="342"/>
      <c r="D50" s="34">
        <v>302658</v>
      </c>
      <c r="E50" s="34" t="s">
        <v>506</v>
      </c>
      <c r="F50" s="34">
        <v>676452754</v>
      </c>
      <c r="G50" s="34" t="s">
        <v>93</v>
      </c>
      <c r="H50">
        <v>300</v>
      </c>
    </row>
    <row r="51" spans="1:8">
      <c r="A51">
        <v>5</v>
      </c>
      <c r="B51" s="341" t="s">
        <v>2216</v>
      </c>
      <c r="C51" s="342"/>
      <c r="D51" s="34">
        <v>302658</v>
      </c>
      <c r="E51" s="10" t="s">
        <v>700</v>
      </c>
      <c r="F51" s="3"/>
      <c r="G51" s="3" t="s">
        <v>11</v>
      </c>
      <c r="H51">
        <v>300</v>
      </c>
    </row>
    <row r="52" spans="1:8">
      <c r="A52">
        <v>6</v>
      </c>
      <c r="B52" s="341" t="s">
        <v>2218</v>
      </c>
      <c r="C52" s="342"/>
      <c r="D52" s="34">
        <v>302658</v>
      </c>
      <c r="E52" s="10" t="s">
        <v>412</v>
      </c>
      <c r="F52" s="3">
        <v>616568977</v>
      </c>
      <c r="G52" s="3" t="s">
        <v>11</v>
      </c>
      <c r="H52">
        <v>300</v>
      </c>
    </row>
    <row r="53" spans="1:8">
      <c r="A53">
        <v>7</v>
      </c>
      <c r="B53" s="341" t="s">
        <v>2221</v>
      </c>
      <c r="C53" s="342"/>
      <c r="D53" s="34">
        <v>302658</v>
      </c>
      <c r="E53" s="3"/>
      <c r="F53" s="3"/>
      <c r="G53" s="3"/>
      <c r="H53">
        <v>300</v>
      </c>
    </row>
    <row r="54" spans="1:8">
      <c r="A54">
        <v>8</v>
      </c>
      <c r="B54" s="341" t="s">
        <v>2224</v>
      </c>
      <c r="C54" s="342"/>
      <c r="D54" s="34">
        <v>302658</v>
      </c>
      <c r="E54" s="10" t="s">
        <v>2226</v>
      </c>
      <c r="F54" s="3">
        <v>607741830</v>
      </c>
      <c r="G54" s="3" t="s">
        <v>11</v>
      </c>
      <c r="H54">
        <v>300</v>
      </c>
    </row>
    <row r="55" spans="1:8">
      <c r="A55">
        <v>9</v>
      </c>
      <c r="B55" s="341" t="s">
        <v>2228</v>
      </c>
      <c r="C55" s="342"/>
      <c r="D55" s="34">
        <v>302662</v>
      </c>
      <c r="E55" s="10" t="s">
        <v>2230</v>
      </c>
      <c r="F55" s="3">
        <v>637291426</v>
      </c>
      <c r="G55" s="3" t="s">
        <v>11</v>
      </c>
      <c r="H55">
        <v>300</v>
      </c>
    </row>
    <row r="56" spans="1:8">
      <c r="A56">
        <v>10</v>
      </c>
      <c r="B56" s="341" t="s">
        <v>2232</v>
      </c>
      <c r="C56" s="342"/>
      <c r="D56" s="34">
        <v>302662</v>
      </c>
      <c r="E56" s="3"/>
      <c r="F56" s="3">
        <v>685920795</v>
      </c>
      <c r="G56" s="3"/>
      <c r="H56">
        <v>300</v>
      </c>
    </row>
    <row r="57" spans="1:8">
      <c r="A57">
        <v>11</v>
      </c>
      <c r="B57" s="341" t="s">
        <v>2235</v>
      </c>
      <c r="C57" s="342"/>
      <c r="D57" s="34">
        <v>302662</v>
      </c>
      <c r="E57" s="10" t="s">
        <v>61</v>
      </c>
      <c r="F57" s="3" t="s">
        <v>1098</v>
      </c>
      <c r="G57" s="3" t="s">
        <v>11</v>
      </c>
      <c r="H57">
        <v>455</v>
      </c>
    </row>
    <row r="58" spans="1:8">
      <c r="A58">
        <v>12</v>
      </c>
      <c r="B58" s="341" t="s">
        <v>2237</v>
      </c>
      <c r="C58" s="342"/>
      <c r="D58" s="34">
        <v>302662</v>
      </c>
      <c r="E58" s="10" t="s">
        <v>61</v>
      </c>
      <c r="F58" s="3" t="s">
        <v>1098</v>
      </c>
      <c r="G58" s="3" t="s">
        <v>11</v>
      </c>
      <c r="H58">
        <v>455</v>
      </c>
    </row>
    <row r="59" spans="1:8">
      <c r="A59">
        <v>13</v>
      </c>
      <c r="B59" s="341" t="s">
        <v>2239</v>
      </c>
      <c r="C59" s="342"/>
      <c r="D59" s="34">
        <v>302658</v>
      </c>
      <c r="E59" s="10" t="s">
        <v>2241</v>
      </c>
      <c r="F59" s="3"/>
      <c r="G59" s="3" t="s">
        <v>11</v>
      </c>
      <c r="H59">
        <v>300</v>
      </c>
    </row>
    <row r="60" spans="1:8">
      <c r="A60">
        <v>14</v>
      </c>
      <c r="B60" s="341" t="s">
        <v>2242</v>
      </c>
      <c r="C60" s="342"/>
      <c r="D60" s="34">
        <v>302658</v>
      </c>
      <c r="E60" s="3"/>
      <c r="F60" s="3">
        <v>691696265</v>
      </c>
      <c r="G60" s="3"/>
      <c r="H60">
        <v>300</v>
      </c>
    </row>
    <row r="61" spans="1:8">
      <c r="A61">
        <v>15</v>
      </c>
      <c r="B61" s="341" t="s">
        <v>2245</v>
      </c>
      <c r="C61" s="342"/>
      <c r="D61" s="34">
        <v>302662</v>
      </c>
      <c r="E61" s="10" t="s">
        <v>61</v>
      </c>
      <c r="F61" s="3" t="s">
        <v>1098</v>
      </c>
      <c r="G61" s="3" t="s">
        <v>11</v>
      </c>
      <c r="H61">
        <v>455</v>
      </c>
    </row>
    <row r="62" spans="1:8">
      <c r="A62">
        <v>16</v>
      </c>
      <c r="B62" s="341"/>
      <c r="C62" s="342"/>
      <c r="D62" s="34"/>
      <c r="E62" s="3"/>
      <c r="F62" s="3"/>
      <c r="G62" s="3"/>
    </row>
    <row r="63" spans="1:8">
      <c r="A63">
        <v>17</v>
      </c>
      <c r="B63" s="341"/>
      <c r="C63" s="342"/>
      <c r="D63" s="34"/>
      <c r="E63" s="3"/>
      <c r="F63" s="3"/>
      <c r="G63" s="3"/>
    </row>
    <row r="64" spans="1:8">
      <c r="A64">
        <v>18</v>
      </c>
      <c r="B64" s="341"/>
      <c r="C64" s="342"/>
      <c r="D64" s="34"/>
      <c r="E64" s="3"/>
      <c r="F64" s="3"/>
      <c r="G64" s="3"/>
    </row>
    <row r="65" spans="1:10">
      <c r="A65">
        <v>19</v>
      </c>
      <c r="B65" s="341"/>
      <c r="C65" s="342"/>
      <c r="D65" s="34"/>
      <c r="E65" s="3"/>
      <c r="F65" s="3"/>
      <c r="G65" s="3"/>
    </row>
    <row r="66" spans="1:10" ht="15" thickBot="1">
      <c r="A66">
        <v>20</v>
      </c>
      <c r="B66" s="339"/>
      <c r="C66" s="340"/>
      <c r="D66" s="35"/>
      <c r="E66" s="5"/>
      <c r="F66" s="5"/>
      <c r="G66" s="5"/>
      <c r="H66">
        <f>SUM(H47:H65)</f>
        <v>4965</v>
      </c>
      <c r="J66">
        <v>4965</v>
      </c>
    </row>
    <row r="67" spans="1:10" ht="15" thickBot="1">
      <c r="B67" s="20"/>
      <c r="C67" s="20"/>
      <c r="D67" s="20"/>
      <c r="E67" s="21"/>
      <c r="F67" s="21"/>
      <c r="G67" s="21"/>
    </row>
    <row r="68" spans="1:10" ht="15" thickBot="1">
      <c r="A68" s="54"/>
      <c r="B68" s="380" t="s">
        <v>2247</v>
      </c>
      <c r="C68" s="369"/>
      <c r="D68" s="38" t="s">
        <v>2</v>
      </c>
      <c r="E68" s="1" t="s">
        <v>3</v>
      </c>
      <c r="F68" s="1" t="s">
        <v>4</v>
      </c>
      <c r="G68" s="1" t="s">
        <v>1593</v>
      </c>
    </row>
    <row r="69" spans="1:10">
      <c r="A69">
        <v>1</v>
      </c>
      <c r="B69" s="347" t="s">
        <v>2248</v>
      </c>
      <c r="C69" s="348"/>
      <c r="D69" s="34">
        <v>302651</v>
      </c>
      <c r="E69" s="13" t="s">
        <v>125</v>
      </c>
      <c r="F69" s="2">
        <v>637624541</v>
      </c>
      <c r="G69" s="2" t="s">
        <v>11</v>
      </c>
      <c r="H69">
        <v>300</v>
      </c>
    </row>
    <row r="70" spans="1:10">
      <c r="A70">
        <v>2</v>
      </c>
      <c r="B70" s="341" t="s">
        <v>2251</v>
      </c>
      <c r="C70" s="342"/>
      <c r="D70" s="34">
        <v>302651</v>
      </c>
      <c r="E70" s="10" t="s">
        <v>125</v>
      </c>
      <c r="F70" s="3">
        <v>666298962</v>
      </c>
      <c r="G70" s="3" t="s">
        <v>11</v>
      </c>
      <c r="H70">
        <v>300</v>
      </c>
    </row>
    <row r="71" spans="1:10">
      <c r="A71">
        <v>3</v>
      </c>
      <c r="B71" s="341" t="s">
        <v>2253</v>
      </c>
      <c r="C71" s="342"/>
      <c r="D71" s="34">
        <v>302651</v>
      </c>
      <c r="E71" s="3" t="s">
        <v>2255</v>
      </c>
      <c r="F71" s="3">
        <v>610266480</v>
      </c>
      <c r="G71" s="3" t="s">
        <v>93</v>
      </c>
      <c r="H71">
        <v>300</v>
      </c>
    </row>
    <row r="72" spans="1:10">
      <c r="A72">
        <v>4</v>
      </c>
      <c r="B72" s="341" t="s">
        <v>2256</v>
      </c>
      <c r="C72" s="342"/>
      <c r="D72" s="34">
        <v>302651</v>
      </c>
      <c r="E72" s="10" t="s">
        <v>2226</v>
      </c>
      <c r="F72" s="3"/>
      <c r="G72" s="3" t="s">
        <v>153</v>
      </c>
      <c r="H72">
        <v>300</v>
      </c>
    </row>
    <row r="73" spans="1:10">
      <c r="A73">
        <v>5</v>
      </c>
      <c r="B73" s="341" t="s">
        <v>2259</v>
      </c>
      <c r="C73" s="342"/>
      <c r="D73" s="34">
        <v>302651</v>
      </c>
      <c r="E73" s="10" t="s">
        <v>1743</v>
      </c>
      <c r="F73" s="3">
        <v>656885321</v>
      </c>
      <c r="G73" s="3" t="s">
        <v>69</v>
      </c>
      <c r="H73">
        <v>300</v>
      </c>
    </row>
    <row r="74" spans="1:10">
      <c r="A74">
        <v>6</v>
      </c>
      <c r="B74" s="341" t="s">
        <v>2261</v>
      </c>
      <c r="C74" s="342"/>
      <c r="D74" s="34">
        <v>302651</v>
      </c>
      <c r="E74" s="51" t="s">
        <v>737</v>
      </c>
      <c r="F74" s="34">
        <v>608874237</v>
      </c>
      <c r="G74" s="34" t="s">
        <v>11</v>
      </c>
      <c r="H74">
        <v>300</v>
      </c>
    </row>
    <row r="75" spans="1:10">
      <c r="A75">
        <v>7</v>
      </c>
      <c r="B75" s="341" t="s">
        <v>2263</v>
      </c>
      <c r="C75" s="342"/>
      <c r="D75" s="34">
        <v>302651</v>
      </c>
      <c r="E75" s="14" t="s">
        <v>321</v>
      </c>
      <c r="F75" s="3">
        <v>618470779</v>
      </c>
      <c r="G75" s="3" t="s">
        <v>11</v>
      </c>
      <c r="H75">
        <v>300</v>
      </c>
    </row>
    <row r="76" spans="1:10">
      <c r="A76">
        <v>8</v>
      </c>
      <c r="B76" s="341" t="s">
        <v>2265</v>
      </c>
      <c r="C76" s="342"/>
      <c r="D76" s="34">
        <v>302651</v>
      </c>
      <c r="E76" s="14" t="s">
        <v>321</v>
      </c>
      <c r="F76" s="3">
        <v>664245415</v>
      </c>
      <c r="G76" s="3" t="s">
        <v>11</v>
      </c>
      <c r="H76">
        <v>300</v>
      </c>
    </row>
    <row r="77" spans="1:10">
      <c r="A77">
        <v>9</v>
      </c>
      <c r="B77" s="341" t="s">
        <v>2267</v>
      </c>
      <c r="C77" s="342"/>
      <c r="D77" s="34">
        <v>302651</v>
      </c>
      <c r="E77" s="10" t="s">
        <v>1729</v>
      </c>
      <c r="F77" s="3"/>
      <c r="G77" s="3" t="s">
        <v>11</v>
      </c>
      <c r="H77">
        <v>300</v>
      </c>
    </row>
    <row r="78" spans="1:10">
      <c r="A78">
        <v>10</v>
      </c>
      <c r="B78" s="341" t="s">
        <v>2269</v>
      </c>
      <c r="C78" s="342"/>
      <c r="D78" s="34">
        <v>302651</v>
      </c>
      <c r="E78" s="10" t="s">
        <v>289</v>
      </c>
      <c r="F78" s="3"/>
      <c r="G78" s="3" t="s">
        <v>11</v>
      </c>
      <c r="H78">
        <v>300</v>
      </c>
    </row>
    <row r="79" spans="1:10">
      <c r="A79">
        <v>11</v>
      </c>
      <c r="B79" s="341" t="s">
        <v>2272</v>
      </c>
      <c r="C79" s="342"/>
      <c r="D79" s="34">
        <v>302651</v>
      </c>
      <c r="E79" s="10" t="s">
        <v>289</v>
      </c>
      <c r="F79" s="3"/>
      <c r="G79" s="3" t="s">
        <v>11</v>
      </c>
      <c r="H79">
        <v>300</v>
      </c>
    </row>
    <row r="80" spans="1:10">
      <c r="A80">
        <v>12</v>
      </c>
      <c r="B80" s="341" t="s">
        <v>2274</v>
      </c>
      <c r="C80" s="342"/>
      <c r="D80" s="34">
        <v>302651</v>
      </c>
      <c r="E80" s="10" t="s">
        <v>289</v>
      </c>
      <c r="F80" s="3"/>
      <c r="G80" s="3" t="s">
        <v>11</v>
      </c>
      <c r="H80">
        <v>300</v>
      </c>
    </row>
    <row r="81" spans="1:10">
      <c r="A81">
        <v>13</v>
      </c>
      <c r="B81" s="341" t="s">
        <v>2276</v>
      </c>
      <c r="C81" s="342"/>
      <c r="D81" s="34">
        <v>302651</v>
      </c>
      <c r="E81" s="10" t="s">
        <v>289</v>
      </c>
      <c r="F81" s="3"/>
      <c r="G81" s="3" t="s">
        <v>2278</v>
      </c>
      <c r="H81">
        <v>300</v>
      </c>
    </row>
    <row r="82" spans="1:10">
      <c r="A82">
        <v>14</v>
      </c>
      <c r="B82" s="341"/>
      <c r="C82" s="342"/>
      <c r="D82" s="34"/>
      <c r="E82" s="3"/>
      <c r="F82" s="3"/>
      <c r="G82" s="3"/>
    </row>
    <row r="83" spans="1:10">
      <c r="A83">
        <v>15</v>
      </c>
      <c r="B83" s="341"/>
      <c r="C83" s="342"/>
      <c r="D83" s="34"/>
      <c r="E83" s="3"/>
      <c r="F83" s="3"/>
      <c r="G83" s="3"/>
    </row>
    <row r="84" spans="1:10">
      <c r="A84">
        <v>16</v>
      </c>
      <c r="B84" s="341"/>
      <c r="C84" s="342"/>
      <c r="D84" s="34"/>
      <c r="E84" s="3"/>
      <c r="F84" s="3"/>
      <c r="G84" s="3"/>
    </row>
    <row r="85" spans="1:10">
      <c r="A85">
        <v>17</v>
      </c>
      <c r="B85" s="341"/>
      <c r="C85" s="342"/>
      <c r="D85" s="34"/>
      <c r="E85" s="3"/>
      <c r="F85" s="3"/>
      <c r="G85" s="3"/>
    </row>
    <row r="86" spans="1:10">
      <c r="A86">
        <v>18</v>
      </c>
      <c r="B86" s="341"/>
      <c r="C86" s="342"/>
      <c r="D86" s="34"/>
      <c r="E86" s="3"/>
      <c r="F86" s="3"/>
      <c r="G86" s="3"/>
    </row>
    <row r="87" spans="1:10">
      <c r="A87">
        <v>19</v>
      </c>
      <c r="B87" s="341"/>
      <c r="C87" s="342"/>
      <c r="D87" s="34"/>
      <c r="E87" s="3"/>
      <c r="F87" s="3"/>
      <c r="G87" s="3"/>
    </row>
    <row r="88" spans="1:10" ht="15" thickBot="1">
      <c r="A88">
        <v>20</v>
      </c>
      <c r="B88" s="339"/>
      <c r="C88" s="340"/>
      <c r="D88" s="35"/>
      <c r="E88" s="5"/>
      <c r="F88" s="5"/>
      <c r="G88" s="5"/>
      <c r="H88">
        <f>SUM(H69:H87)</f>
        <v>3900</v>
      </c>
      <c r="J88">
        <v>3900</v>
      </c>
    </row>
    <row r="89" spans="1:10" ht="15" thickBot="1"/>
    <row r="90" spans="1:10" ht="15" thickBot="1">
      <c r="B90" s="477" t="s">
        <v>2279</v>
      </c>
      <c r="C90" s="477"/>
      <c r="D90" s="38" t="s">
        <v>2</v>
      </c>
      <c r="E90" s="1" t="s">
        <v>3</v>
      </c>
      <c r="F90" s="1" t="s">
        <v>4</v>
      </c>
      <c r="G90" s="1" t="s">
        <v>1593</v>
      </c>
    </row>
    <row r="91" spans="1:10">
      <c r="A91">
        <v>1</v>
      </c>
      <c r="B91" s="341" t="s">
        <v>2280</v>
      </c>
      <c r="C91" s="342"/>
      <c r="D91" s="34">
        <v>296765</v>
      </c>
      <c r="E91" s="13" t="s">
        <v>2282</v>
      </c>
      <c r="F91" s="13">
        <v>692021099</v>
      </c>
      <c r="G91" s="13" t="s">
        <v>11</v>
      </c>
      <c r="H91">
        <v>150</v>
      </c>
    </row>
    <row r="92" spans="1:10">
      <c r="A92">
        <v>2</v>
      </c>
      <c r="B92" s="341" t="s">
        <v>2285</v>
      </c>
      <c r="C92" s="342"/>
      <c r="D92" s="34">
        <v>296764</v>
      </c>
      <c r="E92" s="3"/>
      <c r="F92" s="10">
        <v>609636001</v>
      </c>
      <c r="G92" s="3" t="s">
        <v>93</v>
      </c>
      <c r="H92">
        <v>300</v>
      </c>
    </row>
    <row r="93" spans="1:10">
      <c r="A93">
        <v>3</v>
      </c>
      <c r="B93" s="341" t="s">
        <v>2290</v>
      </c>
      <c r="C93" s="342"/>
      <c r="D93" s="34">
        <v>296764</v>
      </c>
      <c r="E93" s="3"/>
      <c r="F93" s="10">
        <v>689303864</v>
      </c>
      <c r="G93" s="3" t="s">
        <v>93</v>
      </c>
      <c r="H93">
        <v>300</v>
      </c>
    </row>
    <row r="94" spans="1:10">
      <c r="A94">
        <v>4</v>
      </c>
      <c r="B94" s="341" t="s">
        <v>2294</v>
      </c>
      <c r="C94" s="342"/>
      <c r="D94" s="34">
        <v>296764</v>
      </c>
      <c r="E94" s="3" t="s">
        <v>2296</v>
      </c>
      <c r="F94" s="10">
        <v>663914585</v>
      </c>
      <c r="G94" s="3"/>
      <c r="H94">
        <v>300</v>
      </c>
    </row>
    <row r="95" spans="1:10">
      <c r="A95">
        <v>5</v>
      </c>
      <c r="B95" s="341" t="s">
        <v>2298</v>
      </c>
      <c r="C95" s="342"/>
      <c r="D95" s="34">
        <v>296764</v>
      </c>
      <c r="E95" s="3"/>
      <c r="F95" s="10">
        <v>627460950</v>
      </c>
      <c r="G95" s="3"/>
      <c r="H95">
        <v>300</v>
      </c>
    </row>
    <row r="96" spans="1:10">
      <c r="A96">
        <v>6</v>
      </c>
      <c r="B96" s="341" t="s">
        <v>2303</v>
      </c>
      <c r="C96" s="342"/>
      <c r="D96" s="34">
        <v>296764</v>
      </c>
      <c r="E96" s="3"/>
      <c r="F96" s="10">
        <v>648822055</v>
      </c>
      <c r="G96" s="3"/>
      <c r="H96">
        <v>300</v>
      </c>
    </row>
    <row r="97" spans="1:10">
      <c r="A97">
        <v>7</v>
      </c>
      <c r="B97" s="341" t="s">
        <v>2307</v>
      </c>
      <c r="C97" s="342"/>
      <c r="D97" s="34">
        <v>296764</v>
      </c>
      <c r="E97" s="3"/>
      <c r="F97" s="10">
        <v>670215826</v>
      </c>
      <c r="G97" s="3" t="s">
        <v>93</v>
      </c>
      <c r="H97">
        <v>300</v>
      </c>
    </row>
    <row r="98" spans="1:10">
      <c r="A98">
        <v>8</v>
      </c>
      <c r="B98" s="341" t="s">
        <v>2310</v>
      </c>
      <c r="C98" s="342"/>
      <c r="D98" s="34">
        <v>296764</v>
      </c>
      <c r="E98" s="10" t="s">
        <v>2312</v>
      </c>
      <c r="F98" s="10">
        <v>676119719</v>
      </c>
      <c r="G98" s="10" t="s">
        <v>11</v>
      </c>
      <c r="H98">
        <v>300</v>
      </c>
    </row>
    <row r="99" spans="1:10">
      <c r="A99">
        <v>9</v>
      </c>
      <c r="B99" s="341" t="s">
        <v>2314</v>
      </c>
      <c r="C99" s="342"/>
      <c r="D99" s="34">
        <v>296764</v>
      </c>
      <c r="E99" s="3"/>
      <c r="F99" s="10">
        <v>646315922</v>
      </c>
      <c r="G99" s="3"/>
      <c r="H99">
        <v>300</v>
      </c>
    </row>
    <row r="100" spans="1:10">
      <c r="A100">
        <v>10</v>
      </c>
      <c r="B100" s="341" t="s">
        <v>2318</v>
      </c>
      <c r="C100" s="342"/>
      <c r="D100" s="34">
        <v>296764</v>
      </c>
      <c r="E100" s="10" t="s">
        <v>1056</v>
      </c>
      <c r="F100" s="10">
        <v>650258889</v>
      </c>
      <c r="G100" s="10" t="s">
        <v>11</v>
      </c>
      <c r="H100">
        <v>300</v>
      </c>
    </row>
    <row r="101" spans="1:10">
      <c r="A101">
        <v>11</v>
      </c>
      <c r="B101" s="341" t="s">
        <v>2321</v>
      </c>
      <c r="C101" s="342"/>
      <c r="D101" s="34">
        <v>296764</v>
      </c>
      <c r="E101" s="10" t="s">
        <v>47</v>
      </c>
      <c r="F101" s="10">
        <v>640946443</v>
      </c>
      <c r="G101" s="3" t="s">
        <v>11</v>
      </c>
      <c r="H101">
        <v>300</v>
      </c>
    </row>
    <row r="102" spans="1:10">
      <c r="A102">
        <v>12</v>
      </c>
      <c r="B102" s="341" t="s">
        <v>2325</v>
      </c>
      <c r="C102" s="342"/>
      <c r="D102" s="34">
        <v>296764</v>
      </c>
      <c r="E102" s="10" t="s">
        <v>339</v>
      </c>
      <c r="F102" s="10">
        <v>635609181</v>
      </c>
      <c r="G102" s="3" t="s">
        <v>11</v>
      </c>
      <c r="H102">
        <v>300</v>
      </c>
    </row>
    <row r="103" spans="1:10">
      <c r="A103">
        <v>13</v>
      </c>
      <c r="B103" s="341" t="s">
        <v>2329</v>
      </c>
      <c r="C103" s="342"/>
      <c r="D103" s="34">
        <v>296764</v>
      </c>
      <c r="E103" s="10" t="s">
        <v>2331</v>
      </c>
      <c r="F103" s="10">
        <v>673709955</v>
      </c>
      <c r="G103" s="3" t="s">
        <v>11</v>
      </c>
      <c r="H103">
        <v>300</v>
      </c>
    </row>
    <row r="104" spans="1:10">
      <c r="A104">
        <v>14</v>
      </c>
      <c r="B104" s="341" t="s">
        <v>2333</v>
      </c>
      <c r="C104" s="342"/>
      <c r="D104" s="34">
        <v>296764</v>
      </c>
      <c r="E104" s="3" t="s">
        <v>2143</v>
      </c>
      <c r="F104" s="10">
        <v>627449439</v>
      </c>
      <c r="G104" s="3"/>
      <c r="H104">
        <v>300</v>
      </c>
    </row>
    <row r="105" spans="1:10">
      <c r="A105">
        <v>15</v>
      </c>
      <c r="B105" s="341" t="s">
        <v>2336</v>
      </c>
      <c r="C105" s="342"/>
      <c r="D105" s="34">
        <v>296764</v>
      </c>
      <c r="E105" s="10" t="s">
        <v>2338</v>
      </c>
      <c r="F105" s="10">
        <v>637651848</v>
      </c>
      <c r="G105" s="3" t="s">
        <v>93</v>
      </c>
      <c r="H105">
        <v>300</v>
      </c>
    </row>
    <row r="106" spans="1:10">
      <c r="A106">
        <v>16</v>
      </c>
      <c r="B106" s="341" t="s">
        <v>2342</v>
      </c>
      <c r="C106" s="342"/>
      <c r="D106" s="34">
        <v>296764</v>
      </c>
      <c r="E106" s="3"/>
      <c r="F106" s="10">
        <v>609657946</v>
      </c>
      <c r="G106" s="3" t="s">
        <v>93</v>
      </c>
      <c r="H106">
        <v>300</v>
      </c>
    </row>
    <row r="107" spans="1:10">
      <c r="A107">
        <v>17</v>
      </c>
      <c r="B107" s="341" t="s">
        <v>2347</v>
      </c>
      <c r="C107" s="342"/>
      <c r="D107" s="34">
        <v>296764</v>
      </c>
      <c r="E107" s="3" t="s">
        <v>2349</v>
      </c>
      <c r="F107" s="10">
        <v>669357948</v>
      </c>
      <c r="G107" s="3" t="s">
        <v>93</v>
      </c>
      <c r="H107">
        <v>300</v>
      </c>
    </row>
    <row r="108" spans="1:10">
      <c r="A108">
        <v>18</v>
      </c>
      <c r="B108" s="341" t="s">
        <v>2351</v>
      </c>
      <c r="C108" s="342"/>
      <c r="D108" s="34">
        <v>296764</v>
      </c>
      <c r="E108" s="10" t="s">
        <v>477</v>
      </c>
      <c r="F108" s="10">
        <v>690748271</v>
      </c>
      <c r="G108" s="3" t="s">
        <v>11</v>
      </c>
      <c r="H108">
        <v>300</v>
      </c>
    </row>
    <row r="109" spans="1:10">
      <c r="A109">
        <v>19</v>
      </c>
      <c r="B109" s="341" t="s">
        <v>2355</v>
      </c>
      <c r="C109" s="342"/>
      <c r="D109" s="34">
        <v>296764</v>
      </c>
      <c r="E109" s="3" t="s">
        <v>404</v>
      </c>
      <c r="F109" s="10">
        <v>663931778</v>
      </c>
      <c r="G109" s="3" t="s">
        <v>93</v>
      </c>
      <c r="H109">
        <v>300</v>
      </c>
    </row>
    <row r="110" spans="1:10" ht="15" thickBot="1">
      <c r="A110">
        <v>20</v>
      </c>
      <c r="B110" s="339" t="s">
        <v>2358</v>
      </c>
      <c r="C110" s="340"/>
      <c r="D110" s="35">
        <v>296764</v>
      </c>
      <c r="E110" s="5"/>
      <c r="F110" s="24">
        <v>695334412</v>
      </c>
      <c r="G110" s="5" t="s">
        <v>93</v>
      </c>
      <c r="H110">
        <v>300</v>
      </c>
    </row>
    <row r="111" spans="1:10" ht="15" thickBot="1">
      <c r="H111">
        <f>SUM(H91:H110)</f>
        <v>5850</v>
      </c>
      <c r="J111">
        <v>5850</v>
      </c>
    </row>
    <row r="112" spans="1:10" ht="15" thickBot="1">
      <c r="B112" s="477" t="s">
        <v>2362</v>
      </c>
      <c r="C112" s="477"/>
      <c r="D112" s="38" t="s">
        <v>2</v>
      </c>
      <c r="E112" s="1" t="s">
        <v>3</v>
      </c>
      <c r="F112" s="1" t="s">
        <v>4</v>
      </c>
      <c r="G112" s="1" t="s">
        <v>1593</v>
      </c>
    </row>
    <row r="113" spans="1:8">
      <c r="A113">
        <v>1</v>
      </c>
      <c r="B113" s="341" t="s">
        <v>2363</v>
      </c>
      <c r="C113" s="342"/>
      <c r="D113" s="34">
        <v>301211</v>
      </c>
      <c r="E113" s="3" t="s">
        <v>2365</v>
      </c>
      <c r="F113" s="3">
        <v>666111133</v>
      </c>
      <c r="G113" s="3" t="s">
        <v>93</v>
      </c>
      <c r="H113">
        <v>300</v>
      </c>
    </row>
    <row r="114" spans="1:8">
      <c r="A114">
        <v>2</v>
      </c>
      <c r="B114" s="341" t="s">
        <v>2366</v>
      </c>
      <c r="C114" s="342"/>
      <c r="D114" s="34">
        <v>301211</v>
      </c>
      <c r="E114" s="3"/>
      <c r="F114" s="3"/>
      <c r="G114" s="3"/>
      <c r="H114">
        <v>300</v>
      </c>
    </row>
    <row r="115" spans="1:8">
      <c r="A115">
        <v>3</v>
      </c>
      <c r="B115" s="341" t="s">
        <v>2368</v>
      </c>
      <c r="C115" s="342"/>
      <c r="D115" s="34">
        <v>301211</v>
      </c>
      <c r="E115" s="10" t="s">
        <v>2370</v>
      </c>
      <c r="F115" s="3"/>
      <c r="G115" s="3" t="s">
        <v>11</v>
      </c>
      <c r="H115">
        <v>300</v>
      </c>
    </row>
    <row r="116" spans="1:8">
      <c r="A116">
        <v>4</v>
      </c>
      <c r="B116" s="341" t="s">
        <v>2371</v>
      </c>
      <c r="C116" s="342"/>
      <c r="D116" s="34">
        <v>301211</v>
      </c>
      <c r="E116" s="10" t="s">
        <v>2370</v>
      </c>
      <c r="F116" s="3"/>
      <c r="G116" s="3" t="s">
        <v>11</v>
      </c>
      <c r="H116">
        <v>300</v>
      </c>
    </row>
    <row r="117" spans="1:8">
      <c r="A117">
        <v>5</v>
      </c>
      <c r="B117" s="341" t="s">
        <v>2373</v>
      </c>
      <c r="C117" s="342"/>
      <c r="D117" s="34">
        <v>301211</v>
      </c>
      <c r="E117" s="10" t="s">
        <v>2370</v>
      </c>
      <c r="F117" s="3"/>
      <c r="G117" s="3" t="s">
        <v>11</v>
      </c>
      <c r="H117">
        <v>300</v>
      </c>
    </row>
    <row r="118" spans="1:8">
      <c r="A118">
        <v>6</v>
      </c>
      <c r="B118" s="341" t="s">
        <v>2375</v>
      </c>
      <c r="C118" s="342"/>
      <c r="D118" s="34">
        <v>301211</v>
      </c>
      <c r="E118" s="10" t="s">
        <v>692</v>
      </c>
      <c r="F118" s="3"/>
      <c r="G118" s="3" t="s">
        <v>11</v>
      </c>
      <c r="H118">
        <v>300</v>
      </c>
    </row>
    <row r="119" spans="1:8">
      <c r="A119">
        <v>7</v>
      </c>
      <c r="B119" s="341" t="s">
        <v>2378</v>
      </c>
      <c r="C119" s="342"/>
      <c r="D119" s="34">
        <v>301211</v>
      </c>
      <c r="E119" s="10" t="s">
        <v>2380</v>
      </c>
      <c r="F119" s="3"/>
      <c r="G119" s="3" t="s">
        <v>11</v>
      </c>
      <c r="H119">
        <v>300</v>
      </c>
    </row>
    <row r="120" spans="1:8">
      <c r="A120">
        <v>8</v>
      </c>
      <c r="B120" s="341" t="s">
        <v>2382</v>
      </c>
      <c r="C120" s="342"/>
      <c r="D120" s="34">
        <v>301211</v>
      </c>
      <c r="E120" s="10" t="s">
        <v>2380</v>
      </c>
      <c r="F120" s="3"/>
      <c r="G120" s="3" t="s">
        <v>11</v>
      </c>
      <c r="H120">
        <v>300</v>
      </c>
    </row>
    <row r="121" spans="1:8">
      <c r="A121">
        <v>9</v>
      </c>
      <c r="B121" s="341" t="s">
        <v>2384</v>
      </c>
      <c r="C121" s="342"/>
      <c r="D121" s="34">
        <v>301211</v>
      </c>
      <c r="E121" s="10" t="s">
        <v>2386</v>
      </c>
      <c r="F121" s="3"/>
      <c r="G121" s="3" t="s">
        <v>11</v>
      </c>
      <c r="H121">
        <v>300</v>
      </c>
    </row>
    <row r="122" spans="1:8">
      <c r="A122">
        <v>10</v>
      </c>
      <c r="B122" s="341" t="s">
        <v>2388</v>
      </c>
      <c r="C122" s="342"/>
      <c r="D122" s="34">
        <v>301211</v>
      </c>
      <c r="E122" s="14" t="s">
        <v>2390</v>
      </c>
      <c r="F122" s="3">
        <v>670709809</v>
      </c>
      <c r="G122" s="3" t="s">
        <v>11</v>
      </c>
      <c r="H122">
        <v>300</v>
      </c>
    </row>
    <row r="123" spans="1:8">
      <c r="A123">
        <v>11</v>
      </c>
      <c r="B123" s="341" t="s">
        <v>2391</v>
      </c>
      <c r="C123" s="342"/>
      <c r="D123" s="34">
        <v>301211</v>
      </c>
      <c r="E123" s="14" t="s">
        <v>700</v>
      </c>
      <c r="F123" s="3"/>
      <c r="G123" s="3" t="s">
        <v>11</v>
      </c>
      <c r="H123">
        <v>300</v>
      </c>
    </row>
    <row r="124" spans="1:8">
      <c r="B124" s="341"/>
      <c r="C124" s="342"/>
      <c r="D124" s="34"/>
      <c r="E124" s="3"/>
      <c r="F124" s="3"/>
      <c r="G124" s="3"/>
    </row>
    <row r="125" spans="1:8">
      <c r="B125" s="341"/>
      <c r="C125" s="342"/>
      <c r="D125" s="34"/>
      <c r="E125" s="3"/>
      <c r="F125" s="3"/>
      <c r="G125" s="3"/>
    </row>
    <row r="126" spans="1:8">
      <c r="B126" s="341"/>
      <c r="C126" s="342"/>
      <c r="D126" s="34"/>
      <c r="E126" s="3"/>
      <c r="F126" s="3"/>
      <c r="G126" s="3"/>
    </row>
    <row r="127" spans="1:8">
      <c r="B127" s="341"/>
      <c r="C127" s="342"/>
      <c r="D127" s="34"/>
      <c r="E127" s="3"/>
      <c r="F127" s="3"/>
      <c r="G127" s="3"/>
    </row>
    <row r="128" spans="1:8">
      <c r="B128" s="341"/>
      <c r="C128" s="342"/>
      <c r="D128" s="34"/>
      <c r="E128" s="3"/>
      <c r="F128" s="3"/>
      <c r="G128" s="3"/>
    </row>
    <row r="129" spans="1:10">
      <c r="B129" s="341"/>
      <c r="C129" s="342"/>
      <c r="D129" s="34"/>
      <c r="E129" s="3"/>
      <c r="F129" s="3"/>
      <c r="G129" s="3"/>
    </row>
    <row r="130" spans="1:10" ht="15" thickBot="1">
      <c r="B130" s="339"/>
      <c r="C130" s="340"/>
      <c r="D130" s="35"/>
      <c r="E130" s="5"/>
      <c r="F130" s="5"/>
      <c r="G130" s="5"/>
      <c r="H130">
        <f>SUM(H113:H129)</f>
        <v>3300</v>
      </c>
      <c r="J130">
        <v>3300</v>
      </c>
    </row>
    <row r="131" spans="1:10" ht="15" thickBot="1"/>
    <row r="132" spans="1:10" ht="15" thickBot="1">
      <c r="B132" s="477" t="s">
        <v>2393</v>
      </c>
      <c r="C132" s="477"/>
      <c r="D132" s="38" t="s">
        <v>2</v>
      </c>
      <c r="E132" s="1" t="s">
        <v>3</v>
      </c>
      <c r="F132" s="1" t="s">
        <v>4</v>
      </c>
      <c r="G132" s="1" t="s">
        <v>1593</v>
      </c>
    </row>
    <row r="133" spans="1:10">
      <c r="A133">
        <v>1</v>
      </c>
      <c r="B133" s="347" t="s">
        <v>2394</v>
      </c>
      <c r="C133" s="348"/>
      <c r="D133" s="36">
        <v>296760</v>
      </c>
      <c r="E133" s="10" t="s">
        <v>339</v>
      </c>
      <c r="F133" s="13">
        <v>609751576</v>
      </c>
      <c r="G133" s="2" t="s">
        <v>11</v>
      </c>
      <c r="H133">
        <v>300</v>
      </c>
    </row>
    <row r="134" spans="1:10">
      <c r="A134">
        <v>2</v>
      </c>
      <c r="B134" s="341" t="s">
        <v>2398</v>
      </c>
      <c r="C134" s="342"/>
      <c r="D134" s="34">
        <v>296760</v>
      </c>
      <c r="E134" s="10" t="s">
        <v>339</v>
      </c>
      <c r="F134" s="10">
        <v>658250428</v>
      </c>
      <c r="G134" s="3" t="s">
        <v>11</v>
      </c>
      <c r="H134">
        <v>300</v>
      </c>
    </row>
    <row r="135" spans="1:10">
      <c r="A135">
        <v>3</v>
      </c>
      <c r="B135" s="341" t="s">
        <v>2401</v>
      </c>
      <c r="C135" s="342"/>
      <c r="D135" s="34">
        <v>296760</v>
      </c>
      <c r="E135" s="10" t="s">
        <v>2403</v>
      </c>
      <c r="F135" s="10">
        <v>609752642</v>
      </c>
      <c r="G135" s="3" t="s">
        <v>11</v>
      </c>
      <c r="H135">
        <v>300</v>
      </c>
    </row>
    <row r="136" spans="1:10">
      <c r="A136">
        <v>4</v>
      </c>
      <c r="B136" s="341" t="s">
        <v>2406</v>
      </c>
      <c r="C136" s="342"/>
      <c r="D136" s="34">
        <v>296760</v>
      </c>
      <c r="E136" s="10" t="s">
        <v>2241</v>
      </c>
      <c r="F136" s="10">
        <v>649386654</v>
      </c>
      <c r="G136" s="3" t="s">
        <v>11</v>
      </c>
      <c r="H136">
        <v>300</v>
      </c>
    </row>
    <row r="137" spans="1:10">
      <c r="A137">
        <v>5</v>
      </c>
      <c r="B137" s="341" t="s">
        <v>2409</v>
      </c>
      <c r="C137" s="342"/>
      <c r="D137" s="34">
        <v>296760</v>
      </c>
      <c r="E137" s="10" t="s">
        <v>1356</v>
      </c>
      <c r="F137" s="10">
        <v>669908506</v>
      </c>
      <c r="G137" s="3" t="s">
        <v>11</v>
      </c>
      <c r="H137">
        <v>300</v>
      </c>
    </row>
    <row r="138" spans="1:10">
      <c r="A138">
        <v>6</v>
      </c>
      <c r="B138" s="341" t="s">
        <v>2413</v>
      </c>
      <c r="C138" s="342"/>
      <c r="D138" s="34">
        <v>296760</v>
      </c>
      <c r="E138" s="10" t="s">
        <v>412</v>
      </c>
      <c r="F138" s="10">
        <v>671173090</v>
      </c>
      <c r="G138" s="3" t="s">
        <v>11</v>
      </c>
      <c r="H138">
        <v>300</v>
      </c>
    </row>
    <row r="139" spans="1:10">
      <c r="A139">
        <v>7</v>
      </c>
      <c r="B139" s="341" t="s">
        <v>2417</v>
      </c>
      <c r="C139" s="342"/>
      <c r="D139" s="34">
        <v>296760</v>
      </c>
      <c r="E139" s="10" t="s">
        <v>339</v>
      </c>
      <c r="F139" s="10">
        <v>639600664</v>
      </c>
      <c r="G139" s="3" t="s">
        <v>11</v>
      </c>
      <c r="H139">
        <v>300</v>
      </c>
    </row>
    <row r="140" spans="1:10">
      <c r="A140">
        <v>8</v>
      </c>
      <c r="B140" s="341" t="s">
        <v>2420</v>
      </c>
      <c r="C140" s="342"/>
      <c r="D140" s="34">
        <v>296761</v>
      </c>
      <c r="E140" s="10" t="s">
        <v>1808</v>
      </c>
      <c r="F140" s="10">
        <v>636358171</v>
      </c>
      <c r="G140" s="3" t="s">
        <v>11</v>
      </c>
      <c r="H140">
        <v>150</v>
      </c>
    </row>
    <row r="141" spans="1:10">
      <c r="A141">
        <v>9</v>
      </c>
      <c r="B141" s="341" t="s">
        <v>2423</v>
      </c>
      <c r="C141" s="342"/>
      <c r="D141" s="34">
        <v>296761</v>
      </c>
      <c r="E141" s="10" t="s">
        <v>1808</v>
      </c>
      <c r="F141" s="10">
        <v>667669093</v>
      </c>
      <c r="G141" s="3" t="s">
        <v>11</v>
      </c>
      <c r="H141">
        <v>150</v>
      </c>
    </row>
    <row r="142" spans="1:10">
      <c r="A142">
        <v>10</v>
      </c>
      <c r="B142" s="341" t="s">
        <v>2426</v>
      </c>
      <c r="C142" s="342"/>
      <c r="D142" s="34">
        <v>296761</v>
      </c>
      <c r="E142" s="10" t="s">
        <v>1808</v>
      </c>
      <c r="F142" s="10">
        <v>676554283</v>
      </c>
      <c r="G142" s="3" t="s">
        <v>11</v>
      </c>
      <c r="H142">
        <v>150</v>
      </c>
    </row>
    <row r="143" spans="1:10">
      <c r="A143">
        <v>11</v>
      </c>
      <c r="B143" s="341" t="s">
        <v>2429</v>
      </c>
      <c r="C143" s="342"/>
      <c r="D143" s="34">
        <v>296761</v>
      </c>
      <c r="E143" s="10" t="s">
        <v>1819</v>
      </c>
      <c r="F143" s="10">
        <v>625502193</v>
      </c>
      <c r="G143" s="3" t="s">
        <v>11</v>
      </c>
      <c r="H143">
        <v>150</v>
      </c>
    </row>
    <row r="144" spans="1:10">
      <c r="A144">
        <v>12</v>
      </c>
      <c r="B144" s="341" t="s">
        <v>2432</v>
      </c>
      <c r="C144" s="342"/>
      <c r="D144" s="34">
        <v>296761</v>
      </c>
      <c r="E144" s="10" t="s">
        <v>1808</v>
      </c>
      <c r="F144" s="10">
        <v>627473143</v>
      </c>
      <c r="G144" s="3" t="s">
        <v>11</v>
      </c>
      <c r="H144">
        <v>150</v>
      </c>
    </row>
    <row r="145" spans="1:10">
      <c r="A145">
        <v>13</v>
      </c>
      <c r="B145" s="341" t="s">
        <v>2435</v>
      </c>
      <c r="C145" s="342"/>
      <c r="D145" s="34">
        <v>296761</v>
      </c>
      <c r="E145" s="10" t="s">
        <v>1808</v>
      </c>
      <c r="F145" s="10">
        <v>636779794</v>
      </c>
      <c r="G145" s="3" t="s">
        <v>11</v>
      </c>
      <c r="H145">
        <v>150</v>
      </c>
    </row>
    <row r="146" spans="1:10">
      <c r="A146">
        <v>14</v>
      </c>
      <c r="B146" s="341" t="s">
        <v>2438</v>
      </c>
      <c r="C146" s="342"/>
      <c r="D146" s="34">
        <v>296761</v>
      </c>
      <c r="E146" s="10" t="s">
        <v>1808</v>
      </c>
      <c r="F146" s="10">
        <v>607552730</v>
      </c>
      <c r="G146" s="3" t="s">
        <v>11</v>
      </c>
      <c r="H146">
        <v>150</v>
      </c>
    </row>
    <row r="147" spans="1:10">
      <c r="A147">
        <v>15</v>
      </c>
      <c r="B147" s="341" t="s">
        <v>2441</v>
      </c>
      <c r="C147" s="342"/>
      <c r="D147" s="34">
        <v>296761</v>
      </c>
      <c r="E147" s="10" t="s">
        <v>2443</v>
      </c>
      <c r="F147" s="10">
        <v>609949507</v>
      </c>
      <c r="G147" s="3" t="s">
        <v>11</v>
      </c>
      <c r="H147">
        <v>150</v>
      </c>
    </row>
    <row r="148" spans="1:10">
      <c r="A148">
        <v>16</v>
      </c>
      <c r="B148" s="341" t="s">
        <v>2445</v>
      </c>
      <c r="C148" s="342"/>
      <c r="D148" s="34">
        <v>296761</v>
      </c>
      <c r="E148" s="10" t="s">
        <v>1808</v>
      </c>
      <c r="F148" s="10">
        <v>602003131</v>
      </c>
      <c r="G148" s="3" t="s">
        <v>11</v>
      </c>
      <c r="H148">
        <v>150</v>
      </c>
    </row>
    <row r="149" spans="1:10">
      <c r="A149">
        <v>17</v>
      </c>
      <c r="B149" s="341" t="s">
        <v>2448</v>
      </c>
      <c r="C149" s="342"/>
      <c r="D149" s="34">
        <v>296761</v>
      </c>
      <c r="E149" s="10" t="s">
        <v>1819</v>
      </c>
      <c r="F149" s="10">
        <v>639656569</v>
      </c>
      <c r="G149" s="3" t="s">
        <v>11</v>
      </c>
      <c r="H149">
        <v>150</v>
      </c>
    </row>
    <row r="150" spans="1:10">
      <c r="A150">
        <v>18</v>
      </c>
      <c r="B150" s="341" t="s">
        <v>2451</v>
      </c>
      <c r="C150" s="342"/>
      <c r="D150" s="34">
        <v>296761</v>
      </c>
      <c r="E150" s="10" t="s">
        <v>1819</v>
      </c>
      <c r="F150" s="10">
        <v>633615422</v>
      </c>
      <c r="G150" s="3" t="s">
        <v>11</v>
      </c>
      <c r="H150">
        <v>150</v>
      </c>
    </row>
    <row r="151" spans="1:10">
      <c r="A151">
        <v>19</v>
      </c>
      <c r="B151" s="341" t="s">
        <v>2454</v>
      </c>
      <c r="C151" s="342"/>
      <c r="D151" s="34">
        <v>296765</v>
      </c>
      <c r="E151" s="10" t="s">
        <v>1808</v>
      </c>
      <c r="F151" s="10">
        <v>627555713</v>
      </c>
      <c r="G151" s="3" t="s">
        <v>93</v>
      </c>
      <c r="H151">
        <v>150</v>
      </c>
    </row>
    <row r="152" spans="1:10" ht="15" thickBot="1">
      <c r="A152">
        <v>20</v>
      </c>
      <c r="B152" s="471"/>
      <c r="C152" s="472"/>
      <c r="D152" s="57"/>
      <c r="E152" s="58"/>
      <c r="F152" s="59"/>
      <c r="G152" s="59"/>
      <c r="H152">
        <f>SUM(H133:H151)</f>
        <v>3900</v>
      </c>
      <c r="J152">
        <v>3900</v>
      </c>
    </row>
    <row r="153" spans="1:10" ht="15" thickBot="1"/>
    <row r="154" spans="1:10" ht="15" thickBot="1">
      <c r="A154" s="54"/>
      <c r="B154" s="477" t="s">
        <v>2457</v>
      </c>
      <c r="C154" s="477"/>
      <c r="D154" s="38" t="s">
        <v>2</v>
      </c>
      <c r="E154" s="1" t="s">
        <v>3</v>
      </c>
      <c r="F154" s="1" t="s">
        <v>4</v>
      </c>
      <c r="G154" s="1" t="s">
        <v>1593</v>
      </c>
    </row>
    <row r="155" spans="1:10">
      <c r="A155">
        <v>1</v>
      </c>
      <c r="B155" s="341" t="s">
        <v>2458</v>
      </c>
      <c r="C155" s="342"/>
      <c r="D155" s="45">
        <v>300236</v>
      </c>
      <c r="E155" s="13" t="s">
        <v>1348</v>
      </c>
      <c r="F155" s="2">
        <v>670277944</v>
      </c>
      <c r="G155" s="2" t="s">
        <v>11</v>
      </c>
      <c r="H155">
        <v>300</v>
      </c>
    </row>
    <row r="156" spans="1:10">
      <c r="A156">
        <v>2</v>
      </c>
      <c r="B156" s="341" t="s">
        <v>2461</v>
      </c>
      <c r="C156" s="342"/>
      <c r="D156" s="45">
        <v>300236</v>
      </c>
      <c r="E156" s="10" t="s">
        <v>2461</v>
      </c>
      <c r="F156" s="3">
        <v>675571012</v>
      </c>
      <c r="G156" s="3" t="s">
        <v>11</v>
      </c>
      <c r="H156">
        <v>300</v>
      </c>
    </row>
    <row r="157" spans="1:10">
      <c r="A157">
        <v>3</v>
      </c>
      <c r="B157" s="341" t="s">
        <v>2463</v>
      </c>
      <c r="C157" s="342"/>
      <c r="D157" s="34">
        <v>300236</v>
      </c>
      <c r="E157" s="10" t="s">
        <v>797</v>
      </c>
      <c r="F157" s="3"/>
      <c r="G157" s="3" t="s">
        <v>11</v>
      </c>
      <c r="H157">
        <v>300</v>
      </c>
    </row>
    <row r="158" spans="1:10">
      <c r="A158">
        <v>4</v>
      </c>
      <c r="B158" s="341" t="s">
        <v>2466</v>
      </c>
      <c r="C158" s="342"/>
      <c r="D158" s="45">
        <v>300236</v>
      </c>
      <c r="E158" s="3"/>
      <c r="F158" s="3"/>
      <c r="G158" s="50" t="s">
        <v>93</v>
      </c>
      <c r="H158">
        <v>300</v>
      </c>
    </row>
    <row r="159" spans="1:10">
      <c r="A159">
        <v>5</v>
      </c>
      <c r="B159" s="341" t="s">
        <v>2468</v>
      </c>
      <c r="C159" s="342"/>
      <c r="D159" s="45">
        <v>300236</v>
      </c>
      <c r="E159" s="3"/>
      <c r="F159" s="3"/>
      <c r="G159" s="50" t="s">
        <v>93</v>
      </c>
      <c r="H159">
        <v>300</v>
      </c>
    </row>
    <row r="160" spans="1:10">
      <c r="A160">
        <v>6</v>
      </c>
      <c r="B160" s="341" t="s">
        <v>2470</v>
      </c>
      <c r="C160" s="342"/>
      <c r="D160" s="45">
        <v>300236</v>
      </c>
      <c r="E160" s="10" t="s">
        <v>797</v>
      </c>
      <c r="F160" s="3" t="s">
        <v>797</v>
      </c>
      <c r="G160" s="3" t="s">
        <v>11</v>
      </c>
      <c r="H160">
        <v>300</v>
      </c>
    </row>
    <row r="161" spans="1:10">
      <c r="A161">
        <v>7</v>
      </c>
      <c r="B161" s="341" t="s">
        <v>2472</v>
      </c>
      <c r="C161" s="342"/>
      <c r="D161" s="45">
        <v>300236</v>
      </c>
      <c r="E161" s="3"/>
      <c r="F161" s="3">
        <v>695921913</v>
      </c>
      <c r="G161" s="3" t="s">
        <v>93</v>
      </c>
      <c r="H161">
        <v>30</v>
      </c>
    </row>
    <row r="162" spans="1:10">
      <c r="A162">
        <v>8</v>
      </c>
      <c r="B162" s="341" t="s">
        <v>2474</v>
      </c>
      <c r="C162" s="342"/>
      <c r="D162" s="34">
        <v>300236</v>
      </c>
      <c r="E162" s="3"/>
      <c r="F162" s="3" t="s">
        <v>2476</v>
      </c>
      <c r="G162" s="3" t="s">
        <v>93</v>
      </c>
      <c r="H162">
        <v>30</v>
      </c>
    </row>
    <row r="163" spans="1:10">
      <c r="A163">
        <v>9</v>
      </c>
      <c r="B163" s="341" t="s">
        <v>2477</v>
      </c>
      <c r="C163" s="342"/>
      <c r="D163" s="34">
        <v>300236</v>
      </c>
      <c r="E163" s="3" t="s">
        <v>321</v>
      </c>
      <c r="F163" s="3"/>
      <c r="G163" s="3" t="s">
        <v>11</v>
      </c>
      <c r="H163">
        <v>300</v>
      </c>
    </row>
    <row r="164" spans="1:10">
      <c r="A164">
        <v>10</v>
      </c>
      <c r="B164" s="341" t="s">
        <v>2479</v>
      </c>
      <c r="C164" s="342"/>
      <c r="D164" s="34">
        <v>300236</v>
      </c>
      <c r="E164" s="10" t="s">
        <v>2481</v>
      </c>
      <c r="F164" s="3"/>
      <c r="G164" s="3"/>
      <c r="H164">
        <v>300</v>
      </c>
    </row>
    <row r="165" spans="1:10">
      <c r="A165">
        <v>11</v>
      </c>
      <c r="B165" s="341" t="s">
        <v>2482</v>
      </c>
      <c r="C165" s="342"/>
      <c r="D165" s="34">
        <v>300237</v>
      </c>
      <c r="E165" s="3" t="s">
        <v>2484</v>
      </c>
      <c r="F165" s="3">
        <v>600219667</v>
      </c>
      <c r="G165" s="3" t="s">
        <v>93</v>
      </c>
      <c r="H165">
        <v>300</v>
      </c>
    </row>
    <row r="166" spans="1:10">
      <c r="A166">
        <v>12</v>
      </c>
      <c r="B166" s="341" t="s">
        <v>2486</v>
      </c>
      <c r="C166" s="342"/>
      <c r="D166" s="34">
        <v>300237</v>
      </c>
      <c r="E166" s="3"/>
      <c r="F166" s="3">
        <v>678487924</v>
      </c>
      <c r="G166" s="3" t="s">
        <v>93</v>
      </c>
      <c r="H166">
        <v>300</v>
      </c>
    </row>
    <row r="167" spans="1:10">
      <c r="A167">
        <v>13</v>
      </c>
      <c r="B167" s="341" t="s">
        <v>2488</v>
      </c>
      <c r="C167" s="342"/>
      <c r="D167" s="34">
        <v>300236</v>
      </c>
      <c r="E167" s="10" t="s">
        <v>1056</v>
      </c>
      <c r="F167" s="3"/>
      <c r="G167" s="3" t="s">
        <v>11</v>
      </c>
      <c r="H167">
        <v>300</v>
      </c>
    </row>
    <row r="168" spans="1:10">
      <c r="A168">
        <v>14</v>
      </c>
      <c r="B168" s="341" t="s">
        <v>2491</v>
      </c>
      <c r="C168" s="342"/>
      <c r="D168" s="34">
        <v>300236</v>
      </c>
      <c r="E168" s="10" t="s">
        <v>2493</v>
      </c>
      <c r="F168" s="3"/>
      <c r="G168" s="3" t="s">
        <v>11</v>
      </c>
      <c r="H168">
        <v>300</v>
      </c>
    </row>
    <row r="169" spans="1:10">
      <c r="A169">
        <v>15</v>
      </c>
      <c r="B169" s="341" t="s">
        <v>2494</v>
      </c>
      <c r="C169" s="342"/>
      <c r="D169" s="34">
        <v>300236</v>
      </c>
      <c r="E169" s="10" t="s">
        <v>2493</v>
      </c>
      <c r="F169" s="3"/>
      <c r="G169" s="3" t="s">
        <v>11</v>
      </c>
      <c r="H169">
        <v>300</v>
      </c>
    </row>
    <row r="170" spans="1:10">
      <c r="A170">
        <v>16</v>
      </c>
      <c r="B170" s="341" t="s">
        <v>2496</v>
      </c>
      <c r="C170" s="342"/>
      <c r="D170" s="34">
        <v>300236</v>
      </c>
      <c r="E170" s="10" t="s">
        <v>797</v>
      </c>
      <c r="F170" s="3"/>
      <c r="G170" s="3" t="s">
        <v>11</v>
      </c>
      <c r="H170">
        <v>300</v>
      </c>
    </row>
    <row r="171" spans="1:10">
      <c r="A171">
        <v>17</v>
      </c>
      <c r="B171" s="341" t="s">
        <v>2498</v>
      </c>
      <c r="C171" s="342"/>
      <c r="D171" s="34">
        <v>300236</v>
      </c>
      <c r="E171" s="51" t="s">
        <v>797</v>
      </c>
      <c r="F171" s="34"/>
      <c r="G171" s="34" t="s">
        <v>11</v>
      </c>
      <c r="H171">
        <v>300</v>
      </c>
    </row>
    <row r="172" spans="1:10">
      <c r="A172">
        <v>18</v>
      </c>
      <c r="B172" s="341" t="s">
        <v>2500</v>
      </c>
      <c r="C172" s="342"/>
      <c r="D172" s="34">
        <v>300236</v>
      </c>
      <c r="E172" s="34" t="s">
        <v>2502</v>
      </c>
      <c r="F172" s="34">
        <v>696936040</v>
      </c>
      <c r="G172" s="34"/>
      <c r="H172">
        <v>300</v>
      </c>
    </row>
    <row r="173" spans="1:10">
      <c r="A173">
        <v>19</v>
      </c>
      <c r="B173" s="341"/>
      <c r="C173" s="342"/>
      <c r="D173" s="34"/>
      <c r="E173" s="3"/>
      <c r="F173" s="3"/>
      <c r="G173" s="3"/>
    </row>
    <row r="174" spans="1:10" ht="15" thickBot="1">
      <c r="A174">
        <v>20</v>
      </c>
      <c r="B174" s="339"/>
      <c r="C174" s="340"/>
      <c r="D174" s="35"/>
      <c r="E174" s="5"/>
      <c r="F174" s="5"/>
      <c r="G174" s="5"/>
      <c r="H174">
        <f>SUM(H155:H173)</f>
        <v>4860</v>
      </c>
      <c r="J174">
        <v>4860</v>
      </c>
    </row>
    <row r="175" spans="1:10" ht="15" thickBot="1"/>
    <row r="176" spans="1:10" ht="15" thickBot="1">
      <c r="B176" s="477" t="s">
        <v>2503</v>
      </c>
      <c r="C176" s="477"/>
      <c r="D176" s="1" t="s">
        <v>2</v>
      </c>
      <c r="E176" s="1" t="s">
        <v>3</v>
      </c>
      <c r="F176" s="1" t="s">
        <v>4</v>
      </c>
      <c r="G176" s="1" t="s">
        <v>1593</v>
      </c>
    </row>
    <row r="177" spans="1:8">
      <c r="A177">
        <v>1</v>
      </c>
      <c r="B177" s="347" t="s">
        <v>2504</v>
      </c>
      <c r="C177" s="348"/>
      <c r="D177" s="46">
        <v>296753</v>
      </c>
      <c r="E177" s="47"/>
      <c r="F177" s="34">
        <v>601464955</v>
      </c>
      <c r="G177" s="2" t="s">
        <v>93</v>
      </c>
      <c r="H177">
        <v>300</v>
      </c>
    </row>
    <row r="178" spans="1:8">
      <c r="A178">
        <v>2</v>
      </c>
      <c r="B178" s="341" t="s">
        <v>2510</v>
      </c>
      <c r="C178" s="342"/>
      <c r="D178" s="46">
        <v>296753</v>
      </c>
      <c r="E178" s="3" t="s">
        <v>1005</v>
      </c>
      <c r="F178" s="3">
        <v>669120506</v>
      </c>
      <c r="G178" s="3" t="s">
        <v>93</v>
      </c>
      <c r="H178">
        <v>300</v>
      </c>
    </row>
    <row r="179" spans="1:8">
      <c r="A179">
        <v>3</v>
      </c>
      <c r="B179" s="341" t="s">
        <v>2514</v>
      </c>
      <c r="C179" s="342"/>
      <c r="D179" s="46">
        <v>296753</v>
      </c>
      <c r="E179" s="3" t="s">
        <v>2516</v>
      </c>
      <c r="F179" s="3">
        <v>619423622</v>
      </c>
      <c r="G179" s="3" t="s">
        <v>93</v>
      </c>
      <c r="H179">
        <v>30</v>
      </c>
    </row>
    <row r="180" spans="1:8">
      <c r="A180">
        <v>4</v>
      </c>
      <c r="B180" s="341" t="s">
        <v>2519</v>
      </c>
      <c r="C180" s="342"/>
      <c r="D180" s="34">
        <v>296754</v>
      </c>
      <c r="E180" s="3"/>
      <c r="F180" s="3">
        <v>671482630</v>
      </c>
      <c r="G180" s="3" t="s">
        <v>93</v>
      </c>
      <c r="H180">
        <v>300</v>
      </c>
    </row>
    <row r="181" spans="1:8">
      <c r="A181">
        <v>5</v>
      </c>
      <c r="B181" s="341" t="s">
        <v>2522</v>
      </c>
      <c r="C181" s="342"/>
      <c r="D181" s="46">
        <v>296753</v>
      </c>
      <c r="E181" s="3" t="s">
        <v>99</v>
      </c>
      <c r="F181" s="3">
        <v>635556424</v>
      </c>
      <c r="G181" s="3" t="s">
        <v>11</v>
      </c>
      <c r="H181">
        <v>300</v>
      </c>
    </row>
    <row r="182" spans="1:8">
      <c r="A182">
        <v>6</v>
      </c>
      <c r="B182" s="341" t="s">
        <v>2525</v>
      </c>
      <c r="C182" s="342"/>
      <c r="D182" s="46">
        <v>296753</v>
      </c>
      <c r="E182" s="3"/>
      <c r="F182" s="3">
        <v>615352396</v>
      </c>
      <c r="G182" s="3" t="s">
        <v>93</v>
      </c>
      <c r="H182">
        <v>300</v>
      </c>
    </row>
    <row r="183" spans="1:8">
      <c r="A183">
        <v>7</v>
      </c>
      <c r="B183" s="341" t="s">
        <v>2528</v>
      </c>
      <c r="C183" s="342"/>
      <c r="D183" s="34">
        <v>296754</v>
      </c>
      <c r="E183" s="3" t="s">
        <v>2386</v>
      </c>
      <c r="F183" s="3">
        <v>610472743</v>
      </c>
      <c r="G183" s="3" t="s">
        <v>11</v>
      </c>
      <c r="H183">
        <v>300</v>
      </c>
    </row>
    <row r="184" spans="1:8">
      <c r="A184">
        <v>8</v>
      </c>
      <c r="B184" s="341" t="s">
        <v>2532</v>
      </c>
      <c r="C184" s="342"/>
      <c r="D184" s="34">
        <v>296764</v>
      </c>
      <c r="E184" s="3"/>
      <c r="F184" s="3">
        <v>646925695</v>
      </c>
      <c r="G184" s="3" t="s">
        <v>93</v>
      </c>
      <c r="H184">
        <v>0</v>
      </c>
    </row>
    <row r="185" spans="1:8">
      <c r="A185">
        <v>9</v>
      </c>
      <c r="B185" s="341" t="s">
        <v>2535</v>
      </c>
      <c r="C185" s="342"/>
      <c r="D185" s="34">
        <v>296754</v>
      </c>
      <c r="E185" s="3" t="s">
        <v>1808</v>
      </c>
      <c r="F185" s="3">
        <v>600215549</v>
      </c>
      <c r="G185" s="3" t="s">
        <v>11</v>
      </c>
      <c r="H185">
        <v>150</v>
      </c>
    </row>
    <row r="186" spans="1:8">
      <c r="A186">
        <v>10</v>
      </c>
      <c r="B186" s="341" t="s">
        <v>2539</v>
      </c>
      <c r="C186" s="342"/>
      <c r="D186" s="34">
        <v>296754</v>
      </c>
      <c r="E186" s="3" t="s">
        <v>1808</v>
      </c>
      <c r="F186" s="3">
        <v>648242937</v>
      </c>
      <c r="G186" s="3" t="s">
        <v>11</v>
      </c>
      <c r="H186">
        <v>150</v>
      </c>
    </row>
    <row r="187" spans="1:8">
      <c r="A187">
        <v>11</v>
      </c>
      <c r="B187" s="341" t="s">
        <v>2542</v>
      </c>
      <c r="C187" s="342"/>
      <c r="D187" s="34">
        <v>296754</v>
      </c>
      <c r="E187" s="3" t="s">
        <v>1808</v>
      </c>
      <c r="F187" s="3">
        <v>669797243</v>
      </c>
      <c r="G187" s="3" t="s">
        <v>11</v>
      </c>
      <c r="H187">
        <v>150</v>
      </c>
    </row>
    <row r="188" spans="1:8">
      <c r="A188">
        <v>12</v>
      </c>
      <c r="B188" s="341" t="s">
        <v>2545</v>
      </c>
      <c r="C188" s="342"/>
      <c r="D188" s="34">
        <v>296754</v>
      </c>
      <c r="E188" s="3" t="s">
        <v>1823</v>
      </c>
      <c r="F188" s="3">
        <v>689530023</v>
      </c>
      <c r="G188" s="3" t="s">
        <v>11</v>
      </c>
      <c r="H188">
        <v>150</v>
      </c>
    </row>
    <row r="189" spans="1:8">
      <c r="A189">
        <v>13</v>
      </c>
      <c r="B189" s="341" t="s">
        <v>2548</v>
      </c>
      <c r="C189" s="342"/>
      <c r="D189" s="34">
        <v>296754</v>
      </c>
      <c r="E189" s="3" t="s">
        <v>1823</v>
      </c>
      <c r="F189" s="3">
        <v>692520707</v>
      </c>
      <c r="G189" s="3" t="s">
        <v>11</v>
      </c>
      <c r="H189">
        <v>150</v>
      </c>
    </row>
    <row r="190" spans="1:8">
      <c r="A190">
        <v>14</v>
      </c>
      <c r="B190" s="341" t="s">
        <v>2551</v>
      </c>
      <c r="C190" s="342"/>
      <c r="D190" s="34">
        <v>296754</v>
      </c>
      <c r="E190" s="3" t="s">
        <v>1819</v>
      </c>
      <c r="F190" s="3">
        <v>650154198</v>
      </c>
      <c r="G190" s="3" t="s">
        <v>11</v>
      </c>
      <c r="H190">
        <v>150</v>
      </c>
    </row>
    <row r="191" spans="1:8">
      <c r="A191">
        <v>15</v>
      </c>
      <c r="B191" s="341" t="s">
        <v>2554</v>
      </c>
      <c r="C191" s="342"/>
      <c r="D191" s="34">
        <v>296754</v>
      </c>
      <c r="E191" s="3" t="s">
        <v>1808</v>
      </c>
      <c r="F191" s="3">
        <v>675259482</v>
      </c>
      <c r="G191" s="3" t="s">
        <v>11</v>
      </c>
      <c r="H191">
        <v>150</v>
      </c>
    </row>
    <row r="192" spans="1:8">
      <c r="A192">
        <v>16</v>
      </c>
      <c r="B192" s="341" t="s">
        <v>2557</v>
      </c>
      <c r="C192" s="342"/>
      <c r="D192" s="34">
        <v>296754</v>
      </c>
      <c r="E192" s="3" t="s">
        <v>2559</v>
      </c>
      <c r="F192" s="3">
        <v>628152841</v>
      </c>
      <c r="G192" s="3" t="s">
        <v>11</v>
      </c>
      <c r="H192">
        <v>150</v>
      </c>
    </row>
    <row r="193" spans="1:10">
      <c r="A193">
        <v>17</v>
      </c>
      <c r="B193" s="341" t="s">
        <v>2561</v>
      </c>
      <c r="C193" s="342"/>
      <c r="D193" s="34">
        <v>296754</v>
      </c>
      <c r="E193" s="3" t="s">
        <v>1808</v>
      </c>
      <c r="F193" s="3">
        <v>650878415</v>
      </c>
      <c r="G193" s="3" t="s">
        <v>11</v>
      </c>
      <c r="H193">
        <v>150</v>
      </c>
    </row>
    <row r="194" spans="1:10">
      <c r="A194">
        <v>18</v>
      </c>
      <c r="B194" s="341" t="s">
        <v>2564</v>
      </c>
      <c r="C194" s="342"/>
      <c r="D194" s="34">
        <v>296754</v>
      </c>
      <c r="E194" s="3" t="s">
        <v>1808</v>
      </c>
      <c r="F194" s="3">
        <v>650670266</v>
      </c>
      <c r="G194" s="3" t="s">
        <v>11</v>
      </c>
      <c r="H194">
        <v>150</v>
      </c>
    </row>
    <row r="195" spans="1:10">
      <c r="A195">
        <v>19</v>
      </c>
      <c r="B195" s="341" t="s">
        <v>2567</v>
      </c>
      <c r="C195" s="342"/>
      <c r="D195" s="34">
        <v>296754</v>
      </c>
      <c r="E195" s="3" t="s">
        <v>1808</v>
      </c>
      <c r="F195" s="3">
        <v>658116065</v>
      </c>
      <c r="G195" s="3" t="s">
        <v>11</v>
      </c>
      <c r="H195">
        <v>150</v>
      </c>
    </row>
    <row r="196" spans="1:10" ht="15" thickBot="1">
      <c r="A196">
        <v>20</v>
      </c>
      <c r="B196" s="339" t="s">
        <v>2570</v>
      </c>
      <c r="C196" s="340"/>
      <c r="D196" s="35">
        <v>296754</v>
      </c>
      <c r="E196" s="5" t="s">
        <v>2130</v>
      </c>
      <c r="F196" s="5">
        <v>637252939</v>
      </c>
      <c r="G196" s="5" t="s">
        <v>11</v>
      </c>
      <c r="H196">
        <v>150</v>
      </c>
    </row>
    <row r="197" spans="1:10" ht="15" thickBot="1">
      <c r="B197" s="20"/>
      <c r="C197" s="20"/>
      <c r="D197" s="20"/>
      <c r="E197" s="21"/>
      <c r="F197" s="21"/>
      <c r="G197" s="21"/>
      <c r="H197">
        <f>SUM(H177:H196)</f>
        <v>3630</v>
      </c>
      <c r="J197">
        <v>3630</v>
      </c>
    </row>
    <row r="198" spans="1:10" ht="15" thickBot="1">
      <c r="B198" s="380" t="s">
        <v>2573</v>
      </c>
      <c r="C198" s="369"/>
      <c r="D198" s="38" t="s">
        <v>2</v>
      </c>
      <c r="E198" s="1" t="s">
        <v>3</v>
      </c>
      <c r="F198" s="1" t="s">
        <v>4</v>
      </c>
      <c r="G198" s="1" t="s">
        <v>1593</v>
      </c>
    </row>
    <row r="199" spans="1:10">
      <c r="A199">
        <v>1</v>
      </c>
      <c r="B199" s="347" t="s">
        <v>2574</v>
      </c>
      <c r="C199" s="348"/>
      <c r="D199" s="34">
        <v>299565</v>
      </c>
      <c r="E199" s="3"/>
      <c r="F199" s="3">
        <v>600639833</v>
      </c>
      <c r="G199" s="3" t="s">
        <v>93</v>
      </c>
      <c r="H199" s="54">
        <v>300</v>
      </c>
    </row>
    <row r="200" spans="1:10">
      <c r="A200">
        <v>2</v>
      </c>
      <c r="B200" s="341" t="s">
        <v>2576</v>
      </c>
      <c r="C200" s="342"/>
      <c r="D200" s="34">
        <v>299566</v>
      </c>
      <c r="E200" s="3"/>
      <c r="F200" s="3">
        <v>639712602</v>
      </c>
      <c r="G200" s="3" t="s">
        <v>93</v>
      </c>
      <c r="H200" s="54">
        <v>300</v>
      </c>
    </row>
    <row r="201" spans="1:10">
      <c r="A201">
        <v>3</v>
      </c>
      <c r="B201" s="341" t="s">
        <v>2578</v>
      </c>
      <c r="C201" s="342"/>
      <c r="D201" s="34">
        <v>299566</v>
      </c>
      <c r="E201" s="3" t="s">
        <v>61</v>
      </c>
      <c r="F201" s="3" t="s">
        <v>61</v>
      </c>
      <c r="G201" s="10" t="s">
        <v>11</v>
      </c>
      <c r="H201">
        <v>455</v>
      </c>
    </row>
    <row r="202" spans="1:10">
      <c r="A202">
        <v>4</v>
      </c>
      <c r="B202" s="341" t="s">
        <v>2581</v>
      </c>
      <c r="C202" s="342"/>
      <c r="D202" s="34">
        <v>299565</v>
      </c>
      <c r="E202" s="3"/>
      <c r="F202" s="3">
        <v>641065697</v>
      </c>
      <c r="G202" s="3" t="s">
        <v>93</v>
      </c>
      <c r="H202" s="54">
        <v>300</v>
      </c>
    </row>
    <row r="203" spans="1:10">
      <c r="A203">
        <v>5</v>
      </c>
      <c r="B203" s="341" t="s">
        <v>2583</v>
      </c>
      <c r="C203" s="342"/>
      <c r="D203" s="34">
        <v>299566</v>
      </c>
      <c r="E203" s="3" t="s">
        <v>61</v>
      </c>
      <c r="F203" s="3"/>
      <c r="G203" s="10" t="s">
        <v>11</v>
      </c>
      <c r="H203">
        <v>455</v>
      </c>
    </row>
    <row r="204" spans="1:10">
      <c r="A204">
        <v>6</v>
      </c>
      <c r="B204" s="341" t="s">
        <v>2586</v>
      </c>
      <c r="C204" s="342"/>
      <c r="D204" s="34">
        <v>299566</v>
      </c>
      <c r="E204" s="3" t="s">
        <v>61</v>
      </c>
      <c r="F204" s="3"/>
      <c r="G204" s="10" t="s">
        <v>11</v>
      </c>
      <c r="H204">
        <v>455</v>
      </c>
    </row>
    <row r="205" spans="1:10">
      <c r="A205">
        <v>7</v>
      </c>
      <c r="B205" s="341" t="s">
        <v>2588</v>
      </c>
      <c r="C205" s="342"/>
      <c r="D205" s="34">
        <v>299566</v>
      </c>
      <c r="E205" s="3" t="s">
        <v>61</v>
      </c>
      <c r="F205" s="3"/>
      <c r="G205" s="10" t="s">
        <v>11</v>
      </c>
      <c r="H205">
        <v>455</v>
      </c>
    </row>
    <row r="206" spans="1:10">
      <c r="A206">
        <v>8</v>
      </c>
      <c r="B206" s="341" t="s">
        <v>2590</v>
      </c>
      <c r="C206" s="342"/>
      <c r="D206" s="34">
        <v>299566</v>
      </c>
      <c r="E206" s="3" t="s">
        <v>61</v>
      </c>
      <c r="F206" s="3"/>
      <c r="G206" s="10" t="s">
        <v>11</v>
      </c>
      <c r="H206">
        <v>455</v>
      </c>
    </row>
    <row r="207" spans="1:10">
      <c r="A207">
        <v>9</v>
      </c>
      <c r="B207" s="341" t="s">
        <v>2592</v>
      </c>
      <c r="C207" s="342"/>
      <c r="D207" s="34">
        <v>299566</v>
      </c>
      <c r="E207" s="3" t="s">
        <v>61</v>
      </c>
      <c r="F207" s="3"/>
      <c r="G207" s="10" t="s">
        <v>11</v>
      </c>
      <c r="H207">
        <v>455</v>
      </c>
    </row>
    <row r="208" spans="1:10">
      <c r="A208">
        <v>10</v>
      </c>
      <c r="B208" s="341"/>
      <c r="C208" s="342"/>
      <c r="D208" s="34"/>
      <c r="E208" s="3"/>
      <c r="F208" s="3"/>
      <c r="G208" s="3"/>
    </row>
    <row r="209" spans="1:10">
      <c r="A209">
        <v>11</v>
      </c>
      <c r="B209" s="341"/>
      <c r="C209" s="342"/>
      <c r="D209" s="34"/>
      <c r="E209" s="3"/>
      <c r="F209" s="3"/>
      <c r="G209" s="3"/>
    </row>
    <row r="210" spans="1:10">
      <c r="A210">
        <v>12</v>
      </c>
      <c r="B210" s="341"/>
      <c r="C210" s="342"/>
      <c r="D210" s="34"/>
      <c r="E210" s="3"/>
      <c r="F210" s="3"/>
      <c r="G210" s="3"/>
    </row>
    <row r="211" spans="1:10">
      <c r="A211">
        <v>13</v>
      </c>
      <c r="B211" s="341"/>
      <c r="C211" s="342"/>
      <c r="D211" s="34"/>
      <c r="E211" s="3"/>
      <c r="F211" s="3"/>
      <c r="G211" s="3"/>
    </row>
    <row r="212" spans="1:10">
      <c r="A212">
        <v>14</v>
      </c>
      <c r="B212" s="341"/>
      <c r="C212" s="342"/>
      <c r="D212" s="34"/>
      <c r="E212" s="3"/>
      <c r="F212" s="3"/>
      <c r="G212" s="10"/>
    </row>
    <row r="213" spans="1:10">
      <c r="A213">
        <v>15</v>
      </c>
      <c r="B213" s="341"/>
      <c r="C213" s="342"/>
      <c r="D213" s="34"/>
      <c r="E213" s="3"/>
      <c r="F213" s="3"/>
      <c r="G213" s="3"/>
    </row>
    <row r="214" spans="1:10">
      <c r="A214">
        <v>16</v>
      </c>
      <c r="B214" s="341"/>
      <c r="C214" s="342"/>
      <c r="D214" s="34"/>
      <c r="E214" s="3"/>
      <c r="F214" s="3"/>
      <c r="G214" s="3"/>
    </row>
    <row r="215" spans="1:10">
      <c r="A215">
        <v>17</v>
      </c>
      <c r="B215" s="341"/>
      <c r="C215" s="342"/>
      <c r="D215" s="34"/>
      <c r="E215" s="3"/>
      <c r="F215" s="3"/>
      <c r="G215" s="3"/>
    </row>
    <row r="216" spans="1:10">
      <c r="A216">
        <v>18</v>
      </c>
      <c r="B216" s="341"/>
      <c r="C216" s="342"/>
      <c r="D216" s="34"/>
      <c r="E216" s="3"/>
      <c r="F216" s="3"/>
      <c r="G216" s="3"/>
    </row>
    <row r="217" spans="1:10">
      <c r="A217">
        <v>19</v>
      </c>
      <c r="B217" s="341"/>
      <c r="C217" s="342"/>
      <c r="D217" s="34"/>
      <c r="E217" s="3"/>
      <c r="F217" s="3"/>
      <c r="G217" s="3"/>
    </row>
    <row r="218" spans="1:10" ht="15" thickBot="1">
      <c r="A218">
        <v>20</v>
      </c>
      <c r="B218" s="339"/>
      <c r="C218" s="340"/>
      <c r="D218" s="35"/>
      <c r="E218" s="5"/>
      <c r="F218" s="5"/>
      <c r="G218" s="5"/>
      <c r="H218">
        <f>SUM(H199:H217)</f>
        <v>3630</v>
      </c>
      <c r="J218">
        <v>3630</v>
      </c>
    </row>
    <row r="219" spans="1:10" ht="15" thickBot="1">
      <c r="B219" s="20"/>
      <c r="C219" s="20"/>
      <c r="D219" s="20"/>
      <c r="E219" s="21"/>
      <c r="F219" s="21"/>
      <c r="G219" s="21"/>
    </row>
    <row r="220" spans="1:10" ht="15" thickBot="1">
      <c r="B220" s="380" t="s">
        <v>2595</v>
      </c>
      <c r="C220" s="369"/>
      <c r="D220" s="38"/>
      <c r="E220" s="1" t="s">
        <v>3</v>
      </c>
      <c r="F220" s="1" t="s">
        <v>4</v>
      </c>
      <c r="G220" s="1" t="s">
        <v>1593</v>
      </c>
    </row>
    <row r="221" spans="1:10">
      <c r="A221">
        <v>1</v>
      </c>
      <c r="B221" s="341" t="s">
        <v>2596</v>
      </c>
      <c r="C221" s="342"/>
      <c r="D221" s="34">
        <v>298138</v>
      </c>
      <c r="E221" s="3" t="s">
        <v>61</v>
      </c>
      <c r="F221" s="3" t="s">
        <v>61</v>
      </c>
      <c r="G221" s="10" t="s">
        <v>11</v>
      </c>
      <c r="H221">
        <v>455</v>
      </c>
    </row>
    <row r="222" spans="1:10">
      <c r="A222">
        <v>2</v>
      </c>
      <c r="B222" s="341" t="s">
        <v>2598</v>
      </c>
      <c r="C222" s="342"/>
      <c r="D222" s="34">
        <v>298138</v>
      </c>
      <c r="E222" s="3" t="s">
        <v>61</v>
      </c>
      <c r="F222" s="3" t="s">
        <v>61</v>
      </c>
      <c r="G222" s="10" t="s">
        <v>11</v>
      </c>
      <c r="H222">
        <v>455</v>
      </c>
    </row>
    <row r="223" spans="1:10">
      <c r="A223">
        <v>3</v>
      </c>
      <c r="B223" s="341" t="s">
        <v>2600</v>
      </c>
      <c r="C223" s="342"/>
      <c r="D223" s="34">
        <v>298138</v>
      </c>
      <c r="E223" s="3" t="s">
        <v>61</v>
      </c>
      <c r="F223" s="3" t="s">
        <v>61</v>
      </c>
      <c r="G223" s="10" t="s">
        <v>11</v>
      </c>
      <c r="H223">
        <v>455</v>
      </c>
    </row>
    <row r="224" spans="1:10">
      <c r="A224">
        <v>4</v>
      </c>
      <c r="B224" s="341" t="s">
        <v>2602</v>
      </c>
      <c r="C224" s="342"/>
      <c r="D224" s="34">
        <v>298138</v>
      </c>
      <c r="E224" s="3" t="s">
        <v>61</v>
      </c>
      <c r="F224" s="3" t="s">
        <v>61</v>
      </c>
      <c r="G224" s="10" t="s">
        <v>11</v>
      </c>
      <c r="H224">
        <v>455</v>
      </c>
    </row>
    <row r="225" spans="1:10">
      <c r="A225">
        <v>5</v>
      </c>
      <c r="B225" s="341" t="s">
        <v>2604</v>
      </c>
      <c r="C225" s="342"/>
      <c r="D225" s="34">
        <v>298138</v>
      </c>
      <c r="E225" s="3" t="s">
        <v>61</v>
      </c>
      <c r="F225" s="3" t="s">
        <v>61</v>
      </c>
      <c r="G225" s="10" t="s">
        <v>11</v>
      </c>
      <c r="H225">
        <v>455</v>
      </c>
    </row>
    <row r="226" spans="1:10">
      <c r="A226">
        <v>6</v>
      </c>
      <c r="B226" s="341" t="s">
        <v>2606</v>
      </c>
      <c r="C226" s="342"/>
      <c r="D226" s="34">
        <v>298138</v>
      </c>
      <c r="E226" s="3" t="s">
        <v>61</v>
      </c>
      <c r="F226" s="3" t="s">
        <v>61</v>
      </c>
      <c r="G226" s="10" t="s">
        <v>11</v>
      </c>
      <c r="H226">
        <v>455</v>
      </c>
    </row>
    <row r="227" spans="1:10">
      <c r="A227">
        <v>7</v>
      </c>
      <c r="B227" s="341" t="s">
        <v>2608</v>
      </c>
      <c r="C227" s="342"/>
      <c r="D227" s="34">
        <v>298138</v>
      </c>
      <c r="E227" s="3" t="s">
        <v>61</v>
      </c>
      <c r="F227" s="3" t="s">
        <v>61</v>
      </c>
      <c r="G227" s="10" t="s">
        <v>11</v>
      </c>
      <c r="H227">
        <v>455</v>
      </c>
    </row>
    <row r="228" spans="1:10">
      <c r="A228">
        <v>8</v>
      </c>
      <c r="B228" s="341" t="s">
        <v>2610</v>
      </c>
      <c r="C228" s="342"/>
      <c r="D228" s="34">
        <v>298138</v>
      </c>
      <c r="E228" s="3" t="s">
        <v>61</v>
      </c>
      <c r="F228" s="3" t="s">
        <v>61</v>
      </c>
      <c r="G228" s="10" t="s">
        <v>11</v>
      </c>
      <c r="H228">
        <v>455</v>
      </c>
    </row>
    <row r="229" spans="1:10">
      <c r="A229">
        <v>9</v>
      </c>
      <c r="B229" s="341" t="s">
        <v>2612</v>
      </c>
      <c r="C229" s="342"/>
      <c r="D229" s="34">
        <v>298138</v>
      </c>
      <c r="E229" s="3" t="s">
        <v>61</v>
      </c>
      <c r="F229" s="3" t="s">
        <v>61</v>
      </c>
      <c r="G229" s="10" t="s">
        <v>11</v>
      </c>
      <c r="H229">
        <v>455</v>
      </c>
    </row>
    <row r="230" spans="1:10">
      <c r="A230">
        <v>10</v>
      </c>
      <c r="B230" s="341" t="s">
        <v>2614</v>
      </c>
      <c r="C230" s="342"/>
      <c r="D230" s="34">
        <v>298138</v>
      </c>
      <c r="E230" s="3" t="s">
        <v>61</v>
      </c>
      <c r="F230" s="3" t="s">
        <v>61</v>
      </c>
      <c r="G230" s="10" t="s">
        <v>11</v>
      </c>
      <c r="H230">
        <v>455</v>
      </c>
    </row>
    <row r="231" spans="1:10">
      <c r="A231">
        <v>11</v>
      </c>
      <c r="B231" s="341" t="s">
        <v>2616</v>
      </c>
      <c r="C231" s="342"/>
      <c r="D231" s="34">
        <v>298138</v>
      </c>
      <c r="E231" s="3" t="s">
        <v>61</v>
      </c>
      <c r="F231" s="3" t="s">
        <v>61</v>
      </c>
      <c r="G231" s="10" t="s">
        <v>11</v>
      </c>
      <c r="H231">
        <v>455</v>
      </c>
    </row>
    <row r="232" spans="1:10">
      <c r="A232">
        <v>12</v>
      </c>
      <c r="B232" s="341" t="s">
        <v>2618</v>
      </c>
      <c r="C232" s="342"/>
      <c r="D232" s="34">
        <v>298138</v>
      </c>
      <c r="E232" s="3" t="s">
        <v>61</v>
      </c>
      <c r="F232" s="3" t="s">
        <v>61</v>
      </c>
      <c r="G232" s="10" t="s">
        <v>11</v>
      </c>
      <c r="H232">
        <v>455</v>
      </c>
    </row>
    <row r="233" spans="1:10">
      <c r="A233">
        <v>13</v>
      </c>
      <c r="B233" s="341" t="s">
        <v>2620</v>
      </c>
      <c r="C233" s="342"/>
      <c r="D233" s="34">
        <v>298138</v>
      </c>
      <c r="E233" s="3" t="s">
        <v>61</v>
      </c>
      <c r="F233" s="3" t="s">
        <v>61</v>
      </c>
      <c r="G233" s="10" t="s">
        <v>11</v>
      </c>
      <c r="H233">
        <v>455</v>
      </c>
    </row>
    <row r="234" spans="1:10">
      <c r="A234">
        <v>14</v>
      </c>
      <c r="B234" s="341" t="s">
        <v>2622</v>
      </c>
      <c r="C234" s="342"/>
      <c r="D234" s="34">
        <v>298138</v>
      </c>
      <c r="E234" s="3" t="s">
        <v>61</v>
      </c>
      <c r="F234" s="3" t="s">
        <v>61</v>
      </c>
      <c r="G234" s="10" t="s">
        <v>11</v>
      </c>
      <c r="H234">
        <v>455</v>
      </c>
    </row>
    <row r="235" spans="1:10">
      <c r="A235">
        <v>15</v>
      </c>
      <c r="B235" s="341" t="s">
        <v>2624</v>
      </c>
      <c r="C235" s="342"/>
      <c r="D235" s="34">
        <v>298138</v>
      </c>
      <c r="E235" s="3" t="s">
        <v>61</v>
      </c>
      <c r="F235" s="3" t="s">
        <v>61</v>
      </c>
      <c r="G235" s="10" t="s">
        <v>11</v>
      </c>
      <c r="H235">
        <v>455</v>
      </c>
    </row>
    <row r="236" spans="1:10">
      <c r="A236">
        <v>16</v>
      </c>
      <c r="B236" s="341" t="s">
        <v>2626</v>
      </c>
      <c r="C236" s="342"/>
      <c r="D236" s="34">
        <v>298138</v>
      </c>
      <c r="E236" s="3" t="s">
        <v>61</v>
      </c>
      <c r="F236" s="3" t="s">
        <v>61</v>
      </c>
      <c r="G236" s="10" t="s">
        <v>11</v>
      </c>
      <c r="H236">
        <v>455</v>
      </c>
    </row>
    <row r="237" spans="1:10">
      <c r="A237">
        <v>17</v>
      </c>
      <c r="B237" s="341" t="s">
        <v>2628</v>
      </c>
      <c r="C237" s="342"/>
      <c r="D237" s="34">
        <v>298138</v>
      </c>
      <c r="E237" s="3" t="s">
        <v>981</v>
      </c>
      <c r="F237" s="3" t="s">
        <v>981</v>
      </c>
      <c r="G237" s="10" t="s">
        <v>11</v>
      </c>
      <c r="H237">
        <v>300</v>
      </c>
    </row>
    <row r="238" spans="1:10">
      <c r="A238">
        <v>18</v>
      </c>
      <c r="B238" s="341" t="s">
        <v>2632</v>
      </c>
      <c r="C238" s="342"/>
      <c r="D238" s="34">
        <v>298138</v>
      </c>
      <c r="E238" s="3" t="s">
        <v>981</v>
      </c>
      <c r="F238" s="3" t="s">
        <v>981</v>
      </c>
      <c r="G238" s="10" t="s">
        <v>11</v>
      </c>
      <c r="H238">
        <v>300</v>
      </c>
    </row>
    <row r="239" spans="1:10" ht="15" thickBot="1">
      <c r="H239">
        <f>SUM(H221:H238)</f>
        <v>7880</v>
      </c>
      <c r="J239">
        <v>7880</v>
      </c>
    </row>
    <row r="240" spans="1:10" ht="15" thickBot="1">
      <c r="B240" s="477" t="s">
        <v>2634</v>
      </c>
      <c r="C240" s="477"/>
      <c r="D240" s="1"/>
      <c r="E240" s="1" t="s">
        <v>3</v>
      </c>
      <c r="F240" s="1" t="s">
        <v>4</v>
      </c>
      <c r="G240" s="1" t="s">
        <v>1593</v>
      </c>
    </row>
    <row r="241" spans="1:7">
      <c r="A241">
        <v>1</v>
      </c>
      <c r="B241" s="443" t="s">
        <v>2635</v>
      </c>
      <c r="C241" s="444"/>
      <c r="D241" s="40"/>
      <c r="E241" s="29"/>
      <c r="F241" s="29"/>
      <c r="G241" s="29"/>
    </row>
    <row r="242" spans="1:7">
      <c r="A242">
        <v>2</v>
      </c>
      <c r="B242" s="445" t="s">
        <v>2636</v>
      </c>
      <c r="C242" s="446"/>
      <c r="D242" s="41"/>
      <c r="E242" s="30" t="s">
        <v>2510</v>
      </c>
      <c r="F242" s="31">
        <v>669120506</v>
      </c>
      <c r="G242" s="31" t="s">
        <v>93</v>
      </c>
    </row>
    <row r="243" spans="1:7">
      <c r="A243">
        <v>3</v>
      </c>
      <c r="B243" s="435" t="s">
        <v>2177</v>
      </c>
      <c r="C243" s="436"/>
      <c r="D243" s="37"/>
      <c r="E243" s="31" t="s">
        <v>2179</v>
      </c>
      <c r="F243" s="31">
        <v>655845911</v>
      </c>
      <c r="G243" s="31" t="s">
        <v>93</v>
      </c>
    </row>
    <row r="244" spans="1:7">
      <c r="A244">
        <v>4</v>
      </c>
      <c r="B244" s="435" t="s">
        <v>2519</v>
      </c>
      <c r="C244" s="436"/>
      <c r="D244" s="37"/>
      <c r="E244" s="31"/>
      <c r="F244" s="31">
        <v>671482630</v>
      </c>
      <c r="G244" s="31" t="s">
        <v>93</v>
      </c>
    </row>
    <row r="245" spans="1:7">
      <c r="A245">
        <v>5</v>
      </c>
      <c r="B245" s="435" t="s">
        <v>2522</v>
      </c>
      <c r="C245" s="436"/>
      <c r="D245" s="37"/>
      <c r="E245" s="31" t="s">
        <v>99</v>
      </c>
      <c r="F245" s="31">
        <v>635556424</v>
      </c>
      <c r="G245" s="31" t="s">
        <v>11</v>
      </c>
    </row>
    <row r="246" spans="1:7">
      <c r="A246">
        <v>6</v>
      </c>
      <c r="B246" s="435" t="s">
        <v>2525</v>
      </c>
      <c r="C246" s="436"/>
      <c r="D246" s="37"/>
      <c r="E246" s="31"/>
      <c r="F246" s="31">
        <v>615352396</v>
      </c>
      <c r="G246" s="31" t="s">
        <v>93</v>
      </c>
    </row>
    <row r="247" spans="1:7">
      <c r="A247">
        <v>7</v>
      </c>
      <c r="B247" s="435" t="s">
        <v>2528</v>
      </c>
      <c r="C247" s="436"/>
      <c r="D247" s="37"/>
      <c r="E247" s="31" t="s">
        <v>2386</v>
      </c>
      <c r="F247" s="31">
        <v>610472743</v>
      </c>
      <c r="G247" s="31" t="s">
        <v>11</v>
      </c>
    </row>
    <row r="248" spans="1:7">
      <c r="A248">
        <v>8</v>
      </c>
      <c r="B248" s="435" t="s">
        <v>2321</v>
      </c>
      <c r="C248" s="436"/>
      <c r="D248" s="37"/>
      <c r="E248" s="31" t="s">
        <v>47</v>
      </c>
      <c r="F248" s="31">
        <v>640946443</v>
      </c>
      <c r="G248" s="31" t="s">
        <v>11</v>
      </c>
    </row>
    <row r="249" spans="1:7">
      <c r="A249">
        <v>9</v>
      </c>
      <c r="B249" s="435" t="s">
        <v>2535</v>
      </c>
      <c r="C249" s="436"/>
      <c r="D249" s="37"/>
      <c r="E249" s="31" t="s">
        <v>1808</v>
      </c>
      <c r="F249" s="31">
        <v>600215549</v>
      </c>
      <c r="G249" s="31" t="s">
        <v>11</v>
      </c>
    </row>
    <row r="250" spans="1:7">
      <c r="A250">
        <v>10</v>
      </c>
      <c r="B250" s="435" t="s">
        <v>2539</v>
      </c>
      <c r="C250" s="436"/>
      <c r="D250" s="37"/>
      <c r="E250" s="31" t="s">
        <v>1808</v>
      </c>
      <c r="F250" s="31">
        <v>648242937</v>
      </c>
      <c r="G250" s="31" t="s">
        <v>11</v>
      </c>
    </row>
    <row r="251" spans="1:7">
      <c r="A251">
        <v>11</v>
      </c>
      <c r="B251" s="435" t="s">
        <v>2542</v>
      </c>
      <c r="C251" s="436"/>
      <c r="D251" s="37"/>
      <c r="E251" s="31" t="s">
        <v>1808</v>
      </c>
      <c r="F251" s="31">
        <v>662405786</v>
      </c>
      <c r="G251" s="31" t="s">
        <v>11</v>
      </c>
    </row>
    <row r="252" spans="1:7">
      <c r="A252">
        <v>12</v>
      </c>
      <c r="B252" s="435" t="s">
        <v>2545</v>
      </c>
      <c r="C252" s="436"/>
      <c r="D252" s="37"/>
      <c r="E252" s="31" t="s">
        <v>1823</v>
      </c>
      <c r="F252" s="31">
        <v>689530023</v>
      </c>
      <c r="G252" s="31" t="s">
        <v>11</v>
      </c>
    </row>
    <row r="253" spans="1:7">
      <c r="A253">
        <v>13</v>
      </c>
      <c r="B253" s="435" t="s">
        <v>2548</v>
      </c>
      <c r="C253" s="436"/>
      <c r="D253" s="37"/>
      <c r="E253" s="31" t="s">
        <v>1823</v>
      </c>
      <c r="F253" s="31">
        <v>692520707</v>
      </c>
      <c r="G253" s="31" t="s">
        <v>11</v>
      </c>
    </row>
    <row r="254" spans="1:7">
      <c r="A254">
        <v>14</v>
      </c>
      <c r="B254" s="435" t="s">
        <v>2551</v>
      </c>
      <c r="C254" s="436"/>
      <c r="D254" s="37"/>
      <c r="E254" s="31" t="s">
        <v>1819</v>
      </c>
      <c r="F254" s="31">
        <v>647471577</v>
      </c>
      <c r="G254" s="31" t="s">
        <v>11</v>
      </c>
    </row>
    <row r="255" spans="1:7">
      <c r="A255">
        <v>15</v>
      </c>
      <c r="B255" s="435" t="s">
        <v>2554</v>
      </c>
      <c r="C255" s="436"/>
      <c r="D255" s="37"/>
      <c r="E255" s="31" t="s">
        <v>1808</v>
      </c>
      <c r="F255" s="31">
        <v>675259482</v>
      </c>
      <c r="G255" s="31" t="s">
        <v>11</v>
      </c>
    </row>
    <row r="256" spans="1:7">
      <c r="A256">
        <v>16</v>
      </c>
      <c r="B256" s="435" t="s">
        <v>2557</v>
      </c>
      <c r="C256" s="436"/>
      <c r="D256" s="37"/>
      <c r="E256" s="31" t="s">
        <v>2559</v>
      </c>
      <c r="F256" s="31">
        <v>628152841</v>
      </c>
      <c r="G256" s="31" t="s">
        <v>11</v>
      </c>
    </row>
    <row r="257" spans="1:8">
      <c r="A257">
        <v>17</v>
      </c>
      <c r="B257" s="435" t="s">
        <v>2561</v>
      </c>
      <c r="C257" s="436"/>
      <c r="D257" s="37"/>
      <c r="E257" s="31" t="s">
        <v>1808</v>
      </c>
      <c r="F257" s="31">
        <v>650878415</v>
      </c>
      <c r="G257" s="31" t="s">
        <v>11</v>
      </c>
    </row>
    <row r="258" spans="1:8">
      <c r="A258">
        <v>18</v>
      </c>
      <c r="B258" s="435" t="s">
        <v>2564</v>
      </c>
      <c r="C258" s="436"/>
      <c r="D258" s="37"/>
      <c r="E258" s="31" t="s">
        <v>1808</v>
      </c>
      <c r="F258" s="31">
        <v>650670266</v>
      </c>
      <c r="G258" s="31" t="s">
        <v>11</v>
      </c>
    </row>
    <row r="259" spans="1:8">
      <c r="A259">
        <v>19</v>
      </c>
      <c r="B259" s="435" t="s">
        <v>2567</v>
      </c>
      <c r="C259" s="436"/>
      <c r="D259" s="37"/>
      <c r="E259" s="31" t="s">
        <v>1808</v>
      </c>
      <c r="F259" s="31">
        <v>658116065</v>
      </c>
      <c r="G259" s="31" t="s">
        <v>11</v>
      </c>
    </row>
    <row r="260" spans="1:8" ht="15" thickBot="1">
      <c r="A260">
        <v>20</v>
      </c>
      <c r="B260" s="433" t="s">
        <v>2570</v>
      </c>
      <c r="C260" s="434"/>
      <c r="D260" s="43"/>
      <c r="E260" s="33" t="s">
        <v>2130</v>
      </c>
      <c r="F260" s="33">
        <v>637252939</v>
      </c>
      <c r="G260" s="33" t="s">
        <v>11</v>
      </c>
    </row>
    <row r="261" spans="1:8" ht="15" thickBot="1">
      <c r="B261" s="20"/>
      <c r="C261" s="20"/>
      <c r="D261" s="20"/>
      <c r="E261" s="21"/>
      <c r="F261" s="21"/>
      <c r="G261" s="21"/>
    </row>
    <row r="262" spans="1:8" ht="15" thickBot="1">
      <c r="B262" s="477" t="s">
        <v>2641</v>
      </c>
      <c r="C262" s="477"/>
      <c r="D262" s="1"/>
      <c r="E262" s="1" t="s">
        <v>3</v>
      </c>
      <c r="F262" s="1" t="s">
        <v>4</v>
      </c>
      <c r="G262" s="1" t="s">
        <v>1593</v>
      </c>
    </row>
    <row r="263" spans="1:8">
      <c r="A263">
        <v>1</v>
      </c>
      <c r="B263" s="341" t="s">
        <v>2643</v>
      </c>
      <c r="C263" s="342"/>
      <c r="D263" s="45"/>
      <c r="E263" s="13" t="s">
        <v>61</v>
      </c>
      <c r="F263" s="2">
        <v>971430401</v>
      </c>
      <c r="G263" s="13" t="s">
        <v>11</v>
      </c>
      <c r="H263">
        <v>455</v>
      </c>
    </row>
    <row r="264" spans="1:8">
      <c r="A264">
        <v>2</v>
      </c>
      <c r="B264" s="341" t="s">
        <v>2646</v>
      </c>
      <c r="C264" s="342"/>
      <c r="D264" s="34"/>
      <c r="E264" s="10" t="s">
        <v>61</v>
      </c>
      <c r="F264" s="3">
        <v>971430401</v>
      </c>
      <c r="G264" s="10" t="s">
        <v>11</v>
      </c>
      <c r="H264">
        <v>455</v>
      </c>
    </row>
    <row r="265" spans="1:8">
      <c r="A265">
        <v>3</v>
      </c>
      <c r="B265" s="341" t="s">
        <v>2648</v>
      </c>
      <c r="C265" s="342"/>
      <c r="D265" s="34"/>
      <c r="E265" s="10" t="s">
        <v>61</v>
      </c>
      <c r="F265" s="3">
        <v>971430401</v>
      </c>
      <c r="G265" s="10" t="s">
        <v>11</v>
      </c>
      <c r="H265">
        <v>455</v>
      </c>
    </row>
    <row r="266" spans="1:8">
      <c r="A266">
        <v>4</v>
      </c>
      <c r="B266" s="341" t="s">
        <v>2650</v>
      </c>
      <c r="C266" s="342"/>
      <c r="D266" s="34"/>
      <c r="E266" s="10" t="s">
        <v>61</v>
      </c>
      <c r="F266" s="3">
        <v>971430401</v>
      </c>
      <c r="G266" s="10" t="s">
        <v>11</v>
      </c>
      <c r="H266">
        <v>455</v>
      </c>
    </row>
    <row r="267" spans="1:8">
      <c r="A267">
        <v>5</v>
      </c>
      <c r="B267" s="341" t="s">
        <v>2652</v>
      </c>
      <c r="C267" s="342"/>
      <c r="D267" s="34"/>
      <c r="E267" s="10" t="s">
        <v>61</v>
      </c>
      <c r="F267" s="3">
        <v>971430401</v>
      </c>
      <c r="G267" s="10" t="s">
        <v>11</v>
      </c>
      <c r="H267">
        <v>455</v>
      </c>
    </row>
    <row r="268" spans="1:8">
      <c r="A268">
        <v>6</v>
      </c>
      <c r="B268" s="341" t="s">
        <v>2654</v>
      </c>
      <c r="C268" s="342"/>
      <c r="D268" s="34"/>
      <c r="E268" s="10" t="s">
        <v>61</v>
      </c>
      <c r="F268" s="3">
        <v>971430401</v>
      </c>
      <c r="G268" s="10" t="s">
        <v>11</v>
      </c>
      <c r="H268">
        <v>455</v>
      </c>
    </row>
    <row r="269" spans="1:8">
      <c r="A269">
        <v>7</v>
      </c>
      <c r="B269" s="341" t="s">
        <v>2656</v>
      </c>
      <c r="C269" s="342"/>
      <c r="D269" s="34"/>
      <c r="E269" s="10" t="s">
        <v>61</v>
      </c>
      <c r="F269" s="3">
        <v>971430401</v>
      </c>
      <c r="G269" s="10" t="s">
        <v>11</v>
      </c>
      <c r="H269">
        <v>455</v>
      </c>
    </row>
    <row r="270" spans="1:8">
      <c r="A270">
        <v>8</v>
      </c>
      <c r="B270" s="341" t="s">
        <v>2658</v>
      </c>
      <c r="C270" s="342"/>
      <c r="D270" s="34"/>
      <c r="E270" s="10" t="s">
        <v>61</v>
      </c>
      <c r="F270" s="3">
        <v>971430401</v>
      </c>
      <c r="G270" s="10" t="s">
        <v>11</v>
      </c>
      <c r="H270">
        <v>455</v>
      </c>
    </row>
    <row r="271" spans="1:8">
      <c r="A271">
        <v>9</v>
      </c>
      <c r="B271" s="341" t="s">
        <v>2660</v>
      </c>
      <c r="C271" s="342"/>
      <c r="D271" s="34"/>
      <c r="E271" s="10" t="s">
        <v>61</v>
      </c>
      <c r="F271" s="3">
        <v>971430401</v>
      </c>
      <c r="G271" s="10" t="s">
        <v>11</v>
      </c>
      <c r="H271">
        <v>455</v>
      </c>
    </row>
    <row r="272" spans="1:8">
      <c r="A272">
        <v>10</v>
      </c>
      <c r="B272" s="341" t="s">
        <v>2662</v>
      </c>
      <c r="C272" s="342"/>
      <c r="D272" s="34"/>
      <c r="E272" s="10" t="s">
        <v>61</v>
      </c>
      <c r="F272" s="3">
        <v>971430401</v>
      </c>
      <c r="G272" s="10" t="s">
        <v>11</v>
      </c>
      <c r="H272">
        <v>455</v>
      </c>
    </row>
    <row r="273" spans="1:10">
      <c r="A273">
        <v>11</v>
      </c>
      <c r="B273" s="341" t="s">
        <v>2664</v>
      </c>
      <c r="C273" s="342"/>
      <c r="D273" s="34"/>
      <c r="E273" s="10" t="s">
        <v>61</v>
      </c>
      <c r="F273" s="3">
        <v>971430401</v>
      </c>
      <c r="G273" s="10" t="s">
        <v>11</v>
      </c>
      <c r="H273">
        <v>455</v>
      </c>
    </row>
    <row r="274" spans="1:10">
      <c r="A274">
        <v>12</v>
      </c>
      <c r="B274" s="341" t="s">
        <v>2666</v>
      </c>
      <c r="C274" s="342"/>
      <c r="D274" s="34"/>
      <c r="E274" s="10" t="s">
        <v>61</v>
      </c>
      <c r="F274" s="3">
        <v>971430401</v>
      </c>
      <c r="G274" s="10" t="s">
        <v>11</v>
      </c>
      <c r="H274">
        <v>455</v>
      </c>
    </row>
    <row r="275" spans="1:10">
      <c r="A275">
        <v>13</v>
      </c>
      <c r="B275" s="341" t="s">
        <v>2668</v>
      </c>
      <c r="C275" s="342"/>
      <c r="D275" s="34"/>
      <c r="E275" s="10" t="s">
        <v>61</v>
      </c>
      <c r="F275" s="3">
        <v>971430401</v>
      </c>
      <c r="G275" s="10" t="s">
        <v>11</v>
      </c>
      <c r="H275">
        <v>455</v>
      </c>
    </row>
    <row r="276" spans="1:10">
      <c r="A276">
        <v>14</v>
      </c>
      <c r="B276" s="341" t="s">
        <v>2670</v>
      </c>
      <c r="C276" s="342"/>
      <c r="D276" s="34"/>
      <c r="E276" s="10" t="s">
        <v>61</v>
      </c>
      <c r="F276" s="3">
        <v>971430401</v>
      </c>
      <c r="G276" s="10" t="s">
        <v>11</v>
      </c>
      <c r="H276">
        <v>455</v>
      </c>
    </row>
    <row r="277" spans="1:10">
      <c r="A277">
        <v>15</v>
      </c>
      <c r="B277" s="341" t="s">
        <v>2672</v>
      </c>
      <c r="C277" s="342"/>
      <c r="D277" s="34"/>
      <c r="E277" s="10" t="s">
        <v>61</v>
      </c>
      <c r="F277" s="3">
        <v>971430401</v>
      </c>
      <c r="G277" s="10" t="s">
        <v>11</v>
      </c>
      <c r="H277">
        <v>455</v>
      </c>
    </row>
    <row r="278" spans="1:10">
      <c r="A278">
        <v>16</v>
      </c>
      <c r="B278" s="341" t="s">
        <v>2674</v>
      </c>
      <c r="C278" s="342"/>
      <c r="D278" s="34"/>
      <c r="E278" s="10" t="s">
        <v>61</v>
      </c>
      <c r="F278" s="3">
        <v>971430401</v>
      </c>
      <c r="G278" s="10" t="s">
        <v>11</v>
      </c>
      <c r="H278">
        <v>455</v>
      </c>
    </row>
    <row r="279" spans="1:10">
      <c r="A279">
        <v>17</v>
      </c>
      <c r="B279" s="341" t="s">
        <v>2676</v>
      </c>
      <c r="C279" s="342"/>
      <c r="D279" s="34"/>
      <c r="E279" s="10" t="s">
        <v>61</v>
      </c>
      <c r="F279" s="3">
        <v>971430401</v>
      </c>
      <c r="G279" s="10" t="s">
        <v>11</v>
      </c>
      <c r="H279">
        <v>455</v>
      </c>
    </row>
    <row r="280" spans="1:10">
      <c r="A280">
        <v>18</v>
      </c>
      <c r="B280" s="341"/>
      <c r="C280" s="342"/>
      <c r="D280" s="34"/>
      <c r="E280" s="3"/>
      <c r="F280" s="3"/>
      <c r="G280" s="3"/>
    </row>
    <row r="281" spans="1:10">
      <c r="A281">
        <v>19</v>
      </c>
      <c r="B281" s="341"/>
      <c r="C281" s="342"/>
      <c r="D281" s="34"/>
      <c r="E281" s="3"/>
      <c r="F281" s="3"/>
      <c r="G281" s="3"/>
    </row>
    <row r="282" spans="1:10" ht="15" thickBot="1">
      <c r="A282">
        <v>20</v>
      </c>
      <c r="B282" s="339"/>
      <c r="C282" s="340"/>
      <c r="D282" s="35"/>
      <c r="E282" s="5"/>
      <c r="F282" s="5"/>
      <c r="G282" s="5"/>
      <c r="H282">
        <f>SUM(H263:H281)</f>
        <v>7735</v>
      </c>
      <c r="J282">
        <v>7735</v>
      </c>
    </row>
    <row r="283" spans="1:10" ht="15" thickBot="1"/>
    <row r="284" spans="1:10" ht="15" thickBot="1">
      <c r="B284" s="477" t="s">
        <v>2678</v>
      </c>
      <c r="C284" s="477"/>
      <c r="D284" s="1"/>
      <c r="E284" s="1" t="s">
        <v>3</v>
      </c>
      <c r="F284" s="1" t="s">
        <v>4</v>
      </c>
      <c r="G284" s="1" t="s">
        <v>1593</v>
      </c>
    </row>
    <row r="285" spans="1:10">
      <c r="A285">
        <v>1</v>
      </c>
      <c r="B285" s="357" t="s">
        <v>2635</v>
      </c>
      <c r="C285" s="358"/>
      <c r="D285" s="42"/>
      <c r="E285" s="2"/>
      <c r="F285" s="2"/>
      <c r="G285" s="2"/>
    </row>
    <row r="286" spans="1:10">
      <c r="A286">
        <v>2</v>
      </c>
      <c r="B286" s="341" t="s">
        <v>2680</v>
      </c>
      <c r="C286" s="342"/>
      <c r="D286" s="34"/>
      <c r="E286" s="3"/>
      <c r="F286" s="10">
        <v>674756836</v>
      </c>
      <c r="G286" s="3" t="s">
        <v>93</v>
      </c>
      <c r="H286" s="54">
        <v>300</v>
      </c>
    </row>
    <row r="287" spans="1:10">
      <c r="A287">
        <v>3</v>
      </c>
      <c r="B287" s="341" t="s">
        <v>2684</v>
      </c>
      <c r="C287" s="342"/>
      <c r="D287" s="34"/>
      <c r="E287" s="3"/>
      <c r="F287" s="10">
        <v>600537457</v>
      </c>
      <c r="G287" s="3" t="s">
        <v>93</v>
      </c>
      <c r="H287" s="54">
        <v>300</v>
      </c>
    </row>
    <row r="288" spans="1:10">
      <c r="A288">
        <v>4</v>
      </c>
      <c r="B288" s="341" t="s">
        <v>2688</v>
      </c>
      <c r="C288" s="342"/>
      <c r="D288" s="34"/>
      <c r="E288" s="3"/>
      <c r="F288" s="10">
        <v>661048475</v>
      </c>
      <c r="G288" s="3" t="s">
        <v>93</v>
      </c>
      <c r="H288" s="54">
        <v>300</v>
      </c>
    </row>
    <row r="289" spans="1:8">
      <c r="A289">
        <v>5</v>
      </c>
      <c r="B289" s="341" t="s">
        <v>2691</v>
      </c>
      <c r="C289" s="342"/>
      <c r="D289" s="34"/>
      <c r="E289" s="3" t="s">
        <v>651</v>
      </c>
      <c r="F289" s="10">
        <v>646776701</v>
      </c>
      <c r="G289" s="3" t="s">
        <v>11</v>
      </c>
      <c r="H289">
        <v>300</v>
      </c>
    </row>
    <row r="290" spans="1:8">
      <c r="A290">
        <v>6</v>
      </c>
      <c r="B290" s="341" t="s">
        <v>2694</v>
      </c>
      <c r="C290" s="342"/>
      <c r="D290" s="34"/>
      <c r="E290" s="10" t="s">
        <v>1808</v>
      </c>
      <c r="F290" s="10">
        <v>686066564</v>
      </c>
      <c r="G290" s="3" t="s">
        <v>11</v>
      </c>
      <c r="H290">
        <v>300</v>
      </c>
    </row>
    <row r="291" spans="1:8">
      <c r="A291">
        <v>7</v>
      </c>
      <c r="B291" s="341" t="s">
        <v>2698</v>
      </c>
      <c r="C291" s="342"/>
      <c r="D291" s="34"/>
      <c r="E291" s="3" t="s">
        <v>2700</v>
      </c>
      <c r="F291" s="10">
        <v>654661593</v>
      </c>
      <c r="G291" s="3" t="s">
        <v>93</v>
      </c>
      <c r="H291">
        <v>300</v>
      </c>
    </row>
    <row r="292" spans="1:8">
      <c r="A292">
        <v>8</v>
      </c>
      <c r="B292" s="341" t="s">
        <v>2703</v>
      </c>
      <c r="C292" s="342"/>
      <c r="D292" s="34"/>
      <c r="E292" s="3" t="s">
        <v>2705</v>
      </c>
      <c r="F292" s="10">
        <v>630429145</v>
      </c>
      <c r="G292" s="3" t="s">
        <v>93</v>
      </c>
      <c r="H292">
        <v>300</v>
      </c>
    </row>
    <row r="293" spans="1:8">
      <c r="A293">
        <v>9</v>
      </c>
      <c r="B293" s="341" t="s">
        <v>2707</v>
      </c>
      <c r="C293" s="342"/>
      <c r="D293" s="34"/>
      <c r="E293" s="10" t="s">
        <v>1043</v>
      </c>
      <c r="F293" s="10">
        <v>676030046</v>
      </c>
      <c r="G293" s="3" t="s">
        <v>11</v>
      </c>
      <c r="H293">
        <v>300</v>
      </c>
    </row>
    <row r="294" spans="1:8">
      <c r="A294">
        <v>10</v>
      </c>
      <c r="B294" s="341" t="s">
        <v>2711</v>
      </c>
      <c r="C294" s="342"/>
      <c r="D294" s="34"/>
      <c r="E294" s="10" t="s">
        <v>1808</v>
      </c>
      <c r="F294" s="10">
        <v>671075431</v>
      </c>
      <c r="G294" s="3" t="s">
        <v>11</v>
      </c>
      <c r="H294">
        <v>300</v>
      </c>
    </row>
    <row r="295" spans="1:8">
      <c r="A295">
        <v>11</v>
      </c>
      <c r="B295" s="341" t="s">
        <v>2715</v>
      </c>
      <c r="C295" s="342"/>
      <c r="D295" s="34"/>
      <c r="E295" s="10" t="s">
        <v>1808</v>
      </c>
      <c r="F295" s="10">
        <v>625515155</v>
      </c>
      <c r="G295" s="3" t="s">
        <v>11</v>
      </c>
      <c r="H295">
        <v>300</v>
      </c>
    </row>
    <row r="296" spans="1:8">
      <c r="A296">
        <v>12</v>
      </c>
      <c r="B296" s="341" t="s">
        <v>2718</v>
      </c>
      <c r="C296" s="342"/>
      <c r="D296" s="34"/>
      <c r="E296" s="10" t="s">
        <v>1819</v>
      </c>
      <c r="F296" s="10">
        <v>618355745</v>
      </c>
      <c r="G296" s="3" t="s">
        <v>11</v>
      </c>
      <c r="H296">
        <v>300</v>
      </c>
    </row>
    <row r="297" spans="1:8">
      <c r="A297">
        <v>13</v>
      </c>
      <c r="B297" s="341" t="s">
        <v>2721</v>
      </c>
      <c r="C297" s="342"/>
      <c r="D297" s="34"/>
      <c r="E297" s="10" t="s">
        <v>1808</v>
      </c>
      <c r="F297" s="10">
        <v>679473317</v>
      </c>
      <c r="G297" s="3" t="s">
        <v>11</v>
      </c>
      <c r="H297">
        <v>300</v>
      </c>
    </row>
    <row r="298" spans="1:8">
      <c r="A298">
        <v>14</v>
      </c>
      <c r="B298" s="341" t="s">
        <v>2724</v>
      </c>
      <c r="C298" s="342"/>
      <c r="D298" s="34"/>
      <c r="E298" s="10" t="s">
        <v>1808</v>
      </c>
      <c r="F298" s="10">
        <v>609177600</v>
      </c>
      <c r="G298" s="3" t="s">
        <v>11</v>
      </c>
      <c r="H298">
        <v>300</v>
      </c>
    </row>
    <row r="299" spans="1:8">
      <c r="A299">
        <v>15</v>
      </c>
      <c r="B299" s="341" t="s">
        <v>2727</v>
      </c>
      <c r="C299" s="342"/>
      <c r="D299" s="34"/>
      <c r="E299" s="10" t="s">
        <v>1808</v>
      </c>
      <c r="F299" s="10">
        <v>629419003</v>
      </c>
      <c r="G299" s="3" t="s">
        <v>11</v>
      </c>
      <c r="H299">
        <v>300</v>
      </c>
    </row>
    <row r="300" spans="1:8">
      <c r="A300">
        <v>16</v>
      </c>
      <c r="B300" s="341" t="s">
        <v>2730</v>
      </c>
      <c r="C300" s="342"/>
      <c r="D300" s="34"/>
      <c r="E300" s="10" t="s">
        <v>1808</v>
      </c>
      <c r="F300" s="10">
        <v>649806114</v>
      </c>
      <c r="G300" s="3" t="s">
        <v>11</v>
      </c>
      <c r="H300">
        <v>300</v>
      </c>
    </row>
    <row r="301" spans="1:8">
      <c r="A301">
        <v>17</v>
      </c>
      <c r="B301" s="341" t="s">
        <v>2733</v>
      </c>
      <c r="C301" s="342"/>
      <c r="D301" s="34"/>
      <c r="E301" s="10" t="s">
        <v>2735</v>
      </c>
      <c r="F301" s="10">
        <v>666923313</v>
      </c>
      <c r="G301" s="3" t="s">
        <v>11</v>
      </c>
      <c r="H301">
        <v>300</v>
      </c>
    </row>
    <row r="302" spans="1:8">
      <c r="A302">
        <v>18</v>
      </c>
      <c r="B302" s="341" t="s">
        <v>2737</v>
      </c>
      <c r="C302" s="342"/>
      <c r="D302" s="34"/>
      <c r="E302" s="10" t="s">
        <v>518</v>
      </c>
      <c r="F302" s="10">
        <v>649423451</v>
      </c>
      <c r="G302" s="3" t="s">
        <v>11</v>
      </c>
      <c r="H302">
        <v>300</v>
      </c>
    </row>
    <row r="303" spans="1:8">
      <c r="A303">
        <v>19</v>
      </c>
      <c r="B303" s="341" t="s">
        <v>2741</v>
      </c>
      <c r="C303" s="342"/>
      <c r="D303" s="34"/>
      <c r="E303" s="10" t="s">
        <v>518</v>
      </c>
      <c r="F303" s="10">
        <v>647909833</v>
      </c>
      <c r="G303" s="3" t="s">
        <v>11</v>
      </c>
      <c r="H303">
        <v>300</v>
      </c>
    </row>
    <row r="304" spans="1:8" ht="15" thickBot="1">
      <c r="A304">
        <v>20</v>
      </c>
      <c r="B304" s="339" t="s">
        <v>2744</v>
      </c>
      <c r="C304" s="340"/>
      <c r="D304" s="35"/>
      <c r="E304" s="5" t="s">
        <v>2746</v>
      </c>
      <c r="F304" s="24">
        <v>637808787</v>
      </c>
      <c r="G304" s="5" t="s">
        <v>93</v>
      </c>
      <c r="H304">
        <v>300</v>
      </c>
    </row>
    <row r="305" spans="1:10" ht="15" thickBot="1">
      <c r="H305">
        <f>SUM(H286:H304)</f>
        <v>5700</v>
      </c>
      <c r="J305">
        <v>5700</v>
      </c>
    </row>
    <row r="306" spans="1:10" ht="15" thickBot="1">
      <c r="B306" s="477" t="s">
        <v>2748</v>
      </c>
      <c r="C306" s="477"/>
      <c r="D306" s="1"/>
      <c r="E306" s="1" t="s">
        <v>3</v>
      </c>
      <c r="F306" s="1" t="s">
        <v>4</v>
      </c>
      <c r="G306" s="1" t="s">
        <v>1593</v>
      </c>
    </row>
    <row r="307" spans="1:10">
      <c r="A307">
        <v>1</v>
      </c>
      <c r="B307" s="347" t="s">
        <v>2750</v>
      </c>
      <c r="C307" s="348"/>
      <c r="D307" s="36"/>
      <c r="E307" s="2"/>
      <c r="F307" s="2">
        <v>649585466</v>
      </c>
      <c r="G307" s="2" t="s">
        <v>93</v>
      </c>
      <c r="H307" s="54">
        <v>300</v>
      </c>
    </row>
    <row r="308" spans="1:10">
      <c r="A308">
        <v>2</v>
      </c>
      <c r="B308" s="353" t="s">
        <v>2890</v>
      </c>
      <c r="C308" s="354"/>
      <c r="D308" s="39"/>
      <c r="E308" s="3"/>
      <c r="F308" s="3"/>
      <c r="G308" s="3"/>
    </row>
    <row r="309" spans="1:10">
      <c r="A309">
        <v>3</v>
      </c>
      <c r="B309" s="341" t="s">
        <v>2753</v>
      </c>
      <c r="C309" s="342"/>
      <c r="D309" s="34"/>
      <c r="E309" s="3" t="s">
        <v>2755</v>
      </c>
      <c r="F309" s="3">
        <v>691445021</v>
      </c>
      <c r="G309" s="3" t="s">
        <v>93</v>
      </c>
      <c r="H309" s="54">
        <v>300</v>
      </c>
    </row>
    <row r="310" spans="1:10">
      <c r="A310">
        <v>4</v>
      </c>
      <c r="B310" s="341" t="s">
        <v>2757</v>
      </c>
      <c r="C310" s="342"/>
      <c r="D310" s="34"/>
      <c r="E310" s="3" t="s">
        <v>797</v>
      </c>
      <c r="F310" s="3">
        <v>675571006</v>
      </c>
      <c r="G310" s="3"/>
      <c r="H310" s="54">
        <v>300</v>
      </c>
    </row>
    <row r="311" spans="1:10">
      <c r="A311">
        <v>5</v>
      </c>
      <c r="B311" s="359"/>
      <c r="C311" s="360"/>
      <c r="D311" s="44"/>
      <c r="E311" s="14"/>
      <c r="F311" s="14"/>
      <c r="G311" s="14"/>
    </row>
    <row r="312" spans="1:10">
      <c r="A312">
        <v>6</v>
      </c>
      <c r="B312" s="341" t="s">
        <v>2760</v>
      </c>
      <c r="C312" s="342"/>
      <c r="D312" s="34"/>
      <c r="E312" s="3"/>
      <c r="F312" s="3">
        <v>627210411</v>
      </c>
      <c r="G312" s="3" t="s">
        <v>93</v>
      </c>
      <c r="H312" s="54">
        <v>300</v>
      </c>
    </row>
    <row r="313" spans="1:10">
      <c r="A313">
        <v>7</v>
      </c>
      <c r="B313" s="341" t="s">
        <v>2762</v>
      </c>
      <c r="C313" s="342"/>
      <c r="D313" s="34"/>
      <c r="E313" s="3"/>
      <c r="F313" s="3"/>
      <c r="G313" s="3" t="s">
        <v>93</v>
      </c>
      <c r="H313" s="54">
        <v>300</v>
      </c>
    </row>
    <row r="314" spans="1:10">
      <c r="A314">
        <v>8</v>
      </c>
      <c r="B314" s="341"/>
      <c r="C314" s="342"/>
      <c r="D314" s="34"/>
      <c r="E314" s="3"/>
      <c r="F314" s="3"/>
      <c r="G314" s="3"/>
    </row>
    <row r="315" spans="1:10">
      <c r="A315">
        <v>9</v>
      </c>
      <c r="B315" s="341"/>
      <c r="C315" s="342"/>
      <c r="D315" s="34"/>
      <c r="E315" s="3"/>
      <c r="F315" s="3"/>
      <c r="G315" s="3"/>
    </row>
    <row r="316" spans="1:10">
      <c r="A316">
        <v>10</v>
      </c>
      <c r="B316" s="341"/>
      <c r="C316" s="342"/>
      <c r="D316" s="34"/>
      <c r="E316" s="3"/>
      <c r="F316" s="3"/>
      <c r="G316" s="3"/>
    </row>
    <row r="317" spans="1:10">
      <c r="A317">
        <v>11</v>
      </c>
      <c r="B317" s="341"/>
      <c r="C317" s="342"/>
      <c r="D317" s="34"/>
      <c r="E317" s="3"/>
      <c r="F317" s="3"/>
      <c r="G317" s="3"/>
    </row>
    <row r="318" spans="1:10">
      <c r="A318">
        <v>12</v>
      </c>
      <c r="B318" s="341"/>
      <c r="C318" s="342"/>
      <c r="D318" s="34"/>
      <c r="E318" s="3"/>
      <c r="F318" s="3"/>
      <c r="G318" s="3"/>
    </row>
    <row r="319" spans="1:10">
      <c r="A319">
        <v>13</v>
      </c>
      <c r="B319" s="341"/>
      <c r="C319" s="342"/>
      <c r="D319" s="34"/>
      <c r="E319" s="3"/>
      <c r="F319" s="3"/>
      <c r="G319" s="3"/>
    </row>
    <row r="320" spans="1:10">
      <c r="A320">
        <v>14</v>
      </c>
      <c r="B320" s="341"/>
      <c r="C320" s="342"/>
      <c r="D320" s="34"/>
      <c r="E320" s="3"/>
      <c r="F320" s="3"/>
      <c r="G320" s="3"/>
    </row>
    <row r="321" spans="1:10">
      <c r="A321">
        <v>15</v>
      </c>
      <c r="B321" s="341"/>
      <c r="C321" s="342"/>
      <c r="D321" s="34"/>
      <c r="E321" s="3"/>
      <c r="F321" s="3"/>
      <c r="G321" s="3"/>
    </row>
    <row r="322" spans="1:10">
      <c r="A322">
        <v>16</v>
      </c>
      <c r="B322" s="341"/>
      <c r="C322" s="342"/>
      <c r="D322" s="34"/>
      <c r="E322" s="3"/>
      <c r="F322" s="3"/>
      <c r="G322" s="3"/>
    </row>
    <row r="323" spans="1:10">
      <c r="A323">
        <v>17</v>
      </c>
      <c r="B323" s="341"/>
      <c r="C323" s="342"/>
      <c r="D323" s="34"/>
      <c r="E323" s="3"/>
      <c r="F323" s="3"/>
      <c r="G323" s="3"/>
    </row>
    <row r="324" spans="1:10">
      <c r="A324">
        <v>18</v>
      </c>
      <c r="B324" s="341"/>
      <c r="C324" s="342"/>
      <c r="D324" s="34"/>
      <c r="E324" s="3"/>
      <c r="F324" s="3"/>
      <c r="G324" s="3"/>
    </row>
    <row r="325" spans="1:10">
      <c r="A325">
        <v>19</v>
      </c>
      <c r="B325" s="341"/>
      <c r="C325" s="342"/>
      <c r="D325" s="34"/>
      <c r="E325" s="3"/>
      <c r="F325" s="3"/>
      <c r="G325" s="3"/>
    </row>
    <row r="326" spans="1:10" ht="15" thickBot="1">
      <c r="A326">
        <v>20</v>
      </c>
      <c r="B326" s="339"/>
      <c r="C326" s="340"/>
      <c r="D326" s="35"/>
      <c r="E326" s="5"/>
      <c r="F326" s="5"/>
      <c r="G326" s="5"/>
      <c r="H326">
        <f>SUM(H307:H325)</f>
        <v>1500</v>
      </c>
      <c r="J326">
        <v>1500</v>
      </c>
    </row>
    <row r="327" spans="1:10" ht="15" thickBot="1"/>
    <row r="328" spans="1:10" ht="15" thickBot="1">
      <c r="B328" s="477" t="s">
        <v>2765</v>
      </c>
      <c r="C328" s="477"/>
      <c r="D328" s="1"/>
      <c r="E328" s="1" t="s">
        <v>3</v>
      </c>
      <c r="F328" s="1" t="s">
        <v>4</v>
      </c>
      <c r="G328" s="1" t="s">
        <v>1593</v>
      </c>
    </row>
    <row r="329" spans="1:10">
      <c r="A329">
        <v>1</v>
      </c>
      <c r="B329" s="347" t="s">
        <v>2767</v>
      </c>
      <c r="C329" s="348"/>
      <c r="D329" s="36"/>
      <c r="E329" s="2" t="s">
        <v>2746</v>
      </c>
      <c r="F329" s="2">
        <v>609686027</v>
      </c>
      <c r="G329" s="2" t="s">
        <v>93</v>
      </c>
      <c r="H329">
        <v>300</v>
      </c>
    </row>
    <row r="330" spans="1:10">
      <c r="A330">
        <v>2</v>
      </c>
      <c r="B330" s="359"/>
      <c r="C330" s="360"/>
      <c r="D330" s="44"/>
      <c r="E330" s="14"/>
      <c r="F330" s="14"/>
      <c r="G330" s="14"/>
    </row>
    <row r="331" spans="1:10">
      <c r="A331">
        <v>3</v>
      </c>
      <c r="B331" s="341" t="s">
        <v>2771</v>
      </c>
      <c r="C331" s="342"/>
      <c r="D331" s="34"/>
      <c r="E331" s="3" t="s">
        <v>2773</v>
      </c>
      <c r="F331" s="3">
        <v>656402079</v>
      </c>
      <c r="G331" s="10" t="s">
        <v>11</v>
      </c>
      <c r="H331">
        <v>300</v>
      </c>
    </row>
    <row r="332" spans="1:10">
      <c r="A332">
        <v>4</v>
      </c>
      <c r="B332" s="341" t="s">
        <v>2776</v>
      </c>
      <c r="C332" s="342"/>
      <c r="D332" s="34"/>
      <c r="E332" s="3" t="s">
        <v>2773</v>
      </c>
      <c r="F332" s="3">
        <v>618595555</v>
      </c>
      <c r="G332" s="10" t="s">
        <v>11</v>
      </c>
      <c r="H332">
        <v>300</v>
      </c>
    </row>
    <row r="333" spans="1:10">
      <c r="A333">
        <v>5</v>
      </c>
      <c r="B333" s="341" t="s">
        <v>2779</v>
      </c>
      <c r="C333" s="342"/>
      <c r="D333" s="34"/>
      <c r="E333" s="3" t="s">
        <v>1808</v>
      </c>
      <c r="F333" s="3">
        <v>663625248</v>
      </c>
      <c r="G333" s="10" t="s">
        <v>11</v>
      </c>
      <c r="H333">
        <v>300</v>
      </c>
    </row>
    <row r="334" spans="1:10">
      <c r="A334">
        <v>6</v>
      </c>
      <c r="B334" s="341" t="s">
        <v>2783</v>
      </c>
      <c r="C334" s="342"/>
      <c r="D334" s="34"/>
      <c r="E334" s="3" t="s">
        <v>1808</v>
      </c>
      <c r="F334" s="3">
        <v>681163709</v>
      </c>
      <c r="G334" s="10" t="s">
        <v>11</v>
      </c>
      <c r="H334">
        <v>300</v>
      </c>
    </row>
    <row r="335" spans="1:10">
      <c r="A335">
        <v>7</v>
      </c>
      <c r="B335" s="341" t="s">
        <v>2786</v>
      </c>
      <c r="C335" s="342"/>
      <c r="D335" s="34"/>
      <c r="E335" s="3" t="s">
        <v>1808</v>
      </c>
      <c r="F335" s="3">
        <v>674991419</v>
      </c>
      <c r="G335" s="10" t="s">
        <v>11</v>
      </c>
      <c r="H335">
        <v>300</v>
      </c>
    </row>
    <row r="336" spans="1:10">
      <c r="A336">
        <v>8</v>
      </c>
      <c r="B336" s="341" t="s">
        <v>2789</v>
      </c>
      <c r="C336" s="342"/>
      <c r="D336" s="34"/>
      <c r="E336" s="3" t="s">
        <v>2891</v>
      </c>
      <c r="F336" s="3">
        <v>680546405</v>
      </c>
      <c r="G336" s="10" t="s">
        <v>11</v>
      </c>
      <c r="H336">
        <v>300</v>
      </c>
    </row>
    <row r="337" spans="1:10">
      <c r="A337">
        <v>9</v>
      </c>
      <c r="B337" s="341" t="s">
        <v>2793</v>
      </c>
      <c r="C337" s="342"/>
      <c r="D337" s="34"/>
      <c r="E337" s="3" t="s">
        <v>2443</v>
      </c>
      <c r="F337" s="3">
        <v>638184125</v>
      </c>
      <c r="G337" s="10" t="s">
        <v>11</v>
      </c>
      <c r="H337">
        <v>300</v>
      </c>
    </row>
    <row r="338" spans="1:10">
      <c r="A338">
        <v>10</v>
      </c>
      <c r="B338" s="341" t="s">
        <v>2796</v>
      </c>
      <c r="C338" s="342"/>
      <c r="D338" s="34"/>
      <c r="E338" s="3" t="s">
        <v>1819</v>
      </c>
      <c r="F338" s="3">
        <v>648640012</v>
      </c>
      <c r="G338" s="10" t="s">
        <v>11</v>
      </c>
      <c r="H338">
        <v>300</v>
      </c>
    </row>
    <row r="339" spans="1:10">
      <c r="A339">
        <v>11</v>
      </c>
      <c r="B339" s="341" t="s">
        <v>2799</v>
      </c>
      <c r="C339" s="342"/>
      <c r="D339" s="34"/>
      <c r="E339" s="3" t="s">
        <v>1823</v>
      </c>
      <c r="F339" s="3">
        <v>699582210</v>
      </c>
      <c r="G339" s="10" t="s">
        <v>11</v>
      </c>
      <c r="H339">
        <v>300</v>
      </c>
    </row>
    <row r="340" spans="1:10">
      <c r="A340">
        <v>12</v>
      </c>
      <c r="B340" s="341" t="s">
        <v>2802</v>
      </c>
      <c r="C340" s="342"/>
      <c r="D340" s="34"/>
      <c r="E340" s="3"/>
      <c r="F340" s="3">
        <v>640884133</v>
      </c>
      <c r="G340" s="3" t="s">
        <v>93</v>
      </c>
      <c r="H340" s="54">
        <v>300</v>
      </c>
    </row>
    <row r="341" spans="1:10">
      <c r="A341">
        <v>13</v>
      </c>
      <c r="B341" s="341" t="s">
        <v>2805</v>
      </c>
      <c r="C341" s="342"/>
      <c r="D341" s="34"/>
      <c r="E341" s="3"/>
      <c r="F341" s="3">
        <v>646326208</v>
      </c>
      <c r="G341" s="3" t="s">
        <v>93</v>
      </c>
      <c r="H341" s="54">
        <v>300</v>
      </c>
    </row>
    <row r="342" spans="1:10">
      <c r="A342">
        <v>14</v>
      </c>
      <c r="B342" s="341" t="s">
        <v>2809</v>
      </c>
      <c r="C342" s="342"/>
      <c r="D342" s="34"/>
      <c r="E342" s="3" t="s">
        <v>1056</v>
      </c>
      <c r="F342" s="3">
        <v>600303286</v>
      </c>
      <c r="G342" s="10" t="s">
        <v>11</v>
      </c>
      <c r="H342">
        <v>300</v>
      </c>
    </row>
    <row r="343" spans="1:10">
      <c r="A343">
        <v>15</v>
      </c>
      <c r="B343" s="341" t="s">
        <v>2812</v>
      </c>
      <c r="C343" s="342"/>
      <c r="D343" s="34"/>
      <c r="E343" s="3" t="s">
        <v>2312</v>
      </c>
      <c r="F343" s="3">
        <v>675449082</v>
      </c>
      <c r="G343" s="10" t="s">
        <v>11</v>
      </c>
      <c r="H343">
        <v>300</v>
      </c>
    </row>
    <row r="344" spans="1:10">
      <c r="A344">
        <v>16</v>
      </c>
      <c r="B344" s="341" t="s">
        <v>2814</v>
      </c>
      <c r="C344" s="342"/>
      <c r="D344" s="34"/>
      <c r="E344" s="3" t="s">
        <v>2312</v>
      </c>
      <c r="F344" s="3">
        <v>635451391</v>
      </c>
      <c r="G344" s="10" t="s">
        <v>11</v>
      </c>
      <c r="H344">
        <v>300</v>
      </c>
    </row>
    <row r="345" spans="1:10">
      <c r="A345">
        <v>17</v>
      </c>
      <c r="B345" s="341" t="s">
        <v>2818</v>
      </c>
      <c r="C345" s="342"/>
      <c r="D345" s="34"/>
      <c r="E345" s="3" t="s">
        <v>2312</v>
      </c>
      <c r="F345" s="3">
        <v>609600933</v>
      </c>
      <c r="G345" s="3" t="s">
        <v>93</v>
      </c>
      <c r="H345">
        <v>300</v>
      </c>
    </row>
    <row r="346" spans="1:10">
      <c r="A346">
        <v>18</v>
      </c>
      <c r="B346" s="341" t="s">
        <v>2821</v>
      </c>
      <c r="C346" s="342"/>
      <c r="D346" s="34"/>
      <c r="E346" s="3" t="s">
        <v>412</v>
      </c>
      <c r="F346" s="3">
        <v>632823178</v>
      </c>
      <c r="G346" s="10" t="s">
        <v>11</v>
      </c>
      <c r="H346">
        <v>300</v>
      </c>
    </row>
    <row r="347" spans="1:10">
      <c r="A347">
        <v>19</v>
      </c>
      <c r="B347" s="341"/>
      <c r="C347" s="342"/>
      <c r="D347" s="34"/>
      <c r="E347" s="3"/>
      <c r="F347" s="3"/>
      <c r="G347" s="3"/>
    </row>
    <row r="348" spans="1:10" ht="15" thickBot="1">
      <c r="A348">
        <v>20</v>
      </c>
      <c r="B348" s="339"/>
      <c r="C348" s="340"/>
      <c r="D348" s="35"/>
      <c r="E348" s="5"/>
      <c r="F348" s="5"/>
      <c r="G348" s="5"/>
    </row>
    <row r="349" spans="1:10">
      <c r="H349">
        <f>SUM(H329:H348)</f>
        <v>5100</v>
      </c>
      <c r="J349">
        <v>5100</v>
      </c>
    </row>
    <row r="351" spans="1:10">
      <c r="J351">
        <f>SUM(J3:J350)</f>
        <v>62550</v>
      </c>
    </row>
  </sheetData>
  <mergeCells count="332">
    <mergeCell ref="B347:C347"/>
    <mergeCell ref="B348:C348"/>
    <mergeCell ref="B341:C341"/>
    <mergeCell ref="B342:C342"/>
    <mergeCell ref="B343:C343"/>
    <mergeCell ref="B344:C344"/>
    <mergeCell ref="B345:C345"/>
    <mergeCell ref="B346:C346"/>
    <mergeCell ref="B335:C335"/>
    <mergeCell ref="B336:C336"/>
    <mergeCell ref="B337:C337"/>
    <mergeCell ref="B338:C338"/>
    <mergeCell ref="B339:C339"/>
    <mergeCell ref="B340:C340"/>
    <mergeCell ref="B329:C329"/>
    <mergeCell ref="B330:C330"/>
    <mergeCell ref="B331:C331"/>
    <mergeCell ref="B332:C332"/>
    <mergeCell ref="B333:C333"/>
    <mergeCell ref="B334:C334"/>
    <mergeCell ref="B322:C322"/>
    <mergeCell ref="B323:C323"/>
    <mergeCell ref="B324:C324"/>
    <mergeCell ref="B325:C325"/>
    <mergeCell ref="B326:C326"/>
    <mergeCell ref="B328:C328"/>
    <mergeCell ref="B316:C316"/>
    <mergeCell ref="B317:C317"/>
    <mergeCell ref="B318:C318"/>
    <mergeCell ref="B319:C319"/>
    <mergeCell ref="B320:C320"/>
    <mergeCell ref="B321:C321"/>
    <mergeCell ref="B310:C310"/>
    <mergeCell ref="B311:C311"/>
    <mergeCell ref="B312:C312"/>
    <mergeCell ref="B313:C313"/>
    <mergeCell ref="B314:C314"/>
    <mergeCell ref="B315:C315"/>
    <mergeCell ref="B303:C303"/>
    <mergeCell ref="B304:C304"/>
    <mergeCell ref="B306:C306"/>
    <mergeCell ref="B307:C307"/>
    <mergeCell ref="B308:C308"/>
    <mergeCell ref="B309:C309"/>
    <mergeCell ref="B297:C297"/>
    <mergeCell ref="B298:C298"/>
    <mergeCell ref="B299:C299"/>
    <mergeCell ref="B300:C300"/>
    <mergeCell ref="B301:C301"/>
    <mergeCell ref="B302:C302"/>
    <mergeCell ref="B291:C291"/>
    <mergeCell ref="B292:C292"/>
    <mergeCell ref="B293:C293"/>
    <mergeCell ref="B294:C294"/>
    <mergeCell ref="B295:C295"/>
    <mergeCell ref="B296:C296"/>
    <mergeCell ref="B285:C285"/>
    <mergeCell ref="B286:C286"/>
    <mergeCell ref="B287:C287"/>
    <mergeCell ref="B288:C288"/>
    <mergeCell ref="B289:C289"/>
    <mergeCell ref="B290:C290"/>
    <mergeCell ref="B278:C278"/>
    <mergeCell ref="B279:C279"/>
    <mergeCell ref="B280:C280"/>
    <mergeCell ref="B281:C281"/>
    <mergeCell ref="B282:C282"/>
    <mergeCell ref="B284:C284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59:C259"/>
    <mergeCell ref="B260:C260"/>
    <mergeCell ref="B262:C262"/>
    <mergeCell ref="B263:C263"/>
    <mergeCell ref="B264:C264"/>
    <mergeCell ref="B265:C265"/>
    <mergeCell ref="B253:C253"/>
    <mergeCell ref="B254:C254"/>
    <mergeCell ref="B255:C255"/>
    <mergeCell ref="B256:C256"/>
    <mergeCell ref="B257:C257"/>
    <mergeCell ref="B258:C258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34:C234"/>
    <mergeCell ref="B235:C235"/>
    <mergeCell ref="B236:C236"/>
    <mergeCell ref="B237:C237"/>
    <mergeCell ref="B238:C238"/>
    <mergeCell ref="B240:C240"/>
    <mergeCell ref="B228:C228"/>
    <mergeCell ref="B229:C229"/>
    <mergeCell ref="B230:C230"/>
    <mergeCell ref="B231:C231"/>
    <mergeCell ref="B232:C232"/>
    <mergeCell ref="B233:C233"/>
    <mergeCell ref="B222:C222"/>
    <mergeCell ref="B223:C223"/>
    <mergeCell ref="B224:C224"/>
    <mergeCell ref="B225:C225"/>
    <mergeCell ref="B226:C226"/>
    <mergeCell ref="B227:C227"/>
    <mergeCell ref="B215:C215"/>
    <mergeCell ref="B216:C216"/>
    <mergeCell ref="B217:C217"/>
    <mergeCell ref="B218:C218"/>
    <mergeCell ref="B220:C220"/>
    <mergeCell ref="B221:C221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6:C196"/>
    <mergeCell ref="B198:C198"/>
    <mergeCell ref="B199:C199"/>
    <mergeCell ref="B200:C200"/>
    <mergeCell ref="B201:C201"/>
    <mergeCell ref="B202:C202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178:C178"/>
    <mergeCell ref="B179:C179"/>
    <mergeCell ref="B180:C180"/>
    <mergeCell ref="B181:C181"/>
    <mergeCell ref="B182:C182"/>
    <mergeCell ref="B183:C183"/>
    <mergeCell ref="B171:C171"/>
    <mergeCell ref="B172:C172"/>
    <mergeCell ref="B173:C173"/>
    <mergeCell ref="B174:C174"/>
    <mergeCell ref="B176:C176"/>
    <mergeCell ref="B177:C177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2:C152"/>
    <mergeCell ref="B154:C154"/>
    <mergeCell ref="B155:C155"/>
    <mergeCell ref="B156:C156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27:C127"/>
    <mergeCell ref="B128:C128"/>
    <mergeCell ref="B129:C129"/>
    <mergeCell ref="B130:C130"/>
    <mergeCell ref="B132:C132"/>
    <mergeCell ref="B133:C133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8:C108"/>
    <mergeCell ref="B109:C109"/>
    <mergeCell ref="B110:C110"/>
    <mergeCell ref="B112:C112"/>
    <mergeCell ref="B113:C113"/>
    <mergeCell ref="B114:C114"/>
    <mergeCell ref="B102:C102"/>
    <mergeCell ref="B103:C103"/>
    <mergeCell ref="B104:C104"/>
    <mergeCell ref="B105:C105"/>
    <mergeCell ref="B106:C106"/>
    <mergeCell ref="B107:C107"/>
    <mergeCell ref="B96:C96"/>
    <mergeCell ref="B97:C97"/>
    <mergeCell ref="B98:C98"/>
    <mergeCell ref="B99:C99"/>
    <mergeCell ref="B100:C100"/>
    <mergeCell ref="B101:C101"/>
    <mergeCell ref="B90:C90"/>
    <mergeCell ref="B91:C91"/>
    <mergeCell ref="B92:C92"/>
    <mergeCell ref="B93:C93"/>
    <mergeCell ref="B94:C94"/>
    <mergeCell ref="B95:C95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0:C20"/>
    <mergeCell ref="B21:C21"/>
    <mergeCell ref="B22:C22"/>
    <mergeCell ref="B24:C24"/>
    <mergeCell ref="B25:C25"/>
    <mergeCell ref="B26:C2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2:C2"/>
    <mergeCell ref="B3:C3"/>
    <mergeCell ref="B4:C4"/>
    <mergeCell ref="B5:C5"/>
    <mergeCell ref="B6:C6"/>
    <mergeCell ref="B7:C7"/>
    <mergeCell ref="B14:C14"/>
    <mergeCell ref="B15:C15"/>
    <mergeCell ref="B16:C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79FE-BAF5-4670-95CE-582D4E9E35EB}">
  <dimension ref="A1:K51"/>
  <sheetViews>
    <sheetView workbookViewId="0">
      <selection activeCell="J51" sqref="J51"/>
    </sheetView>
  </sheetViews>
  <sheetFormatPr baseColWidth="10" defaultColWidth="11.625" defaultRowHeight="14.25"/>
  <cols>
    <col min="1" max="1" width="3.125" bestFit="1" customWidth="1"/>
    <col min="2" max="2" width="19.75" customWidth="1"/>
    <col min="3" max="3" width="19.125" customWidth="1"/>
    <col min="4" max="4" width="7.25" bestFit="1" customWidth="1"/>
    <col min="5" max="5" width="24" bestFit="1" customWidth="1"/>
  </cols>
  <sheetData>
    <row r="1" spans="1:6" ht="15" thickBot="1">
      <c r="B1" s="477" t="s">
        <v>2279</v>
      </c>
      <c r="C1" s="477"/>
      <c r="D1" s="38" t="s">
        <v>2</v>
      </c>
      <c r="E1" s="1" t="s">
        <v>3</v>
      </c>
    </row>
    <row r="2" spans="1:6">
      <c r="A2">
        <v>1</v>
      </c>
      <c r="B2" s="341" t="s">
        <v>2280</v>
      </c>
      <c r="C2" s="342"/>
      <c r="D2" s="34">
        <v>296765</v>
      </c>
      <c r="E2" s="13" t="s">
        <v>2282</v>
      </c>
      <c r="F2">
        <v>40</v>
      </c>
    </row>
    <row r="3" spans="1:6" ht="15" thickBot="1"/>
    <row r="4" spans="1:6" ht="15" thickBot="1">
      <c r="B4" s="477" t="s">
        <v>2393</v>
      </c>
      <c r="C4" s="477"/>
      <c r="D4" s="38" t="s">
        <v>2</v>
      </c>
      <c r="E4" s="1" t="s">
        <v>3</v>
      </c>
    </row>
    <row r="5" spans="1:6">
      <c r="A5">
        <v>1</v>
      </c>
      <c r="B5" s="341" t="s">
        <v>2420</v>
      </c>
      <c r="C5" s="342"/>
      <c r="D5" s="34">
        <v>296761</v>
      </c>
      <c r="E5" s="10" t="s">
        <v>1808</v>
      </c>
    </row>
    <row r="6" spans="1:6">
      <c r="A6">
        <v>2</v>
      </c>
      <c r="B6" s="341" t="s">
        <v>2423</v>
      </c>
      <c r="C6" s="342"/>
      <c r="D6" s="34">
        <v>296761</v>
      </c>
      <c r="E6" s="10" t="s">
        <v>1808</v>
      </c>
    </row>
    <row r="7" spans="1:6">
      <c r="A7">
        <v>3</v>
      </c>
      <c r="B7" s="341" t="s">
        <v>2426</v>
      </c>
      <c r="C7" s="342"/>
      <c r="D7" s="34">
        <v>296761</v>
      </c>
      <c r="E7" s="10" t="s">
        <v>1808</v>
      </c>
    </row>
    <row r="8" spans="1:6">
      <c r="A8">
        <v>4</v>
      </c>
      <c r="B8" s="341" t="s">
        <v>2429</v>
      </c>
      <c r="C8" s="342"/>
      <c r="D8" s="34">
        <v>296761</v>
      </c>
      <c r="E8" s="10" t="s">
        <v>1819</v>
      </c>
    </row>
    <row r="9" spans="1:6">
      <c r="A9">
        <v>5</v>
      </c>
      <c r="B9" s="341" t="s">
        <v>2432</v>
      </c>
      <c r="C9" s="342"/>
      <c r="D9" s="34">
        <v>296761</v>
      </c>
      <c r="E9" s="10" t="s">
        <v>1808</v>
      </c>
    </row>
    <row r="10" spans="1:6">
      <c r="A10">
        <v>6</v>
      </c>
      <c r="B10" s="341" t="s">
        <v>2435</v>
      </c>
      <c r="C10" s="342"/>
      <c r="D10" s="34">
        <v>296761</v>
      </c>
      <c r="E10" s="10" t="s">
        <v>1808</v>
      </c>
    </row>
    <row r="11" spans="1:6">
      <c r="A11">
        <v>7</v>
      </c>
      <c r="B11" s="341" t="s">
        <v>2438</v>
      </c>
      <c r="C11" s="342"/>
      <c r="D11" s="34">
        <v>296761</v>
      </c>
      <c r="E11" s="10" t="s">
        <v>1808</v>
      </c>
    </row>
    <row r="12" spans="1:6">
      <c r="A12">
        <v>8</v>
      </c>
      <c r="B12" s="341" t="s">
        <v>2441</v>
      </c>
      <c r="C12" s="342"/>
      <c r="D12" s="34">
        <v>296761</v>
      </c>
      <c r="E12" s="10" t="s">
        <v>2443</v>
      </c>
    </row>
    <row r="13" spans="1:6">
      <c r="A13">
        <v>9</v>
      </c>
      <c r="B13" s="341" t="s">
        <v>2445</v>
      </c>
      <c r="C13" s="342"/>
      <c r="D13" s="34">
        <v>296761</v>
      </c>
      <c r="E13" s="10" t="s">
        <v>1808</v>
      </c>
    </row>
    <row r="14" spans="1:6">
      <c r="A14">
        <v>10</v>
      </c>
      <c r="B14" s="341" t="s">
        <v>2448</v>
      </c>
      <c r="C14" s="342"/>
      <c r="D14" s="34">
        <v>296761</v>
      </c>
      <c r="E14" s="10" t="s">
        <v>1819</v>
      </c>
    </row>
    <row r="15" spans="1:6">
      <c r="A15">
        <v>11</v>
      </c>
      <c r="B15" s="341" t="s">
        <v>2451</v>
      </c>
      <c r="C15" s="342"/>
      <c r="D15" s="34">
        <v>296761</v>
      </c>
      <c r="E15" s="10" t="s">
        <v>1819</v>
      </c>
    </row>
    <row r="16" spans="1:6">
      <c r="A16">
        <v>12</v>
      </c>
      <c r="B16" s="341" t="s">
        <v>2454</v>
      </c>
      <c r="C16" s="342"/>
      <c r="D16" s="34">
        <v>296765</v>
      </c>
      <c r="E16" s="10" t="s">
        <v>1808</v>
      </c>
      <c r="F16">
        <v>480</v>
      </c>
    </row>
    <row r="17" spans="1:6" ht="15" thickBot="1"/>
    <row r="18" spans="1:6" ht="15" thickBot="1">
      <c r="B18" s="477" t="s">
        <v>2503</v>
      </c>
      <c r="C18" s="477"/>
      <c r="D18" s="1" t="s">
        <v>2</v>
      </c>
      <c r="E18" s="1" t="s">
        <v>3</v>
      </c>
    </row>
    <row r="19" spans="1:6">
      <c r="A19">
        <v>1</v>
      </c>
      <c r="B19" s="341" t="s">
        <v>2535</v>
      </c>
      <c r="C19" s="342"/>
      <c r="D19" s="34">
        <v>296754</v>
      </c>
      <c r="E19" s="3" t="s">
        <v>1808</v>
      </c>
    </row>
    <row r="20" spans="1:6">
      <c r="A20">
        <v>2</v>
      </c>
      <c r="B20" s="341" t="s">
        <v>2539</v>
      </c>
      <c r="C20" s="342"/>
      <c r="D20" s="34">
        <v>296754</v>
      </c>
      <c r="E20" s="3" t="s">
        <v>1808</v>
      </c>
    </row>
    <row r="21" spans="1:6">
      <c r="A21">
        <v>3</v>
      </c>
      <c r="B21" s="341" t="s">
        <v>2542</v>
      </c>
      <c r="C21" s="342"/>
      <c r="D21" s="34">
        <v>296754</v>
      </c>
      <c r="E21" s="3" t="s">
        <v>1808</v>
      </c>
    </row>
    <row r="22" spans="1:6">
      <c r="A22">
        <v>4</v>
      </c>
      <c r="B22" s="341" t="s">
        <v>2545</v>
      </c>
      <c r="C22" s="342"/>
      <c r="D22" s="34">
        <v>296754</v>
      </c>
      <c r="E22" s="3" t="s">
        <v>1823</v>
      </c>
    </row>
    <row r="23" spans="1:6">
      <c r="A23">
        <v>5</v>
      </c>
      <c r="B23" s="341" t="s">
        <v>2548</v>
      </c>
      <c r="C23" s="342"/>
      <c r="D23" s="34">
        <v>296754</v>
      </c>
      <c r="E23" s="3" t="s">
        <v>1823</v>
      </c>
    </row>
    <row r="24" spans="1:6">
      <c r="A24">
        <v>6</v>
      </c>
      <c r="B24" s="341" t="s">
        <v>2551</v>
      </c>
      <c r="C24" s="342"/>
      <c r="D24" s="34">
        <v>296754</v>
      </c>
      <c r="E24" s="3" t="s">
        <v>1819</v>
      </c>
    </row>
    <row r="25" spans="1:6">
      <c r="A25">
        <v>7</v>
      </c>
      <c r="B25" s="341" t="s">
        <v>2554</v>
      </c>
      <c r="C25" s="342"/>
      <c r="D25" s="34">
        <v>296754</v>
      </c>
      <c r="E25" s="3" t="s">
        <v>1808</v>
      </c>
    </row>
    <row r="26" spans="1:6">
      <c r="A26">
        <v>8</v>
      </c>
      <c r="B26" s="341" t="s">
        <v>2557</v>
      </c>
      <c r="C26" s="342"/>
      <c r="D26" s="34">
        <v>296754</v>
      </c>
      <c r="E26" s="3" t="s">
        <v>2559</v>
      </c>
    </row>
    <row r="27" spans="1:6">
      <c r="A27">
        <v>9</v>
      </c>
      <c r="B27" s="341" t="s">
        <v>2561</v>
      </c>
      <c r="C27" s="342"/>
      <c r="D27" s="34">
        <v>296754</v>
      </c>
      <c r="E27" s="3" t="s">
        <v>1808</v>
      </c>
    </row>
    <row r="28" spans="1:6">
      <c r="A28">
        <v>10</v>
      </c>
      <c r="B28" s="341" t="s">
        <v>2564</v>
      </c>
      <c r="C28" s="342"/>
      <c r="D28" s="34">
        <v>296754</v>
      </c>
      <c r="E28" s="3" t="s">
        <v>1808</v>
      </c>
    </row>
    <row r="29" spans="1:6">
      <c r="A29">
        <v>11</v>
      </c>
      <c r="B29" s="341" t="s">
        <v>2567</v>
      </c>
      <c r="C29" s="342"/>
      <c r="D29" s="34">
        <v>296754</v>
      </c>
      <c r="E29" s="3" t="s">
        <v>1808</v>
      </c>
    </row>
    <row r="30" spans="1:6" ht="15" thickBot="1">
      <c r="A30">
        <v>12</v>
      </c>
      <c r="B30" s="339" t="s">
        <v>2570</v>
      </c>
      <c r="C30" s="340"/>
      <c r="D30" s="35">
        <v>296754</v>
      </c>
      <c r="E30" s="5" t="s">
        <v>2130</v>
      </c>
      <c r="F30">
        <v>480</v>
      </c>
    </row>
    <row r="31" spans="1:6" ht="15" thickBot="1">
      <c r="B31" s="20"/>
      <c r="C31" s="20"/>
      <c r="D31" s="20"/>
      <c r="E31" s="21"/>
    </row>
    <row r="32" spans="1:6" ht="15" thickBot="1">
      <c r="B32" s="477" t="s">
        <v>2678</v>
      </c>
      <c r="C32" s="477"/>
      <c r="D32" s="1"/>
      <c r="E32" s="1" t="s">
        <v>3</v>
      </c>
    </row>
    <row r="33" spans="1:11">
      <c r="A33">
        <v>1</v>
      </c>
      <c r="B33" s="341" t="s">
        <v>2694</v>
      </c>
      <c r="C33" s="342"/>
      <c r="D33" s="34"/>
      <c r="E33" s="10" t="s">
        <v>1808</v>
      </c>
    </row>
    <row r="34" spans="1:11">
      <c r="A34">
        <v>2</v>
      </c>
      <c r="B34" s="341" t="s">
        <v>2711</v>
      </c>
      <c r="C34" s="342"/>
      <c r="D34" s="34"/>
      <c r="E34" s="10" t="s">
        <v>1808</v>
      </c>
    </row>
    <row r="35" spans="1:11">
      <c r="A35">
        <v>3</v>
      </c>
      <c r="B35" s="341" t="s">
        <v>2715</v>
      </c>
      <c r="C35" s="342"/>
      <c r="D35" s="34"/>
      <c r="E35" s="10" t="s">
        <v>1808</v>
      </c>
    </row>
    <row r="36" spans="1:11">
      <c r="A36">
        <v>4</v>
      </c>
      <c r="B36" s="341" t="s">
        <v>2718</v>
      </c>
      <c r="C36" s="342"/>
      <c r="D36" s="34"/>
      <c r="E36" s="10" t="s">
        <v>1819</v>
      </c>
    </row>
    <row r="37" spans="1:11">
      <c r="A37">
        <v>5</v>
      </c>
      <c r="B37" s="341" t="s">
        <v>2721</v>
      </c>
      <c r="C37" s="342"/>
      <c r="D37" s="34"/>
      <c r="E37" s="10" t="s">
        <v>1808</v>
      </c>
    </row>
    <row r="38" spans="1:11">
      <c r="A38">
        <v>6</v>
      </c>
      <c r="B38" s="341" t="s">
        <v>2724</v>
      </c>
      <c r="C38" s="342"/>
      <c r="D38" s="34"/>
      <c r="E38" s="10" t="s">
        <v>1808</v>
      </c>
    </row>
    <row r="39" spans="1:11">
      <c r="A39">
        <v>7</v>
      </c>
      <c r="B39" s="341" t="s">
        <v>2727</v>
      </c>
      <c r="C39" s="342"/>
      <c r="D39" s="34"/>
      <c r="E39" s="10" t="s">
        <v>1808</v>
      </c>
    </row>
    <row r="40" spans="1:11">
      <c r="A40">
        <v>8</v>
      </c>
      <c r="B40" s="341" t="s">
        <v>2730</v>
      </c>
      <c r="C40" s="342"/>
      <c r="D40" s="34"/>
      <c r="E40" s="10" t="s">
        <v>1808</v>
      </c>
    </row>
    <row r="41" spans="1:11">
      <c r="A41">
        <v>9</v>
      </c>
      <c r="B41" s="341" t="s">
        <v>2733</v>
      </c>
      <c r="C41" s="342"/>
      <c r="D41" s="34"/>
      <c r="E41" s="10" t="s">
        <v>2735</v>
      </c>
      <c r="F41">
        <v>360</v>
      </c>
    </row>
    <row r="42" spans="1:11" ht="15" thickBot="1"/>
    <row r="43" spans="1:11" ht="15" thickBot="1">
      <c r="B43" s="477" t="s">
        <v>2765</v>
      </c>
      <c r="C43" s="477"/>
      <c r="D43" s="1"/>
      <c r="E43" s="1" t="s">
        <v>3</v>
      </c>
    </row>
    <row r="44" spans="1:11">
      <c r="A44">
        <v>1</v>
      </c>
      <c r="B44" s="341" t="s">
        <v>2779</v>
      </c>
      <c r="C44" s="342"/>
      <c r="D44" s="34"/>
      <c r="E44" s="3" t="s">
        <v>1808</v>
      </c>
    </row>
    <row r="45" spans="1:11">
      <c r="A45">
        <v>2</v>
      </c>
      <c r="B45" s="341" t="s">
        <v>2783</v>
      </c>
      <c r="C45" s="342"/>
      <c r="D45" s="34"/>
      <c r="E45" s="3" t="s">
        <v>1808</v>
      </c>
      <c r="J45" s="482"/>
      <c r="K45" s="482"/>
    </row>
    <row r="46" spans="1:11">
      <c r="A46">
        <v>3</v>
      </c>
      <c r="B46" s="341" t="s">
        <v>2786</v>
      </c>
      <c r="C46" s="342"/>
      <c r="D46" s="34"/>
      <c r="E46" s="3" t="s">
        <v>1808</v>
      </c>
      <c r="J46" s="482"/>
      <c r="K46" s="482"/>
    </row>
    <row r="47" spans="1:11">
      <c r="A47">
        <v>4</v>
      </c>
      <c r="B47" s="341" t="s">
        <v>2789</v>
      </c>
      <c r="C47" s="342"/>
      <c r="D47" s="34"/>
      <c r="E47" s="3" t="s">
        <v>2891</v>
      </c>
      <c r="J47" s="482"/>
      <c r="K47" s="482"/>
    </row>
    <row r="48" spans="1:11">
      <c r="A48">
        <v>5</v>
      </c>
      <c r="B48" s="341" t="s">
        <v>2793</v>
      </c>
      <c r="C48" s="342"/>
      <c r="D48" s="34"/>
      <c r="E48" s="3" t="s">
        <v>2443</v>
      </c>
    </row>
    <row r="49" spans="1:6">
      <c r="A49">
        <v>6</v>
      </c>
      <c r="B49" s="341" t="s">
        <v>2796</v>
      </c>
      <c r="C49" s="342"/>
      <c r="D49" s="34"/>
      <c r="E49" s="3" t="s">
        <v>1819</v>
      </c>
    </row>
    <row r="50" spans="1:6">
      <c r="A50">
        <v>7</v>
      </c>
      <c r="B50" s="341" t="s">
        <v>2799</v>
      </c>
      <c r="C50" s="342"/>
      <c r="D50" s="34"/>
      <c r="E50" s="3" t="s">
        <v>1823</v>
      </c>
      <c r="F50">
        <v>210</v>
      </c>
    </row>
    <row r="51" spans="1:6">
      <c r="F51">
        <f>SUM(F1:F50)</f>
        <v>1570</v>
      </c>
    </row>
  </sheetData>
  <mergeCells count="49">
    <mergeCell ref="J45:K45"/>
    <mergeCell ref="J46:K46"/>
    <mergeCell ref="J47:K47"/>
    <mergeCell ref="B49:C49"/>
    <mergeCell ref="B50:C50"/>
    <mergeCell ref="B44:C44"/>
    <mergeCell ref="B45:C45"/>
    <mergeCell ref="B46:C46"/>
    <mergeCell ref="B47:C47"/>
    <mergeCell ref="B48:C48"/>
    <mergeCell ref="B43:C43"/>
    <mergeCell ref="B40:C40"/>
    <mergeCell ref="B41:C41"/>
    <mergeCell ref="B34:C34"/>
    <mergeCell ref="B35:C35"/>
    <mergeCell ref="B36:C36"/>
    <mergeCell ref="B37:C37"/>
    <mergeCell ref="B38:C38"/>
    <mergeCell ref="B39:C39"/>
    <mergeCell ref="B33:C33"/>
    <mergeCell ref="B32:C32"/>
    <mergeCell ref="B27:C27"/>
    <mergeCell ref="B28:C28"/>
    <mergeCell ref="B29:C29"/>
    <mergeCell ref="B30:C30"/>
    <mergeCell ref="B26:C26"/>
    <mergeCell ref="B19:C19"/>
    <mergeCell ref="B20:C20"/>
    <mergeCell ref="B18:C18"/>
    <mergeCell ref="B14:C14"/>
    <mergeCell ref="B15:C15"/>
    <mergeCell ref="B16:C16"/>
    <mergeCell ref="B21:C21"/>
    <mergeCell ref="B22:C22"/>
    <mergeCell ref="B23:C23"/>
    <mergeCell ref="B24:C24"/>
    <mergeCell ref="B25:C25"/>
    <mergeCell ref="B1:C1"/>
    <mergeCell ref="B2:C2"/>
    <mergeCell ref="B13:C13"/>
    <mergeCell ref="B5:C5"/>
    <mergeCell ref="B6:C6"/>
    <mergeCell ref="B7:C7"/>
    <mergeCell ref="B4:C4"/>
    <mergeCell ref="B8:C8"/>
    <mergeCell ref="B9:C9"/>
    <mergeCell ref="B10:C10"/>
    <mergeCell ref="B11:C11"/>
    <mergeCell ref="B12:C1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Hoja2</vt:lpstr>
      <vt:lpstr>Hoja6</vt:lpstr>
      <vt:lpstr>Hoja1</vt:lpstr>
      <vt:lpstr>Hoja4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</dc:creator>
  <cp:keywords/>
  <dc:description/>
  <cp:lastModifiedBy>Pedro Jose Bauza Ruiz</cp:lastModifiedBy>
  <cp:revision>211</cp:revision>
  <cp:lastPrinted>2025-11-17T13:54:52Z</cp:lastPrinted>
  <dcterms:created xsi:type="dcterms:W3CDTF">2015-12-22T16:35:22Z</dcterms:created>
  <dcterms:modified xsi:type="dcterms:W3CDTF">2026-02-17T10:51:39Z</dcterms:modified>
  <cp:category/>
  <cp:contentStatus/>
</cp:coreProperties>
</file>