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9 수정\"/>
    </mc:Choice>
  </mc:AlternateContent>
  <xr:revisionPtr revIDLastSave="0" documentId="13_ncr:1_{7D3F06AD-BF69-4C62-8EAF-E9A5F57972F3}" xr6:coauthVersionLast="36" xr6:coauthVersionMax="47" xr10:uidLastSave="{00000000-0000-0000-0000-000000000000}"/>
  <bookViews>
    <workbookView xWindow="0" yWindow="503" windowWidth="28800" windowHeight="17498" activeTab="1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A93" i="13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<sst xmlns="http://schemas.openxmlformats.org/spreadsheetml/2006/main" count="192" uniqueCount="63">
  <si>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</si>
  <si>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</si>
  <si>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</si>
  <si>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</si>
  <si>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</si>
  <si>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</si>
  <si>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</si>
  <si>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</si>
  <si>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</si>
  <si>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</si>
  <si>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</si>
  <si>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</si>
  <si>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</si>
  <si>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</si>
  <si>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</si>
  <si>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</si>
  <si>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</si>
  <si>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</si>
  <si>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</si>
  <si>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</si>
  <si>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</si>
  <si>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</si>
  <si>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</si>
  <si>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</si>
  <si>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</si>
  <si>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</si>
  <si>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</si>
  <si>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</si>
  <si>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</si>
  <si>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</si>
  <si>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</si>
  <si>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</si>
  <si>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</si>
  <si>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</si>
  <si>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</si>
  <si>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</si>
  <si>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</si>
  <si>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</si>
  <si>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</si>
  <si>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</si>
  <si>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</si>
  <si>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</si>
  <si>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</si>
  <si>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</si>
  <si>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</si>
  <si>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</si>
  <si>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</si>
  <si>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</si>
  <si>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</si>
  <si>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</si>
  <si>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</si>
  <si>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</si>
  <si>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</si>
  <si>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</si>
  <si>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</si>
  <si>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</si>
  <si>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</si>
  <si>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</si>
  <si>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</si>
  <si>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</si>
  <si>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</si>
  <si>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</si>
  <si>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,,,,,,,,,,,,,,,,,,,,,,,,,,,,,,,,,,,,,,,,,,,,,,,,,,,,,,,,,,,,,,,,,,,,,,,,,,,,,,,,,,,,,,,,,,,,,,,,,,,,,,,,,,,,,,,,,,,,,,,,,,,,,,,,,,,,,,,,,,,,,,,,,,,,,,,,,,,,,,,,,,,,,,,,,,,,,,,,,,,,,,,,,,,,,,,,,,,,,,,,,,,,,,,,,,,,2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</si>
</sst>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zoomScaleNormal="100" workbookViewId="0">
      <pane xSplit="1" topLeftCell="B1" activePane="topRight" state="frozen"/>
      <selection pane="topRight" activeCell="E5" sqref="E5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7" ht="17.25" thickBot="1">
      <c r="A1" s="1" t="s">
        <v>1</v>
      </c>
      <c r="B1" s="51">
        <v>1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3" t="s">
        <v>8</v>
      </c>
      <c r="O1" s="14">
        <v>9000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7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7" ht="17.25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60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</row>
    <row r="4" spans="1:27">
      <c r="A4" s="26">
        <v>1</v>
      </c>
      <c r="B4" s="37" t="s">
        <v>44</v>
      </c>
      <c r="C4" s="62">
        <v>200000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0</v>
      </c>
      <c r="Q4" s="45">
        <v>0</v>
      </c>
      <c r="R4" s="49">
        <f>RANK(N4,$N$4:$N$33)</f>
        <v>1</v>
      </c>
      <c r="S4" s="50">
        <f>RANK(C4,$C$4:$C$33)</f>
        <v>1</v>
      </c>
      <c r="T4" s="51">
        <f>R4*100+S4</f>
        <v>101</v>
      </c>
      <c r="U4" s="52">
        <f>RANK(T4,$T$4:$T$33,1)</f>
        <v>1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7">
      <c r="A5" s="27">
        <v>2</v>
      </c>
      <c r="B5" s="33" t="s">
        <v>45</v>
      </c>
      <c r="C5" s="63">
        <v>200000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1</v>
      </c>
      <c r="T5" s="54">
        <f t="shared" ref="T5:T33" si="2">R5*100+S5</f>
        <v>101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7">
      <c r="A6" s="27">
        <v>3</v>
      </c>
      <c r="B6" s="33" t="s">
        <v>46</v>
      </c>
      <c r="C6" s="63">
        <v>200000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0</v>
      </c>
      <c r="Q6" s="46">
        <v>0</v>
      </c>
      <c r="R6" s="53">
        <f t="shared" si="0"/>
        <v>1</v>
      </c>
      <c r="S6" s="44">
        <f t="shared" si="1"/>
        <v>1</v>
      </c>
      <c r="T6" s="54">
        <f t="shared" si="2"/>
        <v>101</v>
      </c>
      <c r="U6" s="55">
        <f t="shared" si="3"/>
        <v>1</v>
      </c>
      <c r="V6" s="60">
        <f t="shared" si="4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7">
      <c r="A7" s="27">
        <v>4</v>
      </c>
      <c r="B7" s="33" t="s">
        <v>22</v>
      </c>
      <c r="C7" s="63">
        <v>200000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0</v>
      </c>
      <c r="Q7" s="46">
        <v>0</v>
      </c>
      <c r="R7" s="53">
        <f t="shared" si="0"/>
        <v>1</v>
      </c>
      <c r="S7" s="44">
        <f t="shared" si="1"/>
        <v>1</v>
      </c>
      <c r="T7" s="54">
        <f t="shared" si="2"/>
        <v>101</v>
      </c>
      <c r="U7" s="55">
        <f t="shared" si="3"/>
        <v>1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7">
      <c r="A8" s="27">
        <v>5</v>
      </c>
      <c r="B8" s="33" t="s">
        <v>20</v>
      </c>
      <c r="C8" s="63">
        <v>200000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0"/>
        <v>1</v>
      </c>
      <c r="S8" s="44">
        <f t="shared" si="1"/>
        <v>1</v>
      </c>
      <c r="T8" s="54">
        <f t="shared" si="2"/>
        <v>101</v>
      </c>
      <c r="U8" s="55">
        <f t="shared" si="3"/>
        <v>1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7">
      <c r="A9" s="27">
        <v>6</v>
      </c>
      <c r="B9" s="33" t="s">
        <v>47</v>
      </c>
      <c r="C9" s="63">
        <v>200000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0</v>
      </c>
      <c r="Q9" s="46">
        <v>0</v>
      </c>
      <c r="R9" s="53">
        <f t="shared" si="0"/>
        <v>1</v>
      </c>
      <c r="S9" s="44">
        <f t="shared" si="1"/>
        <v>1</v>
      </c>
      <c r="T9" s="54">
        <f t="shared" si="2"/>
        <v>101</v>
      </c>
      <c r="U9" s="55">
        <f t="shared" si="3"/>
        <v>1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7">
      <c r="A10" s="27">
        <v>7</v>
      </c>
      <c r="B10" s="33" t="s">
        <v>48</v>
      </c>
      <c r="C10" s="63">
        <v>200000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0"/>
        <v>1</v>
      </c>
      <c r="S10" s="44">
        <f t="shared" si="1"/>
        <v>1</v>
      </c>
      <c r="T10" s="54">
        <f t="shared" si="2"/>
        <v>101</v>
      </c>
      <c r="U10" s="55">
        <f t="shared" si="3"/>
        <v>1</v>
      </c>
      <c r="V10" s="60">
        <f t="shared" si="4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7">
      <c r="A11" s="27">
        <v>8</v>
      </c>
      <c r="B11" s="33" t="s">
        <v>49</v>
      </c>
      <c r="C11" s="63">
        <v>200000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0</v>
      </c>
      <c r="Q11" s="46">
        <v>0</v>
      </c>
      <c r="R11" s="53">
        <f t="shared" si="0"/>
        <v>1</v>
      </c>
      <c r="S11" s="44">
        <f t="shared" si="1"/>
        <v>1</v>
      </c>
      <c r="T11" s="54">
        <f t="shared" si="2"/>
        <v>101</v>
      </c>
      <c r="U11" s="55">
        <f t="shared" si="3"/>
        <v>1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7">
      <c r="A12" s="27">
        <v>9</v>
      </c>
      <c r="B12" s="33" t="s">
        <v>23</v>
      </c>
      <c r="C12" s="63">
        <v>200000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0</v>
      </c>
      <c r="Q12" s="46">
        <v>0</v>
      </c>
      <c r="R12" s="53">
        <f t="shared" si="0"/>
        <v>1</v>
      </c>
      <c r="S12" s="44">
        <f t="shared" si="1"/>
        <v>1</v>
      </c>
      <c r="T12" s="54">
        <f t="shared" si="2"/>
        <v>101</v>
      </c>
      <c r="U12" s="55">
        <f t="shared" si="3"/>
        <v>1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7">
      <c r="A13" s="27">
        <v>10</v>
      </c>
      <c r="B13" s="33" t="s">
        <v>28</v>
      </c>
      <c r="C13" s="63">
        <v>200000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0</v>
      </c>
      <c r="Q13" s="46">
        <v>0</v>
      </c>
      <c r="R13" s="53">
        <f t="shared" si="0"/>
        <v>1</v>
      </c>
      <c r="S13" s="44">
        <f t="shared" si="1"/>
        <v>1</v>
      </c>
      <c r="T13" s="54">
        <f t="shared" si="2"/>
        <v>101</v>
      </c>
      <c r="U13" s="55">
        <f t="shared" si="3"/>
        <v>1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7">
      <c r="A14" s="27">
        <v>11</v>
      </c>
      <c r="B14" s="33" t="s">
        <v>24</v>
      </c>
      <c r="C14" s="63">
        <v>200000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0</v>
      </c>
      <c r="Q14" s="46">
        <v>0</v>
      </c>
      <c r="R14" s="53">
        <f t="shared" si="0"/>
        <v>1</v>
      </c>
      <c r="S14" s="44">
        <f t="shared" si="1"/>
        <v>1</v>
      </c>
      <c r="T14" s="54">
        <f t="shared" si="2"/>
        <v>101</v>
      </c>
      <c r="U14" s="55">
        <f t="shared" si="3"/>
        <v>1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7">
      <c r="A15" s="27">
        <v>12</v>
      </c>
      <c r="B15" s="33" t="s">
        <v>50</v>
      </c>
      <c r="C15" s="63">
        <v>200000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0</v>
      </c>
      <c r="Q15" s="46">
        <v>0</v>
      </c>
      <c r="R15" s="53">
        <f t="shared" si="0"/>
        <v>1</v>
      </c>
      <c r="S15" s="44">
        <f t="shared" si="1"/>
        <v>1</v>
      </c>
      <c r="T15" s="54">
        <f t="shared" si="2"/>
        <v>101</v>
      </c>
      <c r="U15" s="55">
        <f t="shared" si="3"/>
        <v>1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7">
      <c r="A16" s="27">
        <v>13</v>
      </c>
      <c r="B16" s="33" t="s">
        <v>25</v>
      </c>
      <c r="C16" s="63">
        <v>200000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0</v>
      </c>
      <c r="Q16" s="46">
        <v>0</v>
      </c>
      <c r="R16" s="53">
        <f t="shared" si="0"/>
        <v>1</v>
      </c>
      <c r="S16" s="44">
        <f t="shared" si="1"/>
        <v>1</v>
      </c>
      <c r="T16" s="54">
        <f t="shared" si="2"/>
        <v>101</v>
      </c>
      <c r="U16" s="55">
        <f t="shared" si="3"/>
        <v>1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200000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0</v>
      </c>
      <c r="Q17" s="46">
        <v>0</v>
      </c>
      <c r="R17" s="53">
        <f t="shared" si="0"/>
        <v>1</v>
      </c>
      <c r="S17" s="44">
        <f t="shared" si="1"/>
        <v>1</v>
      </c>
      <c r="T17" s="54">
        <f t="shared" si="2"/>
        <v>101</v>
      </c>
      <c r="U17" s="55">
        <f t="shared" si="3"/>
        <v>1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200000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0</v>
      </c>
      <c r="Q18" s="46">
        <v>0</v>
      </c>
      <c r="R18" s="53">
        <f t="shared" si="0"/>
        <v>1</v>
      </c>
      <c r="S18" s="44">
        <f t="shared" si="1"/>
        <v>1</v>
      </c>
      <c r="T18" s="54">
        <f t="shared" si="2"/>
        <v>101</v>
      </c>
      <c r="U18" s="55">
        <f t="shared" si="3"/>
        <v>1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200000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0</v>
      </c>
      <c r="Q19" s="46">
        <v>0</v>
      </c>
      <c r="R19" s="53">
        <f t="shared" si="0"/>
        <v>1</v>
      </c>
      <c r="S19" s="44">
        <f t="shared" si="1"/>
        <v>1</v>
      </c>
      <c r="T19" s="54">
        <f t="shared" si="2"/>
        <v>101</v>
      </c>
      <c r="U19" s="55">
        <f t="shared" si="3"/>
        <v>1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200000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0</v>
      </c>
      <c r="Q20" s="46">
        <v>0</v>
      </c>
      <c r="R20" s="53">
        <f t="shared" si="0"/>
        <v>1</v>
      </c>
      <c r="S20" s="44">
        <f t="shared" si="1"/>
        <v>1</v>
      </c>
      <c r="T20" s="54">
        <f t="shared" si="2"/>
        <v>101</v>
      </c>
      <c r="U20" s="55">
        <f t="shared" si="3"/>
        <v>1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200000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0</v>
      </c>
      <c r="Q21" s="46">
        <v>0</v>
      </c>
      <c r="R21" s="53">
        <f t="shared" si="0"/>
        <v>1</v>
      </c>
      <c r="S21" s="44">
        <f t="shared" si="1"/>
        <v>1</v>
      </c>
      <c r="T21" s="54">
        <f t="shared" si="2"/>
        <v>101</v>
      </c>
      <c r="U21" s="55">
        <f t="shared" si="3"/>
        <v>1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200000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0</v>
      </c>
      <c r="Q22" s="46">
        <v>0</v>
      </c>
      <c r="R22" s="53">
        <f t="shared" si="0"/>
        <v>1</v>
      </c>
      <c r="S22" s="44">
        <f t="shared" si="1"/>
        <v>1</v>
      </c>
      <c r="T22" s="54">
        <f t="shared" si="2"/>
        <v>101</v>
      </c>
      <c r="U22" s="55">
        <f t="shared" si="3"/>
        <v>1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200000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0</v>
      </c>
      <c r="Q23" s="46">
        <v>0</v>
      </c>
      <c r="R23" s="53">
        <f t="shared" si="0"/>
        <v>1</v>
      </c>
      <c r="S23" s="44">
        <f t="shared" si="1"/>
        <v>1</v>
      </c>
      <c r="T23" s="54">
        <f t="shared" si="2"/>
        <v>101</v>
      </c>
      <c r="U23" s="55">
        <f t="shared" si="3"/>
        <v>1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200000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0</v>
      </c>
      <c r="Q24" s="46">
        <v>0</v>
      </c>
      <c r="R24" s="53">
        <f t="shared" si="0"/>
        <v>1</v>
      </c>
      <c r="S24" s="44">
        <f t="shared" si="1"/>
        <v>1</v>
      </c>
      <c r="T24" s="54">
        <f t="shared" si="2"/>
        <v>101</v>
      </c>
      <c r="U24" s="55">
        <f t="shared" si="3"/>
        <v>1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35</v>
      </c>
      <c r="C25" s="63">
        <v>200000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0</v>
      </c>
      <c r="Q25" s="46">
        <v>0</v>
      </c>
      <c r="R25" s="53">
        <f t="shared" si="0"/>
        <v>1</v>
      </c>
      <c r="S25" s="44">
        <f t="shared" si="1"/>
        <v>1</v>
      </c>
      <c r="T25" s="54">
        <f t="shared" si="2"/>
        <v>101</v>
      </c>
      <c r="U25" s="55">
        <f t="shared" si="3"/>
        <v>1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36</v>
      </c>
      <c r="C26" s="63">
        <v>200000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0</v>
      </c>
      <c r="Q26" s="46">
        <v>0</v>
      </c>
      <c r="R26" s="53">
        <f t="shared" si="0"/>
        <v>1</v>
      </c>
      <c r="S26" s="44">
        <f t="shared" si="1"/>
        <v>1</v>
      </c>
      <c r="T26" s="54">
        <f t="shared" si="2"/>
        <v>101</v>
      </c>
      <c r="U26" s="55">
        <f t="shared" si="3"/>
        <v>1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37</v>
      </c>
      <c r="C27" s="63">
        <v>200000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0</v>
      </c>
      <c r="Q27" s="46">
        <v>0</v>
      </c>
      <c r="R27" s="53">
        <f t="shared" si="0"/>
        <v>1</v>
      </c>
      <c r="S27" s="44">
        <f t="shared" si="1"/>
        <v>1</v>
      </c>
      <c r="T27" s="54">
        <f t="shared" si="2"/>
        <v>101</v>
      </c>
      <c r="U27" s="55">
        <f t="shared" si="3"/>
        <v>1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38</v>
      </c>
      <c r="C28" s="63">
        <v>200000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0</v>
      </c>
      <c r="Q28" s="46">
        <v>0</v>
      </c>
      <c r="R28" s="53">
        <f t="shared" si="0"/>
        <v>1</v>
      </c>
      <c r="S28" s="44">
        <f t="shared" si="1"/>
        <v>1</v>
      </c>
      <c r="T28" s="54">
        <f t="shared" si="2"/>
        <v>101</v>
      </c>
      <c r="U28" s="55">
        <f t="shared" si="3"/>
        <v>1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39</v>
      </c>
      <c r="C29" s="63">
        <v>200000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0</v>
      </c>
      <c r="Q29" s="46">
        <v>0</v>
      </c>
      <c r="R29" s="53">
        <f t="shared" si="0"/>
        <v>1</v>
      </c>
      <c r="S29" s="44">
        <f t="shared" si="1"/>
        <v>1</v>
      </c>
      <c r="T29" s="54">
        <f t="shared" si="2"/>
        <v>101</v>
      </c>
      <c r="U29" s="55">
        <f t="shared" si="3"/>
        <v>1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23</v>
      </c>
      <c r="C30" s="63">
        <v>200000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0</v>
      </c>
      <c r="Q30" s="46">
        <v>0</v>
      </c>
      <c r="R30" s="53">
        <f t="shared" si="0"/>
        <v>1</v>
      </c>
      <c r="S30" s="44">
        <f t="shared" si="1"/>
        <v>1</v>
      </c>
      <c r="T30" s="54">
        <f t="shared" si="2"/>
        <v>101</v>
      </c>
      <c r="U30" s="55">
        <f t="shared" si="3"/>
        <v>1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40</v>
      </c>
      <c r="C31" s="63">
        <v>200000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0</v>
      </c>
      <c r="Q31" s="46">
        <v>0</v>
      </c>
      <c r="R31" s="53">
        <f t="shared" si="0"/>
        <v>1</v>
      </c>
      <c r="S31" s="44">
        <f t="shared" si="1"/>
        <v>1</v>
      </c>
      <c r="T31" s="54">
        <f t="shared" si="2"/>
        <v>101</v>
      </c>
      <c r="U31" s="55">
        <f t="shared" si="3"/>
        <v>1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41</v>
      </c>
      <c r="C32" s="63">
        <v>200000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0</v>
      </c>
      <c r="Q32" s="46">
        <v>0</v>
      </c>
      <c r="R32" s="53">
        <f t="shared" si="0"/>
        <v>1</v>
      </c>
      <c r="S32" s="44">
        <f t="shared" si="1"/>
        <v>1</v>
      </c>
      <c r="T32" s="54">
        <f t="shared" si="2"/>
        <v>101</v>
      </c>
      <c r="U32" s="55">
        <f t="shared" si="3"/>
        <v>1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30</v>
      </c>
      <c r="B33" s="23" t="s">
        <v>42</v>
      </c>
      <c r="C33" s="64">
        <v>200000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0</v>
      </c>
      <c r="Q33" s="47">
        <v>0</v>
      </c>
      <c r="R33" s="56">
        <f t="shared" si="0"/>
        <v>1</v>
      </c>
      <c r="S33" s="57">
        <f t="shared" si="1"/>
        <v>1</v>
      </c>
      <c r="T33" s="58">
        <f t="shared" si="2"/>
        <v>101</v>
      </c>
      <c r="U33" s="59">
        <f t="shared" si="3"/>
        <v>1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71991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2</v>
      </c>
      <c r="M1" s="29">
        <v>0</v>
      </c>
    </row>
    <row r="2" spans="1:13">
      <c r="A2" s="63">
        <v>149009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3</v>
      </c>
      <c r="M2" s="30">
        <v>0</v>
      </c>
    </row>
    <row r="3" spans="1:13">
      <c r="A3" s="63">
        <v>157991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3</v>
      </c>
      <c r="M3" s="30">
        <v>0</v>
      </c>
    </row>
    <row r="4" spans="1:13">
      <c r="A4" s="63">
        <v>205009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5</v>
      </c>
      <c r="M4" s="30">
        <v>0</v>
      </c>
    </row>
    <row r="5" spans="1:13">
      <c r="A5" s="63">
        <v>1991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4</v>
      </c>
      <c r="M5" s="30">
        <v>0</v>
      </c>
    </row>
    <row r="6" spans="1:13">
      <c r="A6" s="63">
        <v>219010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4</v>
      </c>
      <c r="M6" s="30">
        <v>0</v>
      </c>
    </row>
    <row r="7" spans="1:13">
      <c r="A7" s="63">
        <v>85990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1</v>
      </c>
      <c r="M7" s="30">
        <v>0</v>
      </c>
    </row>
    <row r="8" spans="1:13">
      <c r="A8" s="63">
        <v>275010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199990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157324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3</v>
      </c>
      <c r="M1" s="29">
        <v>0</v>
      </c>
    </row>
    <row r="2" spans="1:13">
      <c r="A2" s="63">
        <v>211009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5</v>
      </c>
      <c r="M2" s="30">
        <v>0</v>
      </c>
    </row>
    <row r="3" spans="1:13">
      <c r="A3" s="63">
        <v>215991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5</v>
      </c>
      <c r="M3" s="30">
        <v>0</v>
      </c>
    </row>
    <row r="4" spans="1:13">
      <c r="A4" s="63">
        <v>239009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9</v>
      </c>
      <c r="M4" s="30">
        <v>0</v>
      </c>
    </row>
    <row r="5" spans="1:13">
      <c r="A5" s="63">
        <v>3324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8</v>
      </c>
      <c r="M5" s="30">
        <v>0</v>
      </c>
    </row>
    <row r="6" spans="1:13">
      <c r="A6" s="63">
        <v>225010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10</v>
      </c>
      <c r="M6" s="30">
        <v>0</v>
      </c>
    </row>
    <row r="7" spans="1:13">
      <c r="A7" s="63">
        <v>101323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8</v>
      </c>
      <c r="M7" s="30">
        <v>0</v>
      </c>
    </row>
    <row r="8" spans="1:13">
      <c r="A8" s="63">
        <v>253010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8</v>
      </c>
      <c r="M8" s="30">
        <v>0</v>
      </c>
    </row>
    <row r="9" spans="1:13">
      <c r="A9" s="63">
        <v>173990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9</v>
      </c>
      <c r="M9" s="30">
        <v>0</v>
      </c>
    </row>
    <row r="10" spans="1:13">
      <c r="A10" s="63">
        <v>20010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10</v>
      </c>
      <c r="M10" s="30">
        <v>0</v>
      </c>
    </row>
    <row r="11" spans="1:13">
      <c r="A11" s="63">
        <v>146000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11</v>
      </c>
      <c r="M11" s="30">
        <v>0</v>
      </c>
    </row>
    <row r="12" spans="1:13">
      <c r="A12" s="63">
        <v>132000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12</v>
      </c>
      <c r="M12" s="30">
        <v>0</v>
      </c>
    </row>
    <row r="13" spans="1:13">
      <c r="A13" s="63">
        <v>118000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13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1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1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127324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13</v>
      </c>
      <c r="M1" s="29">
        <v>0</v>
      </c>
    </row>
    <row r="2" spans="1:13">
      <c r="A2" s="63">
        <v>175009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14</v>
      </c>
      <c r="M2" s="30">
        <v>0</v>
      </c>
    </row>
    <row r="3" spans="1:13">
      <c r="A3" s="63">
        <v>213991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13</v>
      </c>
      <c r="M3" s="30">
        <v>0</v>
      </c>
    </row>
    <row r="4" spans="1:13">
      <c r="A4" s="63">
        <v>133009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16</v>
      </c>
      <c r="M4" s="30">
        <v>0</v>
      </c>
    </row>
    <row r="5" spans="1:13">
      <c r="A5" s="63">
        <v>29324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10</v>
      </c>
      <c r="M5" s="30">
        <v>0</v>
      </c>
    </row>
    <row r="6" spans="1:13">
      <c r="A6" s="63">
        <v>245010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15</v>
      </c>
      <c r="M6" s="30">
        <v>0</v>
      </c>
    </row>
    <row r="7" spans="1:13">
      <c r="A7" s="63">
        <v>141323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13</v>
      </c>
      <c r="M7" s="30">
        <v>0</v>
      </c>
    </row>
    <row r="8" spans="1:13">
      <c r="A8" s="63">
        <v>287010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12</v>
      </c>
      <c r="M8" s="30">
        <v>0</v>
      </c>
    </row>
    <row r="9" spans="1:13">
      <c r="A9" s="63">
        <v>241990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12</v>
      </c>
      <c r="M9" s="30">
        <v>0</v>
      </c>
    </row>
    <row r="10" spans="1:13">
      <c r="A10" s="63">
        <v>82010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12</v>
      </c>
      <c r="M10" s="30">
        <v>0</v>
      </c>
    </row>
    <row r="11" spans="1:13">
      <c r="A11" s="63">
        <v>242000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12</v>
      </c>
      <c r="M11" s="30">
        <v>0</v>
      </c>
    </row>
    <row r="12" spans="1:13">
      <c r="A12" s="63">
        <v>222000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12</v>
      </c>
      <c r="M12" s="30">
        <v>0</v>
      </c>
    </row>
    <row r="13" spans="1:13">
      <c r="A13" s="63">
        <v>228000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1</v>
      </c>
      <c r="I13" s="33">
        <v>0</v>
      </c>
      <c r="J13" s="33">
        <v>0</v>
      </c>
      <c r="K13" s="33">
        <v>0</v>
      </c>
      <c r="L13" s="27">
        <v>13</v>
      </c>
      <c r="M13" s="30">
        <v>0</v>
      </c>
    </row>
    <row r="14" spans="1:13">
      <c r="A14" s="63">
        <v>390000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410000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390000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1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410000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390000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410000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1</v>
      </c>
      <c r="K19" s="33">
        <v>0</v>
      </c>
      <c r="L19" s="27">
        <v>0</v>
      </c>
      <c r="M19" s="30">
        <v>0</v>
      </c>
    </row>
    <row r="20" spans="1:13">
      <c r="A20" s="63">
        <v>390000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1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1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1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1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1</v>
      </c>
      <c r="H30" s="23">
        <v>0</v>
      </c>
      <c r="I30" s="23">
        <v>1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7704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35</v>
      </c>
      <c r="M1" s="29">
        <v>0</v>
      </c>
    </row>
    <row r="2" spans="1:13">
      <c r="A2" s="63">
        <v>4909</v>
      </c>
      <c r="B2" s="3">
        <v>0</v>
      </c>
      <c r="C2" s="4">
        <v>0</v>
      </c>
      <c r="D2" s="16">
        <v>0</v>
      </c>
      <c r="E2" s="27">
        <v>5</v>
      </c>
      <c r="F2" s="15">
        <v>4</v>
      </c>
      <c r="G2" s="33">
        <v>0</v>
      </c>
      <c r="H2" s="33">
        <v>0</v>
      </c>
      <c r="I2" s="33">
        <v>0</v>
      </c>
      <c r="J2" s="33">
        <v>0</v>
      </c>
      <c r="K2" s="33">
        <v>1</v>
      </c>
      <c r="L2" s="27">
        <v>41</v>
      </c>
      <c r="M2" s="30">
        <v>0</v>
      </c>
    </row>
    <row r="3" spans="1:13">
      <c r="A3" s="63">
        <v>4131</v>
      </c>
      <c r="B3" s="3">
        <v>0</v>
      </c>
      <c r="C3" s="4">
        <v>0</v>
      </c>
      <c r="D3" s="16">
        <v>0</v>
      </c>
      <c r="E3" s="27">
        <v>5</v>
      </c>
      <c r="F3" s="15">
        <v>4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44</v>
      </c>
      <c r="M3" s="30">
        <v>0</v>
      </c>
    </row>
    <row r="4" spans="1:13">
      <c r="A4" s="63">
        <v>2909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1</v>
      </c>
      <c r="J4" s="33">
        <v>0</v>
      </c>
      <c r="K4" s="33">
        <v>0</v>
      </c>
      <c r="L4" s="27">
        <v>39</v>
      </c>
      <c r="M4" s="30">
        <v>0</v>
      </c>
    </row>
    <row r="5" spans="1:13">
      <c r="A5" s="63">
        <v>9464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1</v>
      </c>
      <c r="K5" s="33">
        <v>0</v>
      </c>
      <c r="L5" s="27">
        <v>22</v>
      </c>
      <c r="M5" s="30">
        <v>0</v>
      </c>
    </row>
    <row r="6" spans="1:13">
      <c r="A6" s="63">
        <v>4910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1</v>
      </c>
      <c r="K6" s="33">
        <v>0</v>
      </c>
      <c r="L6" s="27">
        <v>49</v>
      </c>
      <c r="M6" s="30">
        <v>0</v>
      </c>
    </row>
    <row r="7" spans="1:13">
      <c r="A7" s="63">
        <v>1463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1</v>
      </c>
      <c r="K7" s="33">
        <v>0</v>
      </c>
      <c r="L7" s="27">
        <v>37</v>
      </c>
      <c r="M7" s="30">
        <v>0</v>
      </c>
    </row>
    <row r="8" spans="1:13">
      <c r="A8" s="63">
        <v>196910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1</v>
      </c>
      <c r="K8" s="33">
        <v>0</v>
      </c>
      <c r="L8" s="27">
        <v>31</v>
      </c>
      <c r="M8" s="30">
        <v>0</v>
      </c>
    </row>
    <row r="9" spans="1:13">
      <c r="A9" s="63">
        <v>2130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1</v>
      </c>
      <c r="J9" s="33">
        <v>0</v>
      </c>
      <c r="K9" s="33">
        <v>0</v>
      </c>
      <c r="L9" s="27">
        <v>46</v>
      </c>
      <c r="M9" s="30">
        <v>0</v>
      </c>
    </row>
    <row r="10" spans="1:13">
      <c r="A10" s="63">
        <v>1910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1</v>
      </c>
      <c r="I10" s="33">
        <v>0</v>
      </c>
      <c r="J10" s="33">
        <v>0</v>
      </c>
      <c r="K10" s="33">
        <v>0</v>
      </c>
      <c r="L10" s="27">
        <v>30</v>
      </c>
      <c r="M10" s="30">
        <v>0</v>
      </c>
    </row>
    <row r="11" spans="1:13">
      <c r="A11" s="63">
        <v>2000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1</v>
      </c>
      <c r="J11" s="33">
        <v>0</v>
      </c>
      <c r="K11" s="33">
        <v>0</v>
      </c>
      <c r="L11" s="27">
        <v>46</v>
      </c>
      <c r="M11" s="30">
        <v>0</v>
      </c>
    </row>
    <row r="12" spans="1:13">
      <c r="A12" s="63">
        <v>2000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1</v>
      </c>
      <c r="H12" s="33">
        <v>0</v>
      </c>
      <c r="I12" s="33">
        <v>0</v>
      </c>
      <c r="J12" s="33">
        <v>0</v>
      </c>
      <c r="K12" s="33">
        <v>0</v>
      </c>
      <c r="L12" s="27">
        <v>44</v>
      </c>
      <c r="M12" s="30">
        <v>0</v>
      </c>
    </row>
    <row r="13" spans="1:13">
      <c r="A13" s="63">
        <v>8000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1</v>
      </c>
      <c r="J13" s="33">
        <v>0</v>
      </c>
      <c r="K13" s="33">
        <v>0</v>
      </c>
      <c r="L13" s="27">
        <v>45</v>
      </c>
      <c r="M13" s="30">
        <v>0</v>
      </c>
    </row>
    <row r="14" spans="1:13">
      <c r="A14" s="63">
        <v>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1</v>
      </c>
      <c r="J14" s="33">
        <v>0</v>
      </c>
      <c r="K14" s="33">
        <v>0</v>
      </c>
      <c r="L14" s="27">
        <v>49</v>
      </c>
      <c r="M14" s="30">
        <v>0</v>
      </c>
    </row>
    <row r="15" spans="1:13">
      <c r="A15" s="63">
        <v>290000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1</v>
      </c>
      <c r="L15" s="27">
        <v>22</v>
      </c>
      <c r="M15" s="30">
        <v>0</v>
      </c>
    </row>
    <row r="16" spans="1:13">
      <c r="A16" s="63">
        <v>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1</v>
      </c>
      <c r="J16" s="33">
        <v>0</v>
      </c>
      <c r="K16" s="33">
        <v>1</v>
      </c>
      <c r="L16" s="27">
        <v>49</v>
      </c>
      <c r="M16" s="30">
        <v>0</v>
      </c>
    </row>
    <row r="17" spans="1:13">
      <c r="A17" s="63">
        <v>510000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1</v>
      </c>
      <c r="L17" s="27">
        <v>0</v>
      </c>
      <c r="M17" s="30">
        <v>0</v>
      </c>
    </row>
    <row r="18" spans="1:13">
      <c r="A18" s="63">
        <v>490000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</v>
      </c>
      <c r="L18" s="27">
        <v>0</v>
      </c>
      <c r="M18" s="30">
        <v>0</v>
      </c>
    </row>
    <row r="19" spans="1:13">
      <c r="A19" s="63">
        <v>510000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1</v>
      </c>
      <c r="I19" s="33">
        <v>0</v>
      </c>
      <c r="J19" s="33">
        <v>1</v>
      </c>
      <c r="K19" s="33">
        <v>0</v>
      </c>
      <c r="L19" s="27">
        <v>0</v>
      </c>
      <c r="M19" s="30">
        <v>0</v>
      </c>
    </row>
    <row r="20" spans="1:13">
      <c r="A20" s="63">
        <v>490000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1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1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1</v>
      </c>
      <c r="I22" s="33">
        <v>0</v>
      </c>
      <c r="J22" s="33">
        <v>1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1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1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1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1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1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1</v>
      </c>
      <c r="J28" s="33">
        <v>1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1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1</v>
      </c>
      <c r="H30" s="23">
        <v>0</v>
      </c>
      <c r="I30" s="23">
        <v>1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tabSelected="1" topLeftCell="A13" zoomScaleNormal="100" workbookViewId="0">
      <selection activeCell="A31" sqref="A31"/>
    </sheetView>
  </sheetViews>
  <sheetFormatPr defaultRowHeight="16.899999999999999"/>
  <cols>
    <col min="1" max="1" width="3.875" style="48" customWidth="1"/>
    <col min="2" max="3" width="11.25" style="48" customWidth="1"/>
    <col min="4" max="4" width="3.625" style="48" customWidth="1"/>
    <col min="5" max="6" width="3.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200000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 t="s">
        <v>61</v>
      </c>
    </row>
    <row r="2" spans="1:8">
      <c r="A2" s="7">
        <v>2</v>
      </c>
      <c r="B2" s="7">
        <v>200000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 t="s">
        <v>61</v>
      </c>
    </row>
    <row r="3" spans="1:8">
      <c r="A3" s="7">
        <v>3</v>
      </c>
      <c r="B3" s="7">
        <v>200000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 t="s">
        <v>61</v>
      </c>
    </row>
    <row r="4" spans="1:8">
      <c r="A4" s="7">
        <v>4</v>
      </c>
      <c r="B4" s="7">
        <v>200000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 t="s">
        <v>61</v>
      </c>
    </row>
    <row r="5" spans="1:8">
      <c r="A5" s="7">
        <v>5</v>
      </c>
      <c r="B5" s="7">
        <v>200000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61</v>
      </c>
    </row>
    <row r="6" spans="1:8">
      <c r="A6" s="7">
        <v>6</v>
      </c>
      <c r="B6" s="7">
        <v>200000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 t="s">
        <v>61</v>
      </c>
    </row>
    <row r="7" spans="1:8">
      <c r="A7" s="7">
        <v>7</v>
      </c>
      <c r="B7" s="7">
        <v>200000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 t="s">
        <v>61</v>
      </c>
    </row>
    <row r="8" spans="1:8">
      <c r="A8" s="7">
        <v>8</v>
      </c>
      <c r="B8" s="7">
        <v>200000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 t="s">
        <v>61</v>
      </c>
    </row>
    <row r="9" spans="1:8">
      <c r="A9" s="7">
        <v>9</v>
      </c>
      <c r="B9" s="7">
        <v>200000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 t="s">
        <v>61</v>
      </c>
    </row>
    <row r="10" spans="1:8">
      <c r="A10" s="7">
        <v>10</v>
      </c>
      <c r="B10" s="7">
        <v>200000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 t="s">
        <v>61</v>
      </c>
    </row>
    <row r="11" spans="1:8">
      <c r="A11" s="7">
        <v>11</v>
      </c>
      <c r="B11" s="7">
        <v>200000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 t="s">
        <v>61</v>
      </c>
    </row>
    <row r="12" spans="1:8">
      <c r="A12" s="7">
        <v>12</v>
      </c>
      <c r="B12" s="7">
        <v>200000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 t="s">
        <v>61</v>
      </c>
    </row>
    <row r="13" spans="1:8">
      <c r="A13" s="7">
        <v>13</v>
      </c>
      <c r="B13" s="7">
        <v>200000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 t="s">
        <v>61</v>
      </c>
    </row>
    <row r="14" spans="1:8">
      <c r="A14" s="7">
        <v>14</v>
      </c>
      <c r="B14" s="7">
        <v>200000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 t="s">
        <v>61</v>
      </c>
    </row>
    <row r="15" spans="1:8">
      <c r="A15" s="7">
        <v>15</v>
      </c>
      <c r="B15" s="7">
        <v>200000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 t="s">
        <v>61</v>
      </c>
    </row>
    <row r="16" spans="1:8">
      <c r="A16" s="7">
        <v>16</v>
      </c>
      <c r="B16" s="7">
        <v>200000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 t="s">
        <v>61</v>
      </c>
    </row>
    <row r="17" spans="1:8">
      <c r="A17" s="7">
        <v>17</v>
      </c>
      <c r="B17" s="7">
        <v>200000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 t="s">
        <v>61</v>
      </c>
    </row>
    <row r="18" spans="1:8">
      <c r="A18" s="7">
        <v>18</v>
      </c>
      <c r="B18" s="7">
        <v>200000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 t="s">
        <v>61</v>
      </c>
    </row>
    <row r="19" spans="1:8">
      <c r="A19" s="7">
        <v>19</v>
      </c>
      <c r="B19" s="7">
        <v>200000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 t="s">
        <v>61</v>
      </c>
    </row>
    <row r="20" spans="1:8">
      <c r="A20" s="7">
        <v>20</v>
      </c>
      <c r="B20" s="7">
        <v>200000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 t="s">
        <v>61</v>
      </c>
    </row>
    <row r="21" spans="1:8">
      <c r="A21" s="7">
        <v>21</v>
      </c>
      <c r="B21" s="7">
        <v>200000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 t="s">
        <v>61</v>
      </c>
    </row>
    <row r="22" spans="1:8">
      <c r="A22" s="7">
        <v>22</v>
      </c>
      <c r="B22" s="7">
        <v>200000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 t="s">
        <v>61</v>
      </c>
    </row>
    <row r="23" spans="1:8">
      <c r="A23" s="7">
        <v>23</v>
      </c>
      <c r="B23" s="7">
        <v>200000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 t="s">
        <v>61</v>
      </c>
    </row>
    <row r="24" spans="1:8">
      <c r="A24" s="7">
        <v>24</v>
      </c>
      <c r="B24" s="7">
        <v>200000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 t="s">
        <v>61</v>
      </c>
    </row>
    <row r="25" spans="1:8">
      <c r="A25" s="7">
        <v>25</v>
      </c>
      <c r="B25" s="7">
        <v>200000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 t="s">
        <v>61</v>
      </c>
    </row>
    <row r="26" spans="1:8">
      <c r="A26" s="7">
        <v>26</v>
      </c>
      <c r="B26" s="7">
        <v>200000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 t="s">
        <v>61</v>
      </c>
    </row>
    <row r="27" spans="1:8">
      <c r="A27" s="7">
        <v>27</v>
      </c>
      <c r="B27" s="7">
        <v>200000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 t="s">
        <v>61</v>
      </c>
    </row>
    <row r="28" spans="1:8">
      <c r="A28" s="7">
        <v>28</v>
      </c>
      <c r="B28" s="7">
        <v>200000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 t="s">
        <v>61</v>
      </c>
    </row>
    <row r="29" spans="1:8">
      <c r="A29" s="7">
        <v>29</v>
      </c>
      <c r="B29" s="7">
        <v>200000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 t="s">
        <v>61</v>
      </c>
    </row>
    <row r="30" spans="1:8">
      <c r="A30" s="7">
        <v>30</v>
      </c>
      <c r="B30" s="7">
        <v>200000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 t="s">
        <v>61</v>
      </c>
    </row>
    <row r="31" spans="1:8">
      <c r="A31" s="7">
        <v>14000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200000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 t="s">
        <v>61</v>
      </c>
    </row>
    <row r="33" spans="1:8">
      <c r="A33" s="7">
        <v>2</v>
      </c>
      <c r="B33" s="7">
        <v>200000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 t="s">
        <v>61</v>
      </c>
    </row>
    <row r="34" spans="1:8">
      <c r="A34" s="7">
        <v>3</v>
      </c>
      <c r="B34" s="7">
        <v>200000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 t="s">
        <v>61</v>
      </c>
    </row>
    <row r="35" spans="1:8">
      <c r="A35" s="7">
        <v>4</v>
      </c>
      <c r="B35" s="7">
        <v>200000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 t="s">
        <v>61</v>
      </c>
    </row>
    <row r="36" spans="1:8">
      <c r="A36" s="7">
        <v>5</v>
      </c>
      <c r="B36" s="7">
        <v>200000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 t="s">
        <v>61</v>
      </c>
    </row>
    <row r="37" spans="1:8">
      <c r="A37" s="7">
        <v>6</v>
      </c>
      <c r="B37" s="7">
        <v>200000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 t="s">
        <v>61</v>
      </c>
    </row>
    <row r="38" spans="1:8">
      <c r="A38" s="7">
        <v>7</v>
      </c>
      <c r="B38" s="7">
        <v>200000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 t="s">
        <v>61</v>
      </c>
    </row>
    <row r="39" spans="1:8">
      <c r="A39" s="7">
        <v>8</v>
      </c>
      <c r="B39" s="7">
        <v>200000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 t="s">
        <v>61</v>
      </c>
    </row>
    <row r="40" spans="1:8">
      <c r="A40" s="7">
        <v>9</v>
      </c>
      <c r="B40" s="7">
        <v>200000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 t="s">
        <v>61</v>
      </c>
    </row>
    <row r="41" spans="1:8">
      <c r="A41" s="7">
        <v>10</v>
      </c>
      <c r="B41" s="7">
        <v>200000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 t="s">
        <v>61</v>
      </c>
    </row>
    <row r="42" spans="1:8">
      <c r="A42" s="7">
        <v>11</v>
      </c>
      <c r="B42" s="7">
        <v>200000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 t="s">
        <v>61</v>
      </c>
    </row>
    <row r="43" spans="1:8">
      <c r="A43" s="7">
        <v>12</v>
      </c>
      <c r="B43" s="7">
        <v>200000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 t="s">
        <v>61</v>
      </c>
    </row>
    <row r="44" spans="1:8">
      <c r="A44" s="7">
        <v>13</v>
      </c>
      <c r="B44" s="7">
        <v>200000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 t="s">
        <v>61</v>
      </c>
    </row>
    <row r="45" spans="1:8">
      <c r="A45" s="7">
        <v>14</v>
      </c>
      <c r="B45" s="7">
        <v>200000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 t="s">
        <v>61</v>
      </c>
    </row>
    <row r="46" spans="1:8">
      <c r="A46" s="7">
        <v>15</v>
      </c>
      <c r="B46" s="7">
        <v>200000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 t="s">
        <v>61</v>
      </c>
    </row>
    <row r="47" spans="1:8">
      <c r="A47" s="7">
        <v>16</v>
      </c>
      <c r="B47" s="7">
        <v>200000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 t="s">
        <v>61</v>
      </c>
    </row>
    <row r="48" spans="1:8">
      <c r="A48" s="7">
        <v>17</v>
      </c>
      <c r="B48" s="7">
        <v>200000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 t="s">
        <v>61</v>
      </c>
    </row>
    <row r="49" spans="1:8">
      <c r="A49" s="7">
        <v>18</v>
      </c>
      <c r="B49" s="7">
        <v>200000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 t="s">
        <v>61</v>
      </c>
    </row>
    <row r="50" spans="1:8">
      <c r="A50" s="7">
        <v>19</v>
      </c>
      <c r="B50" s="7">
        <v>200000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 t="s">
        <v>61</v>
      </c>
    </row>
    <row r="51" spans="1:8">
      <c r="A51" s="7">
        <v>20</v>
      </c>
      <c r="B51" s="7">
        <v>200000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 t="s">
        <v>61</v>
      </c>
    </row>
    <row r="52" spans="1:8">
      <c r="A52" s="7">
        <v>21</v>
      </c>
      <c r="B52" s="7">
        <v>200000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 t="s">
        <v>61</v>
      </c>
    </row>
    <row r="53" spans="1:8">
      <c r="A53" s="7">
        <v>22</v>
      </c>
      <c r="B53" s="7">
        <v>200000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 t="s">
        <v>61</v>
      </c>
    </row>
    <row r="54" spans="1:8">
      <c r="A54" s="7">
        <v>23</v>
      </c>
      <c r="B54" s="7">
        <v>200000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 t="s">
        <v>61</v>
      </c>
    </row>
    <row r="55" spans="1:8">
      <c r="A55" s="7">
        <v>24</v>
      </c>
      <c r="B55" s="7">
        <v>200000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 t="s">
        <v>61</v>
      </c>
    </row>
    <row r="56" spans="1:8">
      <c r="A56" s="7">
        <v>25</v>
      </c>
      <c r="B56" s="7">
        <v>200000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 t="s">
        <v>61</v>
      </c>
    </row>
    <row r="57" spans="1:8">
      <c r="A57" s="7">
        <v>26</v>
      </c>
      <c r="B57" s="7">
        <v>200000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 t="s">
        <v>61</v>
      </c>
    </row>
    <row r="58" spans="1:8">
      <c r="A58" s="7">
        <v>27</v>
      </c>
      <c r="B58" s="7">
        <v>200000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 t="s">
        <v>61</v>
      </c>
    </row>
    <row r="59" spans="1:8">
      <c r="A59" s="7">
        <v>28</v>
      </c>
      <c r="B59" s="7">
        <v>200000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 t="s">
        <v>61</v>
      </c>
    </row>
    <row r="60" spans="1:8">
      <c r="A60" s="7">
        <v>29</v>
      </c>
      <c r="B60" s="7">
        <v>200000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 t="s">
        <v>61</v>
      </c>
    </row>
    <row r="61" spans="1:8">
      <c r="A61" s="7">
        <v>30</v>
      </c>
      <c r="B61" s="7">
        <v>200000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 t="s">
        <v>61</v>
      </c>
    </row>
    <row r="62" spans="1:8">
      <c r="A62" s="7">
        <v>14000</v>
      </c>
      <c r="B62" s="7">
        <v>0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 t="str">
        <f t="shared" ref="B63:H63" si="0">IF(B1=B32,"",B1)</f>
        <v/>
      </c>
      <c r="C63" s="48" t="str">
        <f t="shared" si="0"/>
        <v/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3" si="1">IF(A2=A33,"",A2)</f>
        <v/>
      </c>
      <c r="B64" s="48" t="str">
        <f t="shared" si="1"/>
        <v/>
      </c>
      <c r="C64" s="48" t="str">
        <f t="shared" si="1"/>
        <v/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 t="str">
        <f t="shared" si="1"/>
        <v/>
      </c>
      <c r="C65" s="48" t="str">
        <f t="shared" si="1"/>
        <v/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 t="str">
        <f t="shared" si="1"/>
        <v/>
      </c>
      <c r="C66" s="48" t="str">
        <f t="shared" si="1"/>
        <v/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 t="str">
        <f t="shared" si="1"/>
        <v/>
      </c>
      <c r="C67" s="48" t="str">
        <f t="shared" si="1"/>
        <v/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 t="str">
        <f t="shared" si="1"/>
        <v/>
      </c>
      <c r="C68" s="48" t="str">
        <f t="shared" si="1"/>
        <v/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 t="str">
        <f t="shared" si="1"/>
        <v/>
      </c>
      <c r="C69" s="48" t="str">
        <f t="shared" si="1"/>
        <v/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 t="str">
        <f t="shared" si="1"/>
        <v/>
      </c>
      <c r="C70" s="48" t="str">
        <f t="shared" si="1"/>
        <v/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 t="str">
        <f t="shared" si="1"/>
        <v/>
      </c>
      <c r="C71" s="48" t="str">
        <f t="shared" si="1"/>
        <v/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 t="str">
        <f t="shared" si="1"/>
        <v/>
      </c>
      <c r="C72" s="48" t="str">
        <f t="shared" si="1"/>
        <v/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 t="str">
        <f t="shared" si="1"/>
        <v/>
      </c>
      <c r="C73" s="48" t="str">
        <f t="shared" si="1"/>
        <v/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 t="str">
        <f t="shared" si="1"/>
        <v/>
      </c>
      <c r="C74" s="48" t="str">
        <f t="shared" si="1"/>
        <v/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 t="str">
        <f t="shared" si="1"/>
        <v/>
      </c>
      <c r="C75" s="48" t="str">
        <f t="shared" si="1"/>
        <v/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 t="str">
        <f t="shared" si="1"/>
        <v/>
      </c>
      <c r="C76" s="48" t="str">
        <f t="shared" si="1"/>
        <v/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 t="str">
        <f t="shared" si="1"/>
        <v/>
      </c>
      <c r="C77" s="48" t="str">
        <f t="shared" si="1"/>
        <v/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 t="str">
        <f t="shared" si="1"/>
        <v/>
      </c>
      <c r="C78" s="48" t="str">
        <f t="shared" si="1"/>
        <v/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 t="str">
        <f t="shared" si="1"/>
        <v/>
      </c>
      <c r="C79" s="48" t="str">
        <f t="shared" si="1"/>
        <v/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 t="str">
        <f t="shared" si="1"/>
        <v/>
      </c>
      <c r="C80" s="48" t="str">
        <f t="shared" si="1"/>
        <v/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 t="str">
        <f t="shared" si="1"/>
        <v/>
      </c>
      <c r="C81" s="48" t="str">
        <f t="shared" si="1"/>
        <v/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 t="str">
        <f t="shared" si="1"/>
        <v/>
      </c>
      <c r="C82" s="48" t="str">
        <f t="shared" si="1"/>
        <v/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 t="str">
        <f t="shared" si="1"/>
        <v/>
      </c>
      <c r="C83" s="48" t="str">
        <f t="shared" si="1"/>
        <v/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 t="str">
        <f t="shared" si="1"/>
        <v/>
      </c>
      <c r="C84" s="48" t="str">
        <f t="shared" si="1"/>
        <v/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 t="str">
        <f t="shared" si="1"/>
        <v/>
      </c>
      <c r="C85" s="48" t="str">
        <f t="shared" si="1"/>
        <v/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 t="str">
        <f t="shared" si="1"/>
        <v/>
      </c>
      <c r="C86" s="48" t="str">
        <f t="shared" si="1"/>
        <v/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 t="str">
        <f t="shared" si="1"/>
        <v/>
      </c>
      <c r="C87" s="48" t="str">
        <f t="shared" si="1"/>
        <v/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 t="str">
        <f t="shared" si="1"/>
        <v/>
      </c>
      <c r="C88" s="48" t="str">
        <f t="shared" si="1"/>
        <v/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 t="str">
        <f t="shared" si="1"/>
        <v/>
      </c>
      <c r="C89" s="48" t="str">
        <f t="shared" si="1"/>
        <v/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 t="str">
        <f t="shared" si="1"/>
        <v/>
      </c>
      <c r="C90" s="48" t="str">
        <f t="shared" si="1"/>
        <v/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 t="str">
        <f t="shared" si="1"/>
        <v/>
      </c>
      <c r="C91" s="48" t="str">
        <f t="shared" si="1"/>
        <v/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 t="str">
        <f t="shared" si="1"/>
        <v/>
      </c>
      <c r="C92" s="48" t="str">
        <f t="shared" ref="C92:H93" si="2">IF(C30=C61,"",C30)</f>
        <v/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 t="str">
        <f t="shared" si="1"/>
        <v/>
      </c>
      <c r="B93" s="48">
        <v>2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2021-08-19T20:18:16Z</dcterms:modified>
</cp:coreProperties>
</file>