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21\"/>
    </mc:Choice>
  </mc:AlternateContent>
  <xr:revisionPtr revIDLastSave="0" documentId="13_ncr:1_{CA65A3C7-17C0-4159-8105-6707E70B4AAE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<sst xmlns="http://schemas.openxmlformats.org/spreadsheetml/2006/main" count="193" uniqueCount="64">
  <si>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</si>
  <si>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</si>
  <si>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</si>
  <si>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</si>
  <si>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</si>
  <si>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</si>
  <si>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</si>
  <si>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</si>
  <si>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</si>
  <si>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</si>
  <si>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</si>
  <si>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</si>
  <si>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</si>
  <si>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</si>
  <si>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</si>
  <si>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</si>
  <si>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</si>
  <si>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</si>
  <si>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</si>
  <si>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</si>
  <si>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</si>
  <si>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</si>
  <si>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</si>
  <si>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</si>
  <si>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</si>
  <si>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</si>
  <si>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</si>
  <si>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</si>
  <si>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</si>
  <si>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</si>
  <si>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</si>
  <si>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</si>
  <si>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</si>
  <si>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</si>
  <si>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</si>
  <si>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</si>
  <si>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</si>
  <si>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</si>
  <si>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</si>
  <si>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</si>
  <si>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</si>
  <si>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</si>
  <si>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</si>
  <si>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</si>
  <si>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</si>
  <si>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</si>
  <si>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</si>
  <si>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</si>
  <si>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</si>
  <si>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</si>
  <si>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</si>
  <si>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</si>
  <si>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</si>
  <si>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</si>
  <si>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</si>
  <si>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</si>
  <si>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</si>
  <si>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</si>
  <si>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</si>
  <si>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</si>
  <si>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</si>
  <si>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</si>
  <si>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</si>
  <si>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14000,0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</si>
</sst>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1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3" t="s">
        <v>8</v>
      </c>
      <c r="O1" s="14">
        <v>15000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60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62</v>
      </c>
    </row>
    <row r="4" spans="1:29">
      <c r="A4" s="26">
        <v>1</v>
      </c>
      <c r="B4" s="37" t="s">
        <v>44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RANK(N4,$N$4:$N$33)</f>
        <v>1</v>
      </c>
      <c r="S4" s="50">
        <f>RANK(C4,$C$4:$C$33)</f>
        <v>1</v>
      </c>
      <c r="T4" s="51">
        <f>R4*100+S4</f>
        <v>101</v>
      </c>
      <c r="U4" s="52">
        <f>RANK(T4,$T$4:$T$33,1)</f>
        <v>1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45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46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0"/>
        <v>1</v>
      </c>
      <c r="S6" s="44">
        <f t="shared" si="1"/>
        <v>1</v>
      </c>
      <c r="T6" s="54">
        <f t="shared" si="2"/>
        <v>101</v>
      </c>
      <c r="U6" s="55">
        <f t="shared" si="3"/>
        <v>1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1</v>
      </c>
      <c r="S8" s="44">
        <f t="shared" si="1"/>
        <v>1</v>
      </c>
      <c r="T8" s="54">
        <f t="shared" si="2"/>
        <v>101</v>
      </c>
      <c r="U8" s="55">
        <f t="shared" si="3"/>
        <v>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47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0"/>
        <v>1</v>
      </c>
      <c r="S9" s="44">
        <f t="shared" si="1"/>
        <v>1</v>
      </c>
      <c r="T9" s="54">
        <f t="shared" si="2"/>
        <v>101</v>
      </c>
      <c r="U9" s="55">
        <f t="shared" si="3"/>
        <v>1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48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1</v>
      </c>
      <c r="S10" s="44">
        <f t="shared" si="1"/>
        <v>1</v>
      </c>
      <c r="T10" s="54">
        <f t="shared" si="2"/>
        <v>101</v>
      </c>
      <c r="U10" s="55">
        <f t="shared" si="3"/>
        <v>1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49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0"/>
        <v>1</v>
      </c>
      <c r="S11" s="44">
        <f t="shared" si="1"/>
        <v>1</v>
      </c>
      <c r="T11" s="54">
        <f t="shared" si="2"/>
        <v>101</v>
      </c>
      <c r="U11" s="55">
        <f t="shared" si="3"/>
        <v>1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0"/>
        <v>1</v>
      </c>
      <c r="S12" s="44">
        <f t="shared" si="1"/>
        <v>1</v>
      </c>
      <c r="T12" s="54">
        <f t="shared" si="2"/>
        <v>101</v>
      </c>
      <c r="U12" s="55">
        <f t="shared" si="3"/>
        <v>1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0"/>
        <v>1</v>
      </c>
      <c r="S13" s="44">
        <f t="shared" si="1"/>
        <v>1</v>
      </c>
      <c r="T13" s="54">
        <f t="shared" si="2"/>
        <v>101</v>
      </c>
      <c r="U13" s="55">
        <f t="shared" si="3"/>
        <v>1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0"/>
        <v>1</v>
      </c>
      <c r="S14" s="44">
        <f t="shared" si="1"/>
        <v>1</v>
      </c>
      <c r="T14" s="54">
        <f t="shared" si="2"/>
        <v>101</v>
      </c>
      <c r="U14" s="55">
        <f t="shared" si="3"/>
        <v>1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50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0"/>
        <v>1</v>
      </c>
      <c r="S15" s="44">
        <f t="shared" si="1"/>
        <v>1</v>
      </c>
      <c r="T15" s="54">
        <f t="shared" si="2"/>
        <v>101</v>
      </c>
      <c r="U15" s="55">
        <f t="shared" si="3"/>
        <v>1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0"/>
        <v>1</v>
      </c>
      <c r="S16" s="44">
        <f t="shared" si="1"/>
        <v>1</v>
      </c>
      <c r="T16" s="54">
        <f t="shared" si="2"/>
        <v>101</v>
      </c>
      <c r="U16" s="55">
        <f t="shared" si="3"/>
        <v>1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0"/>
        <v>1</v>
      </c>
      <c r="S17" s="44">
        <f t="shared" si="1"/>
        <v>1</v>
      </c>
      <c r="T17" s="54">
        <f t="shared" si="2"/>
        <v>101</v>
      </c>
      <c r="U17" s="55">
        <f t="shared" si="3"/>
        <v>1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0"/>
        <v>1</v>
      </c>
      <c r="S18" s="44">
        <f t="shared" si="1"/>
        <v>1</v>
      </c>
      <c r="T18" s="54">
        <f t="shared" si="2"/>
        <v>101</v>
      </c>
      <c r="U18" s="55">
        <f t="shared" si="3"/>
        <v>1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0"/>
        <v>1</v>
      </c>
      <c r="S19" s="44">
        <f t="shared" si="1"/>
        <v>1</v>
      </c>
      <c r="T19" s="54">
        <f t="shared" si="2"/>
        <v>101</v>
      </c>
      <c r="U19" s="55">
        <f t="shared" si="3"/>
        <v>1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0"/>
        <v>1</v>
      </c>
      <c r="S20" s="44">
        <f t="shared" si="1"/>
        <v>1</v>
      </c>
      <c r="T20" s="54">
        <f t="shared" si="2"/>
        <v>101</v>
      </c>
      <c r="U20" s="55">
        <f t="shared" si="3"/>
        <v>1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0"/>
        <v>1</v>
      </c>
      <c r="S21" s="44">
        <f t="shared" si="1"/>
        <v>1</v>
      </c>
      <c r="T21" s="54">
        <f t="shared" si="2"/>
        <v>101</v>
      </c>
      <c r="U21" s="55">
        <f t="shared" si="3"/>
        <v>1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0"/>
        <v>1</v>
      </c>
      <c r="S22" s="44">
        <f t="shared" si="1"/>
        <v>1</v>
      </c>
      <c r="T22" s="54">
        <f t="shared" si="2"/>
        <v>101</v>
      </c>
      <c r="U22" s="55">
        <f t="shared" si="3"/>
        <v>1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0"/>
        <v>1</v>
      </c>
      <c r="S23" s="44">
        <f t="shared" si="1"/>
        <v>1</v>
      </c>
      <c r="T23" s="54">
        <f t="shared" si="2"/>
        <v>101</v>
      </c>
      <c r="U23" s="55">
        <f t="shared" si="3"/>
        <v>1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0"/>
        <v>1</v>
      </c>
      <c r="S24" s="44">
        <f t="shared" si="1"/>
        <v>1</v>
      </c>
      <c r="T24" s="54">
        <f t="shared" si="2"/>
        <v>101</v>
      </c>
      <c r="U24" s="55">
        <f t="shared" si="3"/>
        <v>1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35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0"/>
        <v>1</v>
      </c>
      <c r="S25" s="44">
        <f t="shared" si="1"/>
        <v>1</v>
      </c>
      <c r="T25" s="54">
        <f t="shared" si="2"/>
        <v>101</v>
      </c>
      <c r="U25" s="55">
        <f t="shared" si="3"/>
        <v>1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36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0"/>
        <v>1</v>
      </c>
      <c r="S26" s="44">
        <f t="shared" si="1"/>
        <v>1</v>
      </c>
      <c r="T26" s="54">
        <f t="shared" si="2"/>
        <v>101</v>
      </c>
      <c r="U26" s="55">
        <f t="shared" si="3"/>
        <v>1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37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0"/>
        <v>1</v>
      </c>
      <c r="S27" s="44">
        <f t="shared" si="1"/>
        <v>1</v>
      </c>
      <c r="T27" s="54">
        <f t="shared" si="2"/>
        <v>101</v>
      </c>
      <c r="U27" s="55">
        <f t="shared" si="3"/>
        <v>1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38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0"/>
        <v>1</v>
      </c>
      <c r="S28" s="44">
        <f t="shared" si="1"/>
        <v>1</v>
      </c>
      <c r="T28" s="54">
        <f t="shared" si="2"/>
        <v>101</v>
      </c>
      <c r="U28" s="55">
        <f t="shared" si="3"/>
        <v>1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39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0"/>
        <v>1</v>
      </c>
      <c r="S29" s="44">
        <f t="shared" si="1"/>
        <v>1</v>
      </c>
      <c r="T29" s="54">
        <f t="shared" si="2"/>
        <v>101</v>
      </c>
      <c r="U29" s="55">
        <f t="shared" si="3"/>
        <v>1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23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0"/>
        <v>1</v>
      </c>
      <c r="S30" s="44">
        <f t="shared" si="1"/>
        <v>1</v>
      </c>
      <c r="T30" s="54">
        <f t="shared" si="2"/>
        <v>101</v>
      </c>
      <c r="U30" s="55">
        <f t="shared" si="3"/>
        <v>1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40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0"/>
        <v>1</v>
      </c>
      <c r="S31" s="44">
        <f t="shared" si="1"/>
        <v>1</v>
      </c>
      <c r="T31" s="54">
        <f t="shared" si="2"/>
        <v>101</v>
      </c>
      <c r="U31" s="55">
        <f t="shared" si="3"/>
        <v>1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41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0"/>
        <v>1</v>
      </c>
      <c r="S32" s="44">
        <f t="shared" si="1"/>
        <v>1</v>
      </c>
      <c r="T32" s="54">
        <f t="shared" si="2"/>
        <v>101</v>
      </c>
      <c r="U32" s="55">
        <f t="shared" si="3"/>
        <v>1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42</v>
      </c>
      <c r="C33" s="64">
        <v>200000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0</v>
      </c>
      <c r="Q33" s="47">
        <v>0</v>
      </c>
      <c r="R33" s="56">
        <f t="shared" si="0"/>
        <v>1</v>
      </c>
      <c r="S33" s="57">
        <f t="shared" si="1"/>
        <v>1</v>
      </c>
      <c r="T33" s="58">
        <f t="shared" si="2"/>
        <v>101</v>
      </c>
      <c r="U33" s="59">
        <f t="shared" si="3"/>
        <v>1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200000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200000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200000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400000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400000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400000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zoomScaleNormal="100" workbookViewId="0">
      <selection activeCell="H1" sqref="H1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61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61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61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61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61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61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61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61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61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61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61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61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61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61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61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61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61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61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61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61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61</v>
      </c>
    </row>
    <row r="22" spans="1:8">
      <c r="A22" s="7">
        <v>22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61</v>
      </c>
    </row>
    <row r="23" spans="1:8">
      <c r="A23" s="7">
        <v>23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61</v>
      </c>
    </row>
    <row r="24" spans="1:8">
      <c r="A24" s="7">
        <v>24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61</v>
      </c>
    </row>
    <row r="25" spans="1:8">
      <c r="A25" s="7">
        <v>25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61</v>
      </c>
    </row>
    <row r="26" spans="1:8">
      <c r="A26" s="7">
        <v>26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61</v>
      </c>
    </row>
    <row r="27" spans="1:8">
      <c r="A27" s="7">
        <v>27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61</v>
      </c>
    </row>
    <row r="28" spans="1:8">
      <c r="A28" s="7">
        <v>28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61</v>
      </c>
    </row>
    <row r="29" spans="1:8">
      <c r="A29" s="7">
        <v>29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61</v>
      </c>
    </row>
    <row r="30" spans="1:8">
      <c r="A30" s="7">
        <v>30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61</v>
      </c>
    </row>
    <row r="31" spans="1:8">
      <c r="A31" s="7">
        <v>14000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700000</v>
      </c>
      <c r="C32" s="7">
        <v>100000</v>
      </c>
      <c r="D32" s="7">
        <v>0</v>
      </c>
      <c r="E32" s="7">
        <v>0</v>
      </c>
      <c r="F32" s="7">
        <v>0</v>
      </c>
      <c r="G32" s="7">
        <v>0</v>
      </c>
      <c r="H32" s="7" t="s">
        <v>61</v>
      </c>
    </row>
    <row r="33" spans="1:8">
      <c r="A33" s="7">
        <v>2</v>
      </c>
      <c r="B33" s="7">
        <v>700000</v>
      </c>
      <c r="C33" s="7">
        <v>100000</v>
      </c>
      <c r="D33" s="7">
        <v>0</v>
      </c>
      <c r="E33" s="7">
        <v>0</v>
      </c>
      <c r="F33" s="7">
        <v>0</v>
      </c>
      <c r="G33" s="7">
        <v>0</v>
      </c>
      <c r="H33" s="7" t="s">
        <v>61</v>
      </c>
    </row>
    <row r="34" spans="1:8">
      <c r="A34" s="7">
        <v>3</v>
      </c>
      <c r="B34" s="7">
        <v>700000</v>
      </c>
      <c r="C34" s="7">
        <v>100000</v>
      </c>
      <c r="D34" s="7">
        <v>0</v>
      </c>
      <c r="E34" s="7">
        <v>0</v>
      </c>
      <c r="F34" s="7">
        <v>0</v>
      </c>
      <c r="G34" s="7">
        <v>0</v>
      </c>
      <c r="H34" s="7" t="s">
        <v>61</v>
      </c>
    </row>
    <row r="35" spans="1:8">
      <c r="A35" s="7">
        <v>4</v>
      </c>
      <c r="B35" s="7">
        <v>700000</v>
      </c>
      <c r="C35" s="7">
        <v>100000</v>
      </c>
      <c r="D35" s="7">
        <v>0</v>
      </c>
      <c r="E35" s="7">
        <v>0</v>
      </c>
      <c r="F35" s="7">
        <v>0</v>
      </c>
      <c r="G35" s="7">
        <v>0</v>
      </c>
      <c r="H35" s="7" t="s">
        <v>61</v>
      </c>
    </row>
    <row r="36" spans="1:8">
      <c r="A36" s="7">
        <v>5</v>
      </c>
      <c r="B36" s="7">
        <v>700000</v>
      </c>
      <c r="C36" s="7">
        <v>100000</v>
      </c>
      <c r="D36" s="7">
        <v>0</v>
      </c>
      <c r="E36" s="7">
        <v>0</v>
      </c>
      <c r="F36" s="7">
        <v>0</v>
      </c>
      <c r="G36" s="7">
        <v>0</v>
      </c>
      <c r="H36" s="7" t="s">
        <v>61</v>
      </c>
    </row>
    <row r="37" spans="1:8">
      <c r="A37" s="7">
        <v>6</v>
      </c>
      <c r="B37" s="7">
        <v>700000</v>
      </c>
      <c r="C37" s="7">
        <v>100000</v>
      </c>
      <c r="D37" s="7">
        <v>0</v>
      </c>
      <c r="E37" s="7">
        <v>0</v>
      </c>
      <c r="F37" s="7">
        <v>0</v>
      </c>
      <c r="G37" s="7">
        <v>0</v>
      </c>
      <c r="H37" s="7" t="s">
        <v>61</v>
      </c>
    </row>
    <row r="38" spans="1:8">
      <c r="A38" s="7">
        <v>7</v>
      </c>
      <c r="B38" s="7">
        <v>700000</v>
      </c>
      <c r="C38" s="7">
        <v>100000</v>
      </c>
      <c r="D38" s="7">
        <v>0</v>
      </c>
      <c r="E38" s="7">
        <v>0</v>
      </c>
      <c r="F38" s="7">
        <v>0</v>
      </c>
      <c r="G38" s="7">
        <v>0</v>
      </c>
      <c r="H38" s="7" t="s">
        <v>61</v>
      </c>
    </row>
    <row r="39" spans="1:8">
      <c r="A39" s="7">
        <v>8</v>
      </c>
      <c r="B39" s="7">
        <v>700000</v>
      </c>
      <c r="C39" s="7">
        <v>100000</v>
      </c>
      <c r="D39" s="7">
        <v>0</v>
      </c>
      <c r="E39" s="7">
        <v>0</v>
      </c>
      <c r="F39" s="7">
        <v>0</v>
      </c>
      <c r="G39" s="7">
        <v>0</v>
      </c>
      <c r="H39" s="7" t="s">
        <v>61</v>
      </c>
    </row>
    <row r="40" spans="1:8">
      <c r="A40" s="7">
        <v>9</v>
      </c>
      <c r="B40" s="7">
        <v>700000</v>
      </c>
      <c r="C40" s="7">
        <v>100000</v>
      </c>
      <c r="D40" s="7">
        <v>0</v>
      </c>
      <c r="E40" s="7">
        <v>0</v>
      </c>
      <c r="F40" s="7">
        <v>0</v>
      </c>
      <c r="G40" s="7">
        <v>0</v>
      </c>
      <c r="H40" s="7" t="s">
        <v>61</v>
      </c>
    </row>
    <row r="41" spans="1:8">
      <c r="A41" s="7">
        <v>10</v>
      </c>
      <c r="B41" s="7">
        <v>700000</v>
      </c>
      <c r="C41" s="7">
        <v>100000</v>
      </c>
      <c r="D41" s="7">
        <v>0</v>
      </c>
      <c r="E41" s="7">
        <v>0</v>
      </c>
      <c r="F41" s="7">
        <v>0</v>
      </c>
      <c r="G41" s="7">
        <v>0</v>
      </c>
      <c r="H41" s="7" t="s">
        <v>61</v>
      </c>
    </row>
    <row r="42" spans="1:8">
      <c r="A42" s="7">
        <v>11</v>
      </c>
      <c r="B42" s="7">
        <v>700000</v>
      </c>
      <c r="C42" s="7">
        <v>100000</v>
      </c>
      <c r="D42" s="7">
        <v>0</v>
      </c>
      <c r="E42" s="7">
        <v>0</v>
      </c>
      <c r="F42" s="7">
        <v>0</v>
      </c>
      <c r="G42" s="7">
        <v>0</v>
      </c>
      <c r="H42" s="7" t="s">
        <v>61</v>
      </c>
    </row>
    <row r="43" spans="1:8">
      <c r="A43" s="7">
        <v>12</v>
      </c>
      <c r="B43" s="7">
        <v>700000</v>
      </c>
      <c r="C43" s="7">
        <v>100000</v>
      </c>
      <c r="D43" s="7">
        <v>0</v>
      </c>
      <c r="E43" s="7">
        <v>0</v>
      </c>
      <c r="F43" s="7">
        <v>0</v>
      </c>
      <c r="G43" s="7">
        <v>0</v>
      </c>
      <c r="H43" s="7" t="s">
        <v>61</v>
      </c>
    </row>
    <row r="44" spans="1:8">
      <c r="A44" s="7">
        <v>13</v>
      </c>
      <c r="B44" s="7">
        <v>700000</v>
      </c>
      <c r="C44" s="7">
        <v>100000</v>
      </c>
      <c r="D44" s="7">
        <v>0</v>
      </c>
      <c r="E44" s="7">
        <v>0</v>
      </c>
      <c r="F44" s="7">
        <v>0</v>
      </c>
      <c r="G44" s="7">
        <v>0</v>
      </c>
      <c r="H44" s="7" t="s">
        <v>61</v>
      </c>
    </row>
    <row r="45" spans="1:8">
      <c r="A45" s="7">
        <v>14</v>
      </c>
      <c r="B45" s="7">
        <v>700000</v>
      </c>
      <c r="C45" s="7">
        <v>100000</v>
      </c>
      <c r="D45" s="7">
        <v>0</v>
      </c>
      <c r="E45" s="7">
        <v>0</v>
      </c>
      <c r="F45" s="7">
        <v>0</v>
      </c>
      <c r="G45" s="7">
        <v>0</v>
      </c>
      <c r="H45" s="7" t="s">
        <v>61</v>
      </c>
    </row>
    <row r="46" spans="1:8">
      <c r="A46" s="7">
        <v>15</v>
      </c>
      <c r="B46" s="7">
        <v>700000</v>
      </c>
      <c r="C46" s="7">
        <v>100000</v>
      </c>
      <c r="D46" s="7">
        <v>0</v>
      </c>
      <c r="E46" s="7">
        <v>0</v>
      </c>
      <c r="F46" s="7">
        <v>0</v>
      </c>
      <c r="G46" s="7">
        <v>0</v>
      </c>
      <c r="H46" s="7" t="s">
        <v>61</v>
      </c>
    </row>
    <row r="47" spans="1:8">
      <c r="A47" s="7">
        <v>16</v>
      </c>
      <c r="B47" s="7">
        <v>700000</v>
      </c>
      <c r="C47" s="7">
        <v>100000</v>
      </c>
      <c r="D47" s="7">
        <v>0</v>
      </c>
      <c r="E47" s="7">
        <v>0</v>
      </c>
      <c r="F47" s="7">
        <v>0</v>
      </c>
      <c r="G47" s="7">
        <v>0</v>
      </c>
      <c r="H47" s="7" t="s">
        <v>61</v>
      </c>
    </row>
    <row r="48" spans="1:8">
      <c r="A48" s="7">
        <v>17</v>
      </c>
      <c r="B48" s="7">
        <v>700000</v>
      </c>
      <c r="C48" s="7">
        <v>100000</v>
      </c>
      <c r="D48" s="7">
        <v>0</v>
      </c>
      <c r="E48" s="7">
        <v>0</v>
      </c>
      <c r="F48" s="7">
        <v>0</v>
      </c>
      <c r="G48" s="7">
        <v>0</v>
      </c>
      <c r="H48" s="7" t="s">
        <v>61</v>
      </c>
    </row>
    <row r="49" spans="1:8">
      <c r="A49" s="7">
        <v>18</v>
      </c>
      <c r="B49" s="7">
        <v>700000</v>
      </c>
      <c r="C49" s="7">
        <v>100000</v>
      </c>
      <c r="D49" s="7">
        <v>0</v>
      </c>
      <c r="E49" s="7">
        <v>0</v>
      </c>
      <c r="F49" s="7">
        <v>0</v>
      </c>
      <c r="G49" s="7">
        <v>0</v>
      </c>
      <c r="H49" s="7" t="s">
        <v>61</v>
      </c>
    </row>
    <row r="50" spans="1:8">
      <c r="A50" s="7">
        <v>19</v>
      </c>
      <c r="B50" s="7">
        <v>700000</v>
      </c>
      <c r="C50" s="7">
        <v>100000</v>
      </c>
      <c r="D50" s="7">
        <v>0</v>
      </c>
      <c r="E50" s="7">
        <v>0</v>
      </c>
      <c r="F50" s="7">
        <v>0</v>
      </c>
      <c r="G50" s="7">
        <v>0</v>
      </c>
      <c r="H50" s="7" t="s">
        <v>61</v>
      </c>
    </row>
    <row r="51" spans="1:8">
      <c r="A51" s="7">
        <v>20</v>
      </c>
      <c r="B51" s="7">
        <v>700000</v>
      </c>
      <c r="C51" s="7">
        <v>100000</v>
      </c>
      <c r="D51" s="7">
        <v>0</v>
      </c>
      <c r="E51" s="7">
        <v>0</v>
      </c>
      <c r="F51" s="7">
        <v>0</v>
      </c>
      <c r="G51" s="7">
        <v>0</v>
      </c>
      <c r="H51" s="7" t="s">
        <v>61</v>
      </c>
    </row>
    <row r="52" spans="1:8">
      <c r="A52" s="7">
        <v>21</v>
      </c>
      <c r="B52" s="7">
        <v>700000</v>
      </c>
      <c r="C52" s="7">
        <v>100000</v>
      </c>
      <c r="D52" s="7">
        <v>0</v>
      </c>
      <c r="E52" s="7">
        <v>0</v>
      </c>
      <c r="F52" s="7">
        <v>0</v>
      </c>
      <c r="G52" s="7">
        <v>0</v>
      </c>
      <c r="H52" s="7" t="s">
        <v>61</v>
      </c>
    </row>
    <row r="53" spans="1:8">
      <c r="A53" s="7">
        <v>22</v>
      </c>
      <c r="B53" s="7">
        <v>700000</v>
      </c>
      <c r="C53" s="7">
        <v>100000</v>
      </c>
      <c r="D53" s="7">
        <v>0</v>
      </c>
      <c r="E53" s="7">
        <v>0</v>
      </c>
      <c r="F53" s="7">
        <v>0</v>
      </c>
      <c r="G53" s="7">
        <v>0</v>
      </c>
      <c r="H53" s="7" t="s">
        <v>61</v>
      </c>
    </row>
    <row r="54" spans="1:8">
      <c r="A54" s="7">
        <v>23</v>
      </c>
      <c r="B54" s="7">
        <v>700000</v>
      </c>
      <c r="C54" s="7">
        <v>100000</v>
      </c>
      <c r="D54" s="7">
        <v>0</v>
      </c>
      <c r="E54" s="7">
        <v>0</v>
      </c>
      <c r="F54" s="7">
        <v>0</v>
      </c>
      <c r="G54" s="7">
        <v>0</v>
      </c>
      <c r="H54" s="7" t="s">
        <v>61</v>
      </c>
    </row>
    <row r="55" spans="1:8">
      <c r="A55" s="7">
        <v>24</v>
      </c>
      <c r="B55" s="7">
        <v>700000</v>
      </c>
      <c r="C55" s="7">
        <v>100000</v>
      </c>
      <c r="D55" s="7">
        <v>0</v>
      </c>
      <c r="E55" s="7">
        <v>0</v>
      </c>
      <c r="F55" s="7">
        <v>0</v>
      </c>
      <c r="G55" s="7">
        <v>0</v>
      </c>
      <c r="H55" s="7" t="s">
        <v>61</v>
      </c>
    </row>
    <row r="56" spans="1:8">
      <c r="A56" s="7">
        <v>25</v>
      </c>
      <c r="B56" s="7">
        <v>700000</v>
      </c>
      <c r="C56" s="7">
        <v>100000</v>
      </c>
      <c r="D56" s="7">
        <v>0</v>
      </c>
      <c r="E56" s="7">
        <v>0</v>
      </c>
      <c r="F56" s="7">
        <v>0</v>
      </c>
      <c r="G56" s="7">
        <v>0</v>
      </c>
      <c r="H56" s="7" t="s">
        <v>61</v>
      </c>
    </row>
    <row r="57" spans="1:8">
      <c r="A57" s="7">
        <v>26</v>
      </c>
      <c r="B57" s="7">
        <v>700000</v>
      </c>
      <c r="C57" s="7">
        <v>100000</v>
      </c>
      <c r="D57" s="7">
        <v>0</v>
      </c>
      <c r="E57" s="7">
        <v>0</v>
      </c>
      <c r="F57" s="7">
        <v>0</v>
      </c>
      <c r="G57" s="7">
        <v>0</v>
      </c>
      <c r="H57" s="7" t="s">
        <v>61</v>
      </c>
    </row>
    <row r="58" spans="1:8">
      <c r="A58" s="7">
        <v>27</v>
      </c>
      <c r="B58" s="7">
        <v>700000</v>
      </c>
      <c r="C58" s="7">
        <v>100000</v>
      </c>
      <c r="D58" s="7">
        <v>0</v>
      </c>
      <c r="E58" s="7">
        <v>0</v>
      </c>
      <c r="F58" s="7">
        <v>0</v>
      </c>
      <c r="G58" s="7">
        <v>0</v>
      </c>
      <c r="H58" s="7" t="s">
        <v>61</v>
      </c>
    </row>
    <row r="59" spans="1:8">
      <c r="A59" s="7">
        <v>28</v>
      </c>
      <c r="B59" s="7">
        <v>700000</v>
      </c>
      <c r="C59" s="7">
        <v>100000</v>
      </c>
      <c r="D59" s="7">
        <v>0</v>
      </c>
      <c r="E59" s="7">
        <v>0</v>
      </c>
      <c r="F59" s="7">
        <v>0</v>
      </c>
      <c r="G59" s="7">
        <v>0</v>
      </c>
      <c r="H59" s="7" t="s">
        <v>61</v>
      </c>
    </row>
    <row r="60" spans="1:8">
      <c r="A60" s="7">
        <v>29</v>
      </c>
      <c r="B60" s="7">
        <v>700000</v>
      </c>
      <c r="C60" s="7">
        <v>100000</v>
      </c>
      <c r="D60" s="7">
        <v>0</v>
      </c>
      <c r="E60" s="7">
        <v>0</v>
      </c>
      <c r="F60" s="7">
        <v>0</v>
      </c>
      <c r="G60" s="7">
        <v>0</v>
      </c>
      <c r="H60" s="7" t="s">
        <v>61</v>
      </c>
    </row>
    <row r="61" spans="1:8">
      <c r="A61" s="7">
        <v>30</v>
      </c>
      <c r="B61" s="7">
        <v>700000</v>
      </c>
      <c r="C61" s="7">
        <v>100000</v>
      </c>
      <c r="D61" s="7">
        <v>0</v>
      </c>
      <c r="E61" s="7">
        <v>0</v>
      </c>
      <c r="F61" s="7">
        <v>0</v>
      </c>
      <c r="G61" s="7">
        <v>0</v>
      </c>
      <c r="H61" s="7" t="s">
        <v>61</v>
      </c>
    </row>
    <row r="62" spans="1:8">
      <c r="A62" s="7">
        <v>14000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>
        <f t="shared" ref="B63:H63" si="0">IF(B1=B32,"",B1)</f>
        <v>200000</v>
      </c>
      <c r="C63" s="48">
        <f t="shared" si="0"/>
        <v>0</v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2" si="1">IF(A2=A33,"",A2)</f>
        <v/>
      </c>
      <c r="B64" s="48">
        <f t="shared" si="1"/>
        <v>200000</v>
      </c>
      <c r="C64" s="48">
        <f t="shared" si="1"/>
        <v>0</v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>
        <f t="shared" si="1"/>
        <v>200000</v>
      </c>
      <c r="C65" s="48">
        <f t="shared" si="1"/>
        <v>0</v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>
        <f t="shared" si="1"/>
        <v>200000</v>
      </c>
      <c r="C66" s="48">
        <f t="shared" si="1"/>
        <v>0</v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>
        <f t="shared" si="1"/>
        <v>200000</v>
      </c>
      <c r="C67" s="48">
        <f t="shared" si="1"/>
        <v>0</v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>
        <f t="shared" si="1"/>
        <v>200000</v>
      </c>
      <c r="C68" s="48">
        <f t="shared" si="1"/>
        <v>0</v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>
        <f t="shared" si="1"/>
        <v>200000</v>
      </c>
      <c r="C69" s="48">
        <f t="shared" si="1"/>
        <v>0</v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>
        <f t="shared" si="1"/>
        <v>200000</v>
      </c>
      <c r="C70" s="48">
        <f t="shared" si="1"/>
        <v>0</v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>
        <f t="shared" si="1"/>
        <v>200000</v>
      </c>
      <c r="C71" s="48">
        <f t="shared" si="1"/>
        <v>0</v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>
        <f t="shared" si="1"/>
        <v>200000</v>
      </c>
      <c r="C72" s="48">
        <f t="shared" si="1"/>
        <v>0</v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>
        <f t="shared" si="1"/>
        <v>200000</v>
      </c>
      <c r="C73" s="48">
        <f t="shared" si="1"/>
        <v>0</v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>
        <f t="shared" si="1"/>
        <v>200000</v>
      </c>
      <c r="C74" s="48">
        <f t="shared" si="1"/>
        <v>0</v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>
        <f t="shared" si="1"/>
        <v>200000</v>
      </c>
      <c r="C75" s="48">
        <f t="shared" si="1"/>
        <v>0</v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>
        <f t="shared" si="1"/>
        <v>200000</v>
      </c>
      <c r="C76" s="48">
        <f t="shared" si="1"/>
        <v>0</v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>
        <f t="shared" si="1"/>
        <v>200000</v>
      </c>
      <c r="C77" s="48">
        <f t="shared" si="1"/>
        <v>0</v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>
        <f t="shared" si="1"/>
        <v>200000</v>
      </c>
      <c r="C78" s="48">
        <f t="shared" si="1"/>
        <v>0</v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>
        <f t="shared" si="1"/>
        <v>200000</v>
      </c>
      <c r="C79" s="48">
        <f t="shared" si="1"/>
        <v>0</v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>
        <f t="shared" si="1"/>
        <v>200000</v>
      </c>
      <c r="C80" s="48">
        <f t="shared" si="1"/>
        <v>0</v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>
        <f t="shared" si="1"/>
        <v>200000</v>
      </c>
      <c r="C81" s="48">
        <f t="shared" si="1"/>
        <v>0</v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>
        <f t="shared" si="1"/>
        <v>200000</v>
      </c>
      <c r="C82" s="48">
        <f t="shared" si="1"/>
        <v>0</v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>
        <f t="shared" si="1"/>
        <v>200000</v>
      </c>
      <c r="C83" s="48">
        <f t="shared" si="1"/>
        <v>0</v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>
        <f t="shared" si="1"/>
        <v>200000</v>
      </c>
      <c r="C84" s="48">
        <f t="shared" si="1"/>
        <v>0</v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>
        <f t="shared" si="1"/>
        <v>200000</v>
      </c>
      <c r="C85" s="48">
        <f t="shared" si="1"/>
        <v>0</v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>
        <f t="shared" si="1"/>
        <v>200000</v>
      </c>
      <c r="C86" s="48">
        <f t="shared" si="1"/>
        <v>0</v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>
        <f t="shared" si="1"/>
        <v>200000</v>
      </c>
      <c r="C87" s="48">
        <f t="shared" si="1"/>
        <v>0</v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>
        <f t="shared" si="1"/>
        <v>200000</v>
      </c>
      <c r="C88" s="48">
        <f t="shared" si="1"/>
        <v>0</v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>
        <f t="shared" si="1"/>
        <v>200000</v>
      </c>
      <c r="C89" s="48">
        <f t="shared" si="1"/>
        <v>0</v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>
        <f t="shared" si="1"/>
        <v>200000</v>
      </c>
      <c r="C90" s="48">
        <f t="shared" si="1"/>
        <v>0</v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>
        <f t="shared" si="1"/>
        <v>200000</v>
      </c>
      <c r="C91" s="48">
        <f t="shared" si="1"/>
        <v>0</v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>
        <f t="shared" si="1"/>
        <v>200000</v>
      </c>
      <c r="C92" s="48">
        <f t="shared" ref="C92:H93" si="2">IF(C30=C61,"",C30)</f>
        <v>0</v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>
        <v>15000</v>
      </c>
      <c r="B93" s="48">
        <v>0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63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2021-08-20T19:21:40Z</dcterms:modified>
</cp:coreProperties>
</file>