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bedmar/Dropbox/ALG/Practicas/P1_Grupal/codigo/"/>
    </mc:Choice>
  </mc:AlternateContent>
  <xr:revisionPtr revIDLastSave="0" documentId="13_ncr:1_{6B89C5CD-51C6-A94B-BB85-39DFF253F7E9}" xr6:coauthVersionLast="45" xr6:coauthVersionMax="45" xr10:uidLastSave="{00000000-0000-0000-0000-000000000000}"/>
  <bookViews>
    <workbookView xWindow="380" yWindow="460" windowWidth="28040" windowHeight="16780" xr2:uid="{3AA2C1E4-BC83-2444-8C7D-288104D85D2E}"/>
  </bookViews>
  <sheets>
    <sheet name="Hoja1" sheetId="1" r:id="rId1"/>
  </sheets>
  <definedNames>
    <definedName name="salida_mergesort0" localSheetId="0">Hoja1!$B$4:$B$28</definedName>
    <definedName name="salida_mergesort0_1" localSheetId="0">Hoja1!$A$4:$A$28</definedName>
    <definedName name="salida_mergesort0_2" localSheetId="0">Hoja1!$H$4:$H$28</definedName>
    <definedName name="salida_mergesort1_1" localSheetId="0">Hoja1!$C$4:$C$28</definedName>
    <definedName name="salida_mergesort2_1" localSheetId="0">Hoja1!$D$4:$D$28</definedName>
    <definedName name="salida_mergesort3_1" localSheetId="0">Hoja1!$E$4:$E$28</definedName>
    <definedName name="salida_mergesort4_1" localSheetId="0">Hoja1!$F$4:$F$28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D890E1-4EC6-894E-BE1F-4933BB11D12C}" name="salida_mergesort0" type="6" refreshedVersion="6" background="1" saveData="1">
    <textPr codePage="10000" sourceFile="/Users/pedrobedmar/Dropbox/ALG/Practicas/P1_Grupal/codigo/salida_mergesort0.txt" delimited="0" decimal="," thousands=".">
      <textFields count="2">
        <textField type="skip"/>
        <textField type="text" position="9"/>
      </textFields>
    </textPr>
  </connection>
  <connection id="2" xr16:uid="{D3112D3F-BF7D-5C41-A4DB-3812AE50A512}" name="salida_mergesort01" type="6" refreshedVersion="6" background="1" saveData="1">
    <textPr codePage="10000" sourceFile="/Users/pedrobedmar/Dropbox/ALG/Practicas/P1_Grupal/codigo/salida_mergesort0.txt" delimited="0" decimal="," thousands=".">
      <textFields count="2">
        <textField type="text"/>
        <textField type="skip" position="9"/>
      </textFields>
    </textPr>
  </connection>
  <connection id="3" xr16:uid="{37253433-E4AD-734E-AFC9-D47148A40825}" name="salida_mergesort011" type="6" refreshedVersion="6" background="1" saveData="1">
    <textPr codePage="10000" sourceFile="/Users/pedrobedmar/Dropbox/ALG/Practicas/P1_Grupal/codigo/salida_mergesort0.txt" delimited="0" decimal="," thousands=".">
      <textFields count="2">
        <textField type="text"/>
        <textField type="skip" position="9"/>
      </textFields>
    </textPr>
  </connection>
  <connection id="4" xr16:uid="{287E4400-6AB9-A84F-A682-A5D0BBB55D06}" name="salida_mergesort1" type="6" refreshedVersion="6" background="1" saveData="1">
    <textPr codePage="10000" sourceFile="/Users/pedrobedmar/Dropbox/ALG/Practicas/P1_Grupal/codigo/salida_mergesort1.txt" delimited="0" decimal="," thousands=".">
      <textFields count="2">
        <textField type="skip"/>
        <textField type="text" position="9"/>
      </textFields>
    </textPr>
  </connection>
  <connection id="5" xr16:uid="{B3C60D58-3898-D944-A83F-E5B9D42DDB31}" name="salida_mergesort2" type="6" refreshedVersion="6" background="1" saveData="1">
    <textPr codePage="10000" sourceFile="/Users/pedrobedmar/Dropbox/ALG/Practicas/P1_Grupal/codigo/salida_mergesort2.txt" delimited="0" decimal="," thousands=".">
      <textFields count="2">
        <textField type="skip"/>
        <textField type="text" position="9"/>
      </textFields>
    </textPr>
  </connection>
  <connection id="6" xr16:uid="{249CEE27-5B80-004C-B5A6-194B36BE5A24}" name="salida_mergesort3" type="6" refreshedVersion="6" background="1" saveData="1">
    <textPr codePage="10000" sourceFile="/Users/pedrobedmar/Dropbox/ALG/Practicas/P1_Grupal/codigo/salida_mergesort3.txt" delimited="0" decimal="," thousands=".">
      <textFields count="2">
        <textField type="skip"/>
        <textField type="text" position="9"/>
      </textFields>
    </textPr>
  </connection>
  <connection id="7" xr16:uid="{B27975AC-8F8F-7345-A0F5-F5A79CF58120}" name="salida_mergesort4" type="6" refreshedVersion="6" background="1" saveData="1">
    <textPr codePage="10000" sourceFile="/Users/pedrobedmar/Dropbox/ALG/Practicas/P1_Grupal/codigo/salida_mergesort4.txt" delimited="0" decimal="," thousands=".">
      <textFields count="2">
        <textField type="skip"/>
        <textField type="text" position="9"/>
      </textFields>
    </textPr>
  </connection>
</connections>
</file>

<file path=xl/sharedStrings.xml><?xml version="1.0" encoding="utf-8"?>
<sst xmlns="http://schemas.openxmlformats.org/spreadsheetml/2006/main" count="58" uniqueCount="33">
  <si>
    <t>MEDIANA</t>
  </si>
  <si>
    <t>2000000</t>
  </si>
  <si>
    <t>2400000</t>
  </si>
  <si>
    <t>2800000</t>
  </si>
  <si>
    <t>3200000</t>
  </si>
  <si>
    <t>3600000</t>
  </si>
  <si>
    <t>4000000</t>
  </si>
  <si>
    <t>4400000</t>
  </si>
  <si>
    <t>4800000</t>
  </si>
  <si>
    <t>5200000</t>
  </si>
  <si>
    <t>5600000</t>
  </si>
  <si>
    <t>6000000</t>
  </si>
  <si>
    <t>6400000</t>
  </si>
  <si>
    <t>6800000</t>
  </si>
  <si>
    <t>7200000</t>
  </si>
  <si>
    <t>7600000</t>
  </si>
  <si>
    <t>8000000</t>
  </si>
  <si>
    <t>8400000</t>
  </si>
  <si>
    <t>8800000</t>
  </si>
  <si>
    <t>9200000</t>
  </si>
  <si>
    <t>9600000</t>
  </si>
  <si>
    <t>10000000</t>
  </si>
  <si>
    <t>10400000</t>
  </si>
  <si>
    <t>10800000</t>
  </si>
  <si>
    <t>11200000</t>
  </si>
  <si>
    <t>11600000</t>
  </si>
  <si>
    <t>TAMAÑO</t>
  </si>
  <si>
    <t>EJEC1</t>
  </si>
  <si>
    <t>EJEC2</t>
  </si>
  <si>
    <t>EJEC3</t>
  </si>
  <si>
    <t>EJEC4</t>
  </si>
  <si>
    <t>EJEC5</t>
  </si>
  <si>
    <t>EJECUCIONES DEL ALGORITMO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</si>
</sst>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ida_mergesort0_2" connectionId="3" xr16:uid="{184085FE-6A14-2B46-A789-48382293CAC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ida_mergesort0_1" connectionId="2" xr16:uid="{F5BA550E-482A-A147-9C94-B6B06924B1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ida_mergesort4_1" connectionId="7" xr16:uid="{FA45301E-8A80-A948-AF1F-6BB4E6EEE1A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ida_mergesort3_1" connectionId="6" xr16:uid="{7F23D6A4-62E0-294B-9BBA-0C17E0C3D9C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ida_mergesort2_1" connectionId="5" xr16:uid="{5E69BA38-9C40-454E-9D41-C6B8CE45839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ida_mergesort1_1" connectionId="4" xr16:uid="{890C2DD7-AA84-3147-975E-EFE5E21130E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ida_mergesort0" connectionId="1" xr16:uid="{16907725-2D4F-7A48-9359-8B6CD48F9D4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1763-7AC8-4D41-85E1-0FD6684E4BE3}">
  <dimension ref="A1:I28"/>
  <sheetViews>
    <sheetView tabSelected="1" zoomScale="125" workbookViewId="0">
      <selection activeCell="H4" sqref="H4:I28"/>
    </sheetView>
  </sheetViews>
  <sheetFormatPr baseColWidth="10" defaultRowHeight="16" x14ac:dyDescent="0.2"/>
  <cols>
    <col min="1" max="1" width="11.1640625" customWidth="1"/>
    <col min="2" max="2" width="11" customWidth="1"/>
    <col min="3" max="3" width="10" customWidth="1"/>
    <col min="4" max="4" width="10.33203125" customWidth="1"/>
    <col min="5" max="6" width="10.1640625" customWidth="1"/>
    <col min="8" max="8" width="11.5" bestFit="1" customWidth="1"/>
  </cols>
  <sheetData>
    <row r="1" spans="1:9" x14ac:dyDescent="0.2">
      <c r="A1" s="2" t="s">
        <v>32</v>
      </c>
      <c r="B1" s="2"/>
      <c r="C1" s="2"/>
      <c r="D1" s="2"/>
      <c r="E1" s="2"/>
      <c r="F1" s="2"/>
      <c r="G1" s="2"/>
      <c r="H1" s="2"/>
      <c r="I1" s="2"/>
    </row>
    <row r="3" spans="1:9" x14ac:dyDescent="0.2">
      <c r="A3" s="3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3"/>
      <c r="H3" s="4"/>
      <c r="I3" s="3" t="s">
        <v>0</v>
      </c>
    </row>
    <row r="4" spans="1:9" x14ac:dyDescent="0.2">
      <c r="A4" s="5" t="s">
        <v>1</v>
      </c>
      <c r="B4" s="5">
        <v>0.39969500000000002</v>
      </c>
      <c r="C4" s="5">
        <v>0.38922000000000001</v>
      </c>
      <c r="D4" s="5">
        <v>0.40035599999999999</v>
      </c>
      <c r="E4" s="5">
        <v>0.39932699999999999</v>
      </c>
      <c r="F4" s="5">
        <v>0.40396599999999999</v>
      </c>
      <c r="G4" s="1"/>
      <c r="H4" s="5" t="s">
        <v>1</v>
      </c>
      <c r="I4" s="5">
        <f>MEDIAN(B4:F4)</f>
        <v>0.39969500000000002</v>
      </c>
    </row>
    <row r="5" spans="1:9" x14ac:dyDescent="0.2">
      <c r="A5" s="5" t="s">
        <v>2</v>
      </c>
      <c r="B5" s="5">
        <v>0.47836000000000001</v>
      </c>
      <c r="C5" s="5">
        <v>0.473798</v>
      </c>
      <c r="D5" s="5">
        <v>0.480041</v>
      </c>
      <c r="E5" s="5">
        <v>0.497695</v>
      </c>
      <c r="F5" s="5">
        <v>0.47882599999999997</v>
      </c>
      <c r="G5" s="1"/>
      <c r="H5" s="5" t="s">
        <v>2</v>
      </c>
      <c r="I5" s="5">
        <f t="shared" ref="I5:I28" si="0">MEDIAN(B5:F5)</f>
        <v>0.47882599999999997</v>
      </c>
    </row>
    <row r="6" spans="1:9" x14ac:dyDescent="0.2">
      <c r="A6" s="5" t="s">
        <v>3</v>
      </c>
      <c r="B6" s="5">
        <v>0.55754899999999996</v>
      </c>
      <c r="C6" s="5">
        <v>0.56246200000000002</v>
      </c>
      <c r="D6" s="5">
        <v>0.56730599999999998</v>
      </c>
      <c r="E6" s="5">
        <v>0.57064999999999999</v>
      </c>
      <c r="F6" s="5">
        <v>0.57034600000000002</v>
      </c>
      <c r="G6" s="1"/>
      <c r="H6" s="5" t="s">
        <v>3</v>
      </c>
      <c r="I6" s="5">
        <f t="shared" si="0"/>
        <v>0.56730599999999998</v>
      </c>
    </row>
    <row r="7" spans="1:9" x14ac:dyDescent="0.2">
      <c r="A7" s="5" t="s">
        <v>4</v>
      </c>
      <c r="B7" s="5">
        <v>0.63571699999999998</v>
      </c>
      <c r="C7" s="5">
        <v>0.635606</v>
      </c>
      <c r="D7" s="5">
        <v>0.64582700000000004</v>
      </c>
      <c r="E7" s="5">
        <v>0.651084</v>
      </c>
      <c r="F7" s="5">
        <v>0.64553099999999997</v>
      </c>
      <c r="G7" s="1"/>
      <c r="H7" s="5" t="s">
        <v>4</v>
      </c>
      <c r="I7" s="5">
        <f t="shared" si="0"/>
        <v>0.64553099999999997</v>
      </c>
    </row>
    <row r="8" spans="1:9" x14ac:dyDescent="0.2">
      <c r="A8" s="5" t="s">
        <v>5</v>
      </c>
      <c r="B8" s="5">
        <v>0.74354100000000001</v>
      </c>
      <c r="C8" s="5">
        <v>0.72955599999999998</v>
      </c>
      <c r="D8" s="5">
        <v>0.74126199999999998</v>
      </c>
      <c r="E8" s="5">
        <v>0.74999000000000005</v>
      </c>
      <c r="F8" s="5">
        <v>0.740124</v>
      </c>
      <c r="G8" s="1"/>
      <c r="H8" s="5" t="s">
        <v>5</v>
      </c>
      <c r="I8" s="5">
        <f t="shared" si="0"/>
        <v>0.74126199999999998</v>
      </c>
    </row>
    <row r="9" spans="1:9" x14ac:dyDescent="0.2">
      <c r="A9" s="5" t="s">
        <v>6</v>
      </c>
      <c r="B9" s="5">
        <v>0.837808</v>
      </c>
      <c r="C9" s="5">
        <v>0.81901199999999996</v>
      </c>
      <c r="D9" s="5">
        <v>0.838032</v>
      </c>
      <c r="E9" s="5">
        <v>0.83159000000000005</v>
      </c>
      <c r="F9" s="5">
        <v>0.85554300000000005</v>
      </c>
      <c r="G9" s="1"/>
      <c r="H9" s="5" t="s">
        <v>6</v>
      </c>
      <c r="I9" s="5">
        <f t="shared" si="0"/>
        <v>0.837808</v>
      </c>
    </row>
    <row r="10" spans="1:9" x14ac:dyDescent="0.2">
      <c r="A10" s="5" t="s">
        <v>7</v>
      </c>
      <c r="B10" s="5">
        <v>0.91053600000000001</v>
      </c>
      <c r="C10" s="5">
        <v>0.90560799999999997</v>
      </c>
      <c r="D10" s="5">
        <v>0.92159400000000002</v>
      </c>
      <c r="E10" s="5">
        <v>0.92797700000000005</v>
      </c>
      <c r="F10" s="5">
        <v>0.91975099999999999</v>
      </c>
      <c r="G10" s="1"/>
      <c r="H10" s="5" t="s">
        <v>7</v>
      </c>
      <c r="I10" s="5">
        <f t="shared" si="0"/>
        <v>0.91975099999999999</v>
      </c>
    </row>
    <row r="11" spans="1:9" x14ac:dyDescent="0.2">
      <c r="A11" s="5" t="s">
        <v>8</v>
      </c>
      <c r="B11" s="5">
        <v>0.99021800000000004</v>
      </c>
      <c r="C11" s="5">
        <v>0.99068100000000003</v>
      </c>
      <c r="D11" s="5">
        <v>1.0063299999999999</v>
      </c>
      <c r="E11" s="5">
        <v>1.00482</v>
      </c>
      <c r="F11" s="5">
        <v>1.0098800000000001</v>
      </c>
      <c r="G11" s="1"/>
      <c r="H11" s="5" t="s">
        <v>8</v>
      </c>
      <c r="I11" s="5">
        <f t="shared" si="0"/>
        <v>1.00482</v>
      </c>
    </row>
    <row r="12" spans="1:9" x14ac:dyDescent="0.2">
      <c r="A12" s="5" t="s">
        <v>9</v>
      </c>
      <c r="B12" s="5">
        <v>1.08162</v>
      </c>
      <c r="C12" s="5">
        <v>1.0788599999999999</v>
      </c>
      <c r="D12" s="5">
        <v>1.1153299999999999</v>
      </c>
      <c r="E12" s="5">
        <v>1.0933999999999999</v>
      </c>
      <c r="F12" s="5">
        <v>1.12622</v>
      </c>
      <c r="G12" s="1"/>
      <c r="H12" s="5" t="s">
        <v>9</v>
      </c>
      <c r="I12" s="5">
        <f t="shared" si="0"/>
        <v>1.0933999999999999</v>
      </c>
    </row>
    <row r="13" spans="1:9" x14ac:dyDescent="0.2">
      <c r="A13" s="5" t="s">
        <v>10</v>
      </c>
      <c r="B13" s="5">
        <v>1.1611400000000001</v>
      </c>
      <c r="C13" s="5">
        <v>1.1617999999999999</v>
      </c>
      <c r="D13" s="5">
        <v>1.1990400000000001</v>
      </c>
      <c r="E13" s="5">
        <v>1.1775500000000001</v>
      </c>
      <c r="F13" s="5">
        <v>1.20845</v>
      </c>
      <c r="G13" s="1"/>
      <c r="H13" s="5" t="s">
        <v>10</v>
      </c>
      <c r="I13" s="5">
        <f t="shared" si="0"/>
        <v>1.1775500000000001</v>
      </c>
    </row>
    <row r="14" spans="1:9" x14ac:dyDescent="0.2">
      <c r="A14" s="5" t="s">
        <v>11</v>
      </c>
      <c r="B14" s="5">
        <v>1.24976</v>
      </c>
      <c r="C14" s="5">
        <v>1.2489600000000001</v>
      </c>
      <c r="D14" s="5">
        <v>1.2689900000000001</v>
      </c>
      <c r="E14" s="5">
        <v>1.26993</v>
      </c>
      <c r="F14" s="5">
        <v>1.2782</v>
      </c>
      <c r="G14" s="1"/>
      <c r="H14" s="5" t="s">
        <v>11</v>
      </c>
      <c r="I14" s="5">
        <f t="shared" si="0"/>
        <v>1.2689900000000001</v>
      </c>
    </row>
    <row r="15" spans="1:9" x14ac:dyDescent="0.2">
      <c r="A15" s="5" t="s">
        <v>12</v>
      </c>
      <c r="B15" s="5">
        <v>1.3365499999999999</v>
      </c>
      <c r="C15" s="5">
        <v>1.3444100000000001</v>
      </c>
      <c r="D15" s="5">
        <v>1.35792</v>
      </c>
      <c r="E15" s="5">
        <v>1.3575600000000001</v>
      </c>
      <c r="F15" s="5">
        <v>1.3604700000000001</v>
      </c>
      <c r="G15" s="1"/>
      <c r="H15" s="5" t="s">
        <v>12</v>
      </c>
      <c r="I15" s="5">
        <f t="shared" si="0"/>
        <v>1.3575600000000001</v>
      </c>
    </row>
    <row r="16" spans="1:9" x14ac:dyDescent="0.2">
      <c r="A16" s="5" t="s">
        <v>13</v>
      </c>
      <c r="B16" s="5">
        <v>1.4235199999999999</v>
      </c>
      <c r="C16" s="5">
        <v>1.4264699999999999</v>
      </c>
      <c r="D16" s="5">
        <v>1.4593799999999999</v>
      </c>
      <c r="E16" s="5">
        <v>1.4555100000000001</v>
      </c>
      <c r="F16" s="5">
        <v>1.4523200000000001</v>
      </c>
      <c r="G16" s="1"/>
      <c r="H16" s="5" t="s">
        <v>13</v>
      </c>
      <c r="I16" s="5">
        <f t="shared" si="0"/>
        <v>1.4523200000000001</v>
      </c>
    </row>
    <row r="17" spans="1:9" x14ac:dyDescent="0.2">
      <c r="A17" s="5" t="s">
        <v>14</v>
      </c>
      <c r="B17" s="5">
        <v>1.50682</v>
      </c>
      <c r="C17" s="5">
        <v>1.5086200000000001</v>
      </c>
      <c r="D17" s="5">
        <v>1.5384800000000001</v>
      </c>
      <c r="E17" s="5">
        <v>1.5422499999999999</v>
      </c>
      <c r="F17" s="5">
        <v>1.53589</v>
      </c>
      <c r="G17" s="1"/>
      <c r="H17" s="5" t="s">
        <v>14</v>
      </c>
      <c r="I17" s="5">
        <f t="shared" si="0"/>
        <v>1.53589</v>
      </c>
    </row>
    <row r="18" spans="1:9" x14ac:dyDescent="0.2">
      <c r="A18" s="5" t="s">
        <v>15</v>
      </c>
      <c r="B18" s="5">
        <v>1.5959000000000001</v>
      </c>
      <c r="C18" s="5">
        <v>1.6021700000000001</v>
      </c>
      <c r="D18" s="5">
        <v>1.6260600000000001</v>
      </c>
      <c r="E18" s="5">
        <v>1.63941</v>
      </c>
      <c r="F18" s="5">
        <v>1.63123</v>
      </c>
      <c r="G18" s="1"/>
      <c r="H18" s="5" t="s">
        <v>15</v>
      </c>
      <c r="I18" s="5">
        <f t="shared" si="0"/>
        <v>1.6260600000000001</v>
      </c>
    </row>
    <row r="19" spans="1:9" x14ac:dyDescent="0.2">
      <c r="A19" s="5" t="s">
        <v>16</v>
      </c>
      <c r="B19" s="5">
        <v>1.70719</v>
      </c>
      <c r="C19" s="5">
        <v>1.7092499999999999</v>
      </c>
      <c r="D19" s="5">
        <v>1.74421</v>
      </c>
      <c r="E19" s="5">
        <v>1.7404500000000001</v>
      </c>
      <c r="F19" s="5">
        <v>1.73594</v>
      </c>
      <c r="G19" s="1"/>
      <c r="H19" s="5" t="s">
        <v>16</v>
      </c>
      <c r="I19" s="5">
        <f t="shared" si="0"/>
        <v>1.73594</v>
      </c>
    </row>
    <row r="20" spans="1:9" x14ac:dyDescent="0.2">
      <c r="A20" s="5" t="s">
        <v>17</v>
      </c>
      <c r="B20" s="5">
        <v>1.7993300000000001</v>
      </c>
      <c r="C20" s="5">
        <v>1.7968999999999999</v>
      </c>
      <c r="D20" s="5">
        <v>1.8242700000000001</v>
      </c>
      <c r="E20" s="5">
        <v>1.8589500000000001</v>
      </c>
      <c r="F20" s="5">
        <v>1.8293699999999999</v>
      </c>
      <c r="G20" s="1"/>
      <c r="H20" s="5" t="s">
        <v>17</v>
      </c>
      <c r="I20" s="5">
        <f t="shared" si="0"/>
        <v>1.8242700000000001</v>
      </c>
    </row>
    <row r="21" spans="1:9" x14ac:dyDescent="0.2">
      <c r="A21" s="5" t="s">
        <v>18</v>
      </c>
      <c r="B21" s="5">
        <v>1.88649</v>
      </c>
      <c r="C21" s="5">
        <v>1.8824700000000001</v>
      </c>
      <c r="D21" s="5">
        <v>1.92883</v>
      </c>
      <c r="E21" s="5">
        <v>1.9164300000000001</v>
      </c>
      <c r="F21" s="5">
        <v>1.9171499999999999</v>
      </c>
      <c r="G21" s="1"/>
      <c r="H21" s="5" t="s">
        <v>18</v>
      </c>
      <c r="I21" s="5">
        <f t="shared" si="0"/>
        <v>1.9164300000000001</v>
      </c>
    </row>
    <row r="22" spans="1:9" x14ac:dyDescent="0.2">
      <c r="A22" s="5" t="s">
        <v>19</v>
      </c>
      <c r="B22" s="5">
        <v>1.9794700000000001</v>
      </c>
      <c r="C22" s="5">
        <v>1.9790700000000001</v>
      </c>
      <c r="D22" s="5">
        <v>2.0147599999999999</v>
      </c>
      <c r="E22" s="5">
        <v>2.0280900000000002</v>
      </c>
      <c r="F22" s="5">
        <v>2.0189499999999998</v>
      </c>
      <c r="G22" s="1"/>
      <c r="H22" s="5" t="s">
        <v>19</v>
      </c>
      <c r="I22" s="5">
        <f t="shared" si="0"/>
        <v>2.0147599999999999</v>
      </c>
    </row>
    <row r="23" spans="1:9" x14ac:dyDescent="0.2">
      <c r="A23" s="5" t="s">
        <v>20</v>
      </c>
      <c r="B23" s="5">
        <v>2.0570200000000001</v>
      </c>
      <c r="C23" s="5">
        <v>2.0611899999999999</v>
      </c>
      <c r="D23" s="5">
        <v>2.0900599999999998</v>
      </c>
      <c r="E23" s="5">
        <v>2.0874600000000001</v>
      </c>
      <c r="F23" s="5">
        <v>2.0912299999999999</v>
      </c>
      <c r="G23" s="1"/>
      <c r="H23" s="5" t="s">
        <v>20</v>
      </c>
      <c r="I23" s="5">
        <f t="shared" si="0"/>
        <v>2.0874600000000001</v>
      </c>
    </row>
    <row r="24" spans="1:9" x14ac:dyDescent="0.2">
      <c r="A24" s="5" t="s">
        <v>21</v>
      </c>
      <c r="B24" s="5">
        <v>2.1408299999999998</v>
      </c>
      <c r="C24" s="5">
        <v>2.1482600000000001</v>
      </c>
      <c r="D24" s="5">
        <v>2.1814499999999999</v>
      </c>
      <c r="E24" s="5">
        <v>2.1876799999999998</v>
      </c>
      <c r="F24" s="5">
        <v>2.1791999999999998</v>
      </c>
      <c r="G24" s="1"/>
      <c r="H24" s="5" t="s">
        <v>21</v>
      </c>
      <c r="I24" s="5">
        <f t="shared" si="0"/>
        <v>2.1791999999999998</v>
      </c>
    </row>
    <row r="25" spans="1:9" x14ac:dyDescent="0.2">
      <c r="A25" s="5" t="s">
        <v>22</v>
      </c>
      <c r="B25" s="5">
        <v>2.23828</v>
      </c>
      <c r="C25" s="5">
        <v>2.2401499999999999</v>
      </c>
      <c r="D25" s="5">
        <v>2.2839200000000002</v>
      </c>
      <c r="E25" s="5">
        <v>2.2797700000000001</v>
      </c>
      <c r="F25" s="5">
        <v>2.28423</v>
      </c>
      <c r="G25" s="1"/>
      <c r="H25" s="5" t="s">
        <v>22</v>
      </c>
      <c r="I25" s="5">
        <f t="shared" si="0"/>
        <v>2.2797700000000001</v>
      </c>
    </row>
    <row r="26" spans="1:9" x14ac:dyDescent="0.2">
      <c r="A26" s="5" t="s">
        <v>23</v>
      </c>
      <c r="B26" s="5">
        <v>2.32267</v>
      </c>
      <c r="C26" s="5">
        <v>2.3207900000000001</v>
      </c>
      <c r="D26" s="5">
        <v>2.36422</v>
      </c>
      <c r="E26" s="5">
        <v>2.3690000000000002</v>
      </c>
      <c r="F26" s="5">
        <v>2.3641899999999998</v>
      </c>
      <c r="G26" s="1"/>
      <c r="H26" s="5" t="s">
        <v>23</v>
      </c>
      <c r="I26" s="5">
        <f t="shared" si="0"/>
        <v>2.3641899999999998</v>
      </c>
    </row>
    <row r="27" spans="1:9" x14ac:dyDescent="0.2">
      <c r="A27" s="5" t="s">
        <v>24</v>
      </c>
      <c r="B27" s="5">
        <v>2.4120900000000001</v>
      </c>
      <c r="C27" s="5">
        <v>2.40523</v>
      </c>
      <c r="D27" s="5">
        <v>2.4558</v>
      </c>
      <c r="E27" s="5">
        <v>2.45703</v>
      </c>
      <c r="F27" s="5">
        <v>2.4583200000000001</v>
      </c>
      <c r="G27" s="1"/>
      <c r="H27" s="5" t="s">
        <v>24</v>
      </c>
      <c r="I27" s="5">
        <f t="shared" si="0"/>
        <v>2.4558</v>
      </c>
    </row>
    <row r="28" spans="1:9" x14ac:dyDescent="0.2">
      <c r="A28" s="5" t="s">
        <v>25</v>
      </c>
      <c r="B28" s="5">
        <v>2.4998900000000002</v>
      </c>
      <c r="C28" s="5">
        <v>2.5021900000000001</v>
      </c>
      <c r="D28" s="5">
        <v>2.5526800000000001</v>
      </c>
      <c r="E28" s="5">
        <v>2.5455999999999999</v>
      </c>
      <c r="F28" s="5">
        <v>2.5465100000000001</v>
      </c>
      <c r="G28" s="1"/>
      <c r="H28" s="5" t="s">
        <v>25</v>
      </c>
      <c r="I28" s="5">
        <f t="shared" si="0"/>
        <v>2.5455999999999999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Hoja1!salida_mergesort0</vt:lpstr>
      <vt:lpstr>Hoja1!salida_mergesort0_1</vt:lpstr>
      <vt:lpstr>Hoja1!salida_mergesort0_2</vt:lpstr>
      <vt:lpstr>Hoja1!salida_mergesort1_1</vt:lpstr>
      <vt:lpstr>Hoja1!salida_mergesort2_1</vt:lpstr>
      <vt:lpstr>Hoja1!salida_mergesort3_1</vt:lpstr>
      <vt:lpstr>Hoja1!salida_mergesort4_1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Bedmar López</dc:creator>
  <cp:lastModifiedBy>Pedro Bedmar López</cp:lastModifiedBy>
  <dcterms:created xsi:type="dcterms:W3CDTF">2020-03-18T11:12:54Z</dcterms:created>
  <dcterms:modified xsi:type="dcterms:W3CDTF">2020-03-18T20:33:07Z</dcterms:modified>
</cp:coreProperties>
</file>