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prenger\Dropbox\Work\Daniele Penna\COST Action\Workshop 2023\Experiment\"/>
    </mc:Choice>
  </mc:AlternateContent>
  <xr:revisionPtr revIDLastSave="0" documentId="13_ncr:1_{4AD5078F-118D-45C4-ABC5-C50D3D957D66}" xr6:coauthVersionLast="36" xr6:coauthVersionMax="36" xr10:uidLastSave="{00000000-0000-0000-0000-000000000000}"/>
  <bookViews>
    <workbookView xWindow="0" yWindow="0" windowWidth="38400" windowHeight="17175" xr2:uid="{A963536C-7BE2-4943-BB65-7C974CF5ECD5}"/>
  </bookViews>
  <sheets>
    <sheet name="Hydrus Result" sheetId="1" r:id="rId1"/>
    <sheet name="Met " sheetId="3" r:id="rId2"/>
    <sheet name="Hydrus Inpu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" i="2" l="1"/>
  <c r="M3" i="2"/>
  <c r="M4" i="2"/>
  <c r="M5" i="2"/>
  <c r="M6" i="2"/>
  <c r="M7" i="2"/>
  <c r="M8" i="2"/>
  <c r="M2" i="2"/>
  <c r="Y3" i="2"/>
  <c r="Y4" i="2"/>
  <c r="Y5" i="2"/>
  <c r="Y6" i="2"/>
  <c r="Y7" i="2"/>
  <c r="Y8" i="2"/>
  <c r="Y2" i="2"/>
  <c r="W16" i="2"/>
  <c r="W15" i="2"/>
  <c r="W14" i="2"/>
  <c r="W13" i="2"/>
  <c r="W12" i="2"/>
  <c r="W11" i="2"/>
  <c r="W10" i="2"/>
  <c r="W9" i="2"/>
  <c r="W8" i="2"/>
  <c r="X8" i="2" s="1"/>
  <c r="X7" i="2"/>
  <c r="W7" i="2"/>
  <c r="W6" i="2"/>
  <c r="X6" i="2" s="1"/>
  <c r="W5" i="2"/>
  <c r="X5" i="2" s="1"/>
  <c r="W4" i="2"/>
  <c r="X4" i="2" s="1"/>
  <c r="X3" i="2"/>
  <c r="W3" i="2"/>
  <c r="W2" i="2"/>
  <c r="X2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J21" i="2"/>
  <c r="F21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5" i="2"/>
  <c r="F5" i="2"/>
  <c r="J4" i="2"/>
  <c r="F4" i="2"/>
  <c r="G33" i="2" s="1"/>
  <c r="J3" i="2"/>
  <c r="F3" i="2"/>
  <c r="J2" i="2"/>
  <c r="F2" i="2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4" i="1"/>
</calcChain>
</file>

<file path=xl/sharedStrings.xml><?xml version="1.0" encoding="utf-8"?>
<sst xmlns="http://schemas.openxmlformats.org/spreadsheetml/2006/main" count="1181" uniqueCount="265">
  <si>
    <t>end</t>
  </si>
  <si>
    <t>*******</t>
  </si>
  <si>
    <t>Program</t>
  </si>
  <si>
    <t>HYDRUS</t>
  </si>
  <si>
    <t>Welcome</t>
  </si>
  <si>
    <t>to</t>
  </si>
  <si>
    <t>HYDRUS-1D</t>
  </si>
  <si>
    <t>Date:</t>
  </si>
  <si>
    <t>25.10.2023</t>
  </si>
  <si>
    <t>Time:</t>
  </si>
  <si>
    <t>Units:</t>
  </si>
  <si>
    <t>L</t>
  </si>
  <si>
    <t>=</t>
  </si>
  <si>
    <t>cm</t>
  </si>
  <si>
    <t>,</t>
  </si>
  <si>
    <t>T</t>
  </si>
  <si>
    <t>days</t>
  </si>
  <si>
    <t>M</t>
  </si>
  <si>
    <t>mmol</t>
  </si>
  <si>
    <t>Node</t>
  </si>
  <si>
    <t>Depth</t>
  </si>
  <si>
    <t>Head</t>
  </si>
  <si>
    <t>Moisture</t>
  </si>
  <si>
    <t>K</t>
  </si>
  <si>
    <t>C</t>
  </si>
  <si>
    <t>Flux</t>
  </si>
  <si>
    <t>Sink</t>
  </si>
  <si>
    <t>Kappa</t>
  </si>
  <si>
    <t>v/KsTop</t>
  </si>
  <si>
    <t>Temp</t>
  </si>
  <si>
    <t>Conc(1..NS)</t>
  </si>
  <si>
    <t>Sorb(1...NS)</t>
  </si>
  <si>
    <t>[L]</t>
  </si>
  <si>
    <t>[-]</t>
  </si>
  <si>
    <t>[L/T]</t>
  </si>
  <si>
    <t>[1/L]</t>
  </si>
  <si>
    <t>[1/T]</t>
  </si>
  <si>
    <t>[C]</t>
  </si>
  <si>
    <t>[M/L*3]</t>
  </si>
  <si>
    <t>precip [mm]</t>
  </si>
  <si>
    <t>precip [cm]</t>
  </si>
  <si>
    <t>Tmax</t>
  </si>
  <si>
    <t>Tmin</t>
  </si>
  <si>
    <t>A010</t>
  </si>
  <si>
    <t>A010 WATSON-TS</t>
  </si>
  <si>
    <t>A</t>
  </si>
  <si>
    <t>A020</t>
  </si>
  <si>
    <t>A020 WATSON-TS</t>
  </si>
  <si>
    <t>A030</t>
  </si>
  <si>
    <t>A030 WATSON-TS</t>
  </si>
  <si>
    <t>A040</t>
  </si>
  <si>
    <t>A040 WATSON-TS</t>
  </si>
  <si>
    <t>A050</t>
  </si>
  <si>
    <t>A050 WATSON-TS</t>
  </si>
  <si>
    <t>A060</t>
  </si>
  <si>
    <t>A060 WATSON-TS</t>
  </si>
  <si>
    <t>A070</t>
  </si>
  <si>
    <t>A070 WATSON-TS</t>
  </si>
  <si>
    <t>collected from only one of two adjacent holes because the second was too hard</t>
  </si>
  <si>
    <t>B010</t>
  </si>
  <si>
    <t>B010 WATSON-TS</t>
  </si>
  <si>
    <t>B</t>
  </si>
  <si>
    <t>B020</t>
  </si>
  <si>
    <t>B020 WATSON-TS</t>
  </si>
  <si>
    <t>B030</t>
  </si>
  <si>
    <t>B030 WATSON-TS</t>
  </si>
  <si>
    <t>B040</t>
  </si>
  <si>
    <t>B040 WATSON-TS</t>
  </si>
  <si>
    <t>B050</t>
  </si>
  <si>
    <t>B050 WATSON-TS</t>
  </si>
  <si>
    <t>B060</t>
  </si>
  <si>
    <t>B060 WATSON-TS</t>
  </si>
  <si>
    <t>B070</t>
  </si>
  <si>
    <t>B070 WATSON-TS</t>
  </si>
  <si>
    <t>B075</t>
  </si>
  <si>
    <t>came from the analyses but was not reported before</t>
  </si>
  <si>
    <t>Average</t>
  </si>
  <si>
    <t>d2H</t>
  </si>
  <si>
    <t>d2H+100</t>
  </si>
  <si>
    <t>shortID</t>
  </si>
  <si>
    <t>bag_label</t>
  </si>
  <si>
    <t>date</t>
  </si>
  <si>
    <t>mean sampling time</t>
  </si>
  <si>
    <t>core</t>
  </si>
  <si>
    <t>depth_min</t>
  </si>
  <si>
    <t>depth_max</t>
  </si>
  <si>
    <t>notes</t>
  </si>
  <si>
    <t>C010</t>
  </si>
  <si>
    <t>C010 WATSON-TS</t>
  </si>
  <si>
    <t>C020</t>
  </si>
  <si>
    <t>C020 WATSON-TS</t>
  </si>
  <si>
    <t>C030</t>
  </si>
  <si>
    <t>C030 WATSON-TS</t>
  </si>
  <si>
    <t>C040</t>
  </si>
  <si>
    <t>C040 WATSON-TS</t>
  </si>
  <si>
    <t>C050</t>
  </si>
  <si>
    <t>C050 WATSON-TS</t>
  </si>
  <si>
    <t>C060</t>
  </si>
  <si>
    <t>C060 WATSON-TS</t>
  </si>
  <si>
    <t>C070</t>
  </si>
  <si>
    <t>D010</t>
  </si>
  <si>
    <t>D010 WATSON-TS</t>
  </si>
  <si>
    <t>D</t>
  </si>
  <si>
    <t>collected from a first hole D1</t>
  </si>
  <si>
    <t>D020b</t>
  </si>
  <si>
    <t>extra sample collected between 10-20 cm from a very blue patch in the soil (with the expectation that it should have a higher dD value)</t>
  </si>
  <si>
    <t>D020</t>
  </si>
  <si>
    <t>D020 WATSON-TS</t>
  </si>
  <si>
    <t>D030</t>
  </si>
  <si>
    <t>D030 WATSON-TS</t>
  </si>
  <si>
    <t>D040</t>
  </si>
  <si>
    <t>D040 WATSON-TS</t>
  </si>
  <si>
    <t>D050</t>
  </si>
  <si>
    <t>D050 WATSON-TS</t>
  </si>
  <si>
    <t>collected from a second hole D2</t>
  </si>
  <si>
    <t>D060</t>
  </si>
  <si>
    <t>D060 WATSON-TS</t>
  </si>
  <si>
    <t>E010</t>
  </si>
  <si>
    <t>E010 WATSON-TS</t>
  </si>
  <si>
    <t>E</t>
  </si>
  <si>
    <t>E020</t>
  </si>
  <si>
    <t>E020 WATSON-TS</t>
  </si>
  <si>
    <t>E030</t>
  </si>
  <si>
    <t>E030 WATSON-TS</t>
  </si>
  <si>
    <t>E040</t>
  </si>
  <si>
    <t>E040 WATSON-TS</t>
  </si>
  <si>
    <t>E050</t>
  </si>
  <si>
    <t>E050 WATSON-TS</t>
  </si>
  <si>
    <t>E060</t>
  </si>
  <si>
    <t>E060 WATSON-TS</t>
  </si>
  <si>
    <t>F010</t>
  </si>
  <si>
    <t>F010 WATSON-TS</t>
  </si>
  <si>
    <t>F</t>
  </si>
  <si>
    <t>F020</t>
  </si>
  <si>
    <t>F020 WATSON-TS</t>
  </si>
  <si>
    <t>F030</t>
  </si>
  <si>
    <t>F030 WATSON-TS</t>
  </si>
  <si>
    <t>F040</t>
  </si>
  <si>
    <t>F040 WATSON-TS</t>
  </si>
  <si>
    <t>F050</t>
  </si>
  <si>
    <t>F050 WATSON-TS</t>
  </si>
  <si>
    <t>F060</t>
  </si>
  <si>
    <t>F060 WATSON-TS</t>
  </si>
  <si>
    <t>G010</t>
  </si>
  <si>
    <t>G010 WATSON-TS</t>
  </si>
  <si>
    <t>G</t>
  </si>
  <si>
    <t>G020</t>
  </si>
  <si>
    <t>G020 WATSON-TS</t>
  </si>
  <si>
    <t>G030</t>
  </si>
  <si>
    <t>G030 WATSON-TS</t>
  </si>
  <si>
    <t>G040</t>
  </si>
  <si>
    <t>G040 WATSON-TS</t>
  </si>
  <si>
    <t>G050</t>
  </si>
  <si>
    <t>G050 WATSON-TS</t>
  </si>
  <si>
    <t>G060</t>
  </si>
  <si>
    <t>G060 WATSON-TS</t>
  </si>
  <si>
    <t>G070</t>
  </si>
  <si>
    <t>G070 WATSON-TS</t>
  </si>
  <si>
    <t>H010</t>
  </si>
  <si>
    <t>I010 WATSON-TS</t>
  </si>
  <si>
    <t>H</t>
  </si>
  <si>
    <t>wrongly named I on the bags</t>
  </si>
  <si>
    <t>H020</t>
  </si>
  <si>
    <t>I020 WATSON-TS</t>
  </si>
  <si>
    <t>H030</t>
  </si>
  <si>
    <t>I030 WATSON-TS</t>
  </si>
  <si>
    <t>H040</t>
  </si>
  <si>
    <t>I040 WATSON-TS</t>
  </si>
  <si>
    <t>H050</t>
  </si>
  <si>
    <t>I050 WATSON-TS</t>
  </si>
  <si>
    <t>H060</t>
  </si>
  <si>
    <t>I060 WATSON-TS</t>
  </si>
  <si>
    <t>H070</t>
  </si>
  <si>
    <t>I070 WATSON-TS</t>
  </si>
  <si>
    <t>I010</t>
  </si>
  <si>
    <t>I</t>
  </si>
  <si>
    <t>I020</t>
  </si>
  <si>
    <t>I030</t>
  </si>
  <si>
    <t>I040</t>
  </si>
  <si>
    <t>I050</t>
  </si>
  <si>
    <t>I060</t>
  </si>
  <si>
    <t>I070</t>
  </si>
  <si>
    <t>J010</t>
  </si>
  <si>
    <t>J010 WATSON-TS</t>
  </si>
  <si>
    <t>J</t>
  </si>
  <si>
    <t>J020</t>
  </si>
  <si>
    <t>J020 WATSON-TS</t>
  </si>
  <si>
    <t>J030</t>
  </si>
  <si>
    <t>J030 WATSON-TS</t>
  </si>
  <si>
    <t>J040</t>
  </si>
  <si>
    <t>J040 WATSON-TS</t>
  </si>
  <si>
    <t>J050</t>
  </si>
  <si>
    <t>J050 WATSON-TS</t>
  </si>
  <si>
    <t>J060</t>
  </si>
  <si>
    <t>J060 WATSON-TS</t>
  </si>
  <si>
    <t>J070</t>
  </si>
  <si>
    <t>J070 WATSON-TS</t>
  </si>
  <si>
    <t>TAP</t>
  </si>
  <si>
    <t>tap water sample</t>
  </si>
  <si>
    <t>INPUT</t>
  </si>
  <si>
    <t>########</t>
  </si>
  <si>
    <t>input water sample</t>
  </si>
  <si>
    <t>Time</t>
  </si>
  <si>
    <t>ET</t>
  </si>
  <si>
    <t>EvapP</t>
  </si>
  <si>
    <t>TranspP</t>
  </si>
  <si>
    <t>Rns</t>
  </si>
  <si>
    <t>Rnl</t>
  </si>
  <si>
    <t>RadTerm</t>
  </si>
  <si>
    <t>AeroTerm</t>
  </si>
  <si>
    <t>Prec</t>
  </si>
  <si>
    <t>Interc</t>
  </si>
  <si>
    <t>ExInterc</t>
  </si>
  <si>
    <t>[d]</t>
  </si>
  <si>
    <t>[mm/d]</t>
  </si>
  <si>
    <t>[MJ/m2/d]</t>
  </si>
  <si>
    <t>Pcp_File_Version=4</t>
  </si>
  <si>
    <t>***</t>
  </si>
  <si>
    <t>BLOCK</t>
  </si>
  <si>
    <t>I:</t>
  </si>
  <si>
    <t>ATMOSPHERIC</t>
  </si>
  <si>
    <t>INFORMATION</t>
  </si>
  <si>
    <t>**********************************</t>
  </si>
  <si>
    <t>MaxAL</t>
  </si>
  <si>
    <t>(MaxAL</t>
  </si>
  <si>
    <t>number</t>
  </si>
  <si>
    <t>of</t>
  </si>
  <si>
    <t>atmospheric</t>
  </si>
  <si>
    <t>data-records)</t>
  </si>
  <si>
    <t>DailyVar</t>
  </si>
  <si>
    <t>SinusVar</t>
  </si>
  <si>
    <t>lLay</t>
  </si>
  <si>
    <t>lBCCycles</t>
  </si>
  <si>
    <t>lInterc</t>
  </si>
  <si>
    <t>lDummy</t>
  </si>
  <si>
    <t>f</t>
  </si>
  <si>
    <t>t</t>
  </si>
  <si>
    <t>Extinction</t>
  </si>
  <si>
    <t>hCritS</t>
  </si>
  <si>
    <t>(max.</t>
  </si>
  <si>
    <t>allowed</t>
  </si>
  <si>
    <t>pressure</t>
  </si>
  <si>
    <t>head</t>
  </si>
  <si>
    <t>at</t>
  </si>
  <si>
    <t>the</t>
  </si>
  <si>
    <t>soil</t>
  </si>
  <si>
    <t>surface)</t>
  </si>
  <si>
    <t>tAtm</t>
  </si>
  <si>
    <t>rSoil</t>
  </si>
  <si>
    <t>rRoot</t>
  </si>
  <si>
    <t>hCritA</t>
  </si>
  <si>
    <t>rB</t>
  </si>
  <si>
    <t>hB</t>
  </si>
  <si>
    <t>ht</t>
  </si>
  <si>
    <t>tTop</t>
  </si>
  <si>
    <t>tBot</t>
  </si>
  <si>
    <t>Ampl</t>
  </si>
  <si>
    <t>cTop</t>
  </si>
  <si>
    <t>cBot</t>
  </si>
  <si>
    <t>RootDepth</t>
  </si>
  <si>
    <t>end***</t>
  </si>
  <si>
    <t>END</t>
  </si>
  <si>
    <t>OF</t>
  </si>
  <si>
    <t>FILE</t>
  </si>
  <si>
    <t>'ATMOSPH.IN'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</si>
</sst>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11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20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profile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986599664991622E-2"/>
          <c:y val="0.17009884668513608"/>
          <c:w val="0.86312683276399493"/>
          <c:h val="0.73948696336492714"/>
        </c:manualLayout>
      </c:layout>
      <c:scatterChart>
        <c:scatterStyle val="lineMarker"/>
        <c:varyColors val="0"/>
        <c:ser>
          <c:idx val="0"/>
          <c:order val="0"/>
          <c:tx>
            <c:v>Simulations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'Hydrus Result'!$O$14:$O$114</c:f>
              <c:numCache>
                <c:formatCode>0.00</c:formatCode>
                <c:ptCount val="101"/>
                <c:pt idx="0">
                  <c:v>-16</c:v>
                </c:pt>
                <c:pt idx="1">
                  <c:v>-16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-29</c:v>
                </c:pt>
                <c:pt idx="16">
                  <c:v>-29</c:v>
                </c:pt>
                <c:pt idx="17">
                  <c:v>-29</c:v>
                </c:pt>
                <c:pt idx="18">
                  <c:v>-29</c:v>
                </c:pt>
                <c:pt idx="19">
                  <c:v>-29</c:v>
                </c:pt>
                <c:pt idx="20">
                  <c:v>-29</c:v>
                </c:pt>
                <c:pt idx="21">
                  <c:v>-29</c:v>
                </c:pt>
                <c:pt idx="22">
                  <c:v>-29</c:v>
                </c:pt>
                <c:pt idx="23">
                  <c:v>-29</c:v>
                </c:pt>
                <c:pt idx="24">
                  <c:v>-29</c:v>
                </c:pt>
                <c:pt idx="25">
                  <c:v>-29</c:v>
                </c:pt>
                <c:pt idx="26">
                  <c:v>-29</c:v>
                </c:pt>
                <c:pt idx="27">
                  <c:v>-35</c:v>
                </c:pt>
                <c:pt idx="28">
                  <c:v>-35</c:v>
                </c:pt>
                <c:pt idx="29">
                  <c:v>-35</c:v>
                </c:pt>
                <c:pt idx="30">
                  <c:v>-35</c:v>
                </c:pt>
                <c:pt idx="31">
                  <c:v>-35</c:v>
                </c:pt>
                <c:pt idx="32">
                  <c:v>-35</c:v>
                </c:pt>
                <c:pt idx="33">
                  <c:v>-35</c:v>
                </c:pt>
                <c:pt idx="34">
                  <c:v>-35</c:v>
                </c:pt>
                <c:pt idx="35">
                  <c:v>-35</c:v>
                </c:pt>
                <c:pt idx="36">
                  <c:v>-35</c:v>
                </c:pt>
                <c:pt idx="37">
                  <c:v>-35</c:v>
                </c:pt>
                <c:pt idx="38">
                  <c:v>-35</c:v>
                </c:pt>
                <c:pt idx="39">
                  <c:v>-45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-48</c:v>
                </c:pt>
                <c:pt idx="50">
                  <c:v>-48</c:v>
                </c:pt>
                <c:pt idx="51">
                  <c:v>-48</c:v>
                </c:pt>
                <c:pt idx="52">
                  <c:v>-48</c:v>
                </c:pt>
                <c:pt idx="53">
                  <c:v>-48</c:v>
                </c:pt>
                <c:pt idx="54">
                  <c:v>-48</c:v>
                </c:pt>
                <c:pt idx="55">
                  <c:v>-48</c:v>
                </c:pt>
                <c:pt idx="56">
                  <c:v>-48</c:v>
                </c:pt>
                <c:pt idx="57">
                  <c:v>-48</c:v>
                </c:pt>
                <c:pt idx="58">
                  <c:v>-48</c:v>
                </c:pt>
                <c:pt idx="59">
                  <c:v>-49</c:v>
                </c:pt>
                <c:pt idx="60">
                  <c:v>-49</c:v>
                </c:pt>
                <c:pt idx="61">
                  <c:v>-49</c:v>
                </c:pt>
                <c:pt idx="62">
                  <c:v>-49</c:v>
                </c:pt>
                <c:pt idx="63">
                  <c:v>-49</c:v>
                </c:pt>
                <c:pt idx="64">
                  <c:v>-49</c:v>
                </c:pt>
                <c:pt idx="65">
                  <c:v>-49</c:v>
                </c:pt>
                <c:pt idx="66">
                  <c:v>-49</c:v>
                </c:pt>
                <c:pt idx="67">
                  <c:v>-49</c:v>
                </c:pt>
                <c:pt idx="68">
                  <c:v>-52</c:v>
                </c:pt>
                <c:pt idx="69">
                  <c:v>-52</c:v>
                </c:pt>
                <c:pt idx="70">
                  <c:v>-52</c:v>
                </c:pt>
                <c:pt idx="71">
                  <c:v>-52</c:v>
                </c:pt>
                <c:pt idx="72">
                  <c:v>-52</c:v>
                </c:pt>
                <c:pt idx="73">
                  <c:v>-52</c:v>
                </c:pt>
                <c:pt idx="74">
                  <c:v>-52</c:v>
                </c:pt>
                <c:pt idx="75">
                  <c:v>-52</c:v>
                </c:pt>
                <c:pt idx="76">
                  <c:v>-52</c:v>
                </c:pt>
                <c:pt idx="77">
                  <c:v>-52</c:v>
                </c:pt>
                <c:pt idx="78">
                  <c:v>-52</c:v>
                </c:pt>
                <c:pt idx="79">
                  <c:v>-52</c:v>
                </c:pt>
                <c:pt idx="80">
                  <c:v>-52</c:v>
                </c:pt>
                <c:pt idx="81">
                  <c:v>-52</c:v>
                </c:pt>
                <c:pt idx="82">
                  <c:v>-52</c:v>
                </c:pt>
                <c:pt idx="83">
                  <c:v>-52</c:v>
                </c:pt>
                <c:pt idx="84">
                  <c:v>-52</c:v>
                </c:pt>
                <c:pt idx="85">
                  <c:v>-52</c:v>
                </c:pt>
                <c:pt idx="86">
                  <c:v>-52</c:v>
                </c:pt>
                <c:pt idx="87">
                  <c:v>-52</c:v>
                </c:pt>
                <c:pt idx="88">
                  <c:v>-52</c:v>
                </c:pt>
                <c:pt idx="89">
                  <c:v>-52</c:v>
                </c:pt>
                <c:pt idx="90">
                  <c:v>-52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-52</c:v>
                </c:pt>
                <c:pt idx="96">
                  <c:v>-52</c:v>
                </c:pt>
                <c:pt idx="97">
                  <c:v>-52</c:v>
                </c:pt>
                <c:pt idx="98">
                  <c:v>-52</c:v>
                </c:pt>
                <c:pt idx="99">
                  <c:v>-52</c:v>
                </c:pt>
                <c:pt idx="100">
                  <c:v>-52</c:v>
                </c:pt>
              </c:numCache>
            </c:numRef>
          </c:xVal>
          <c:yVal>
            <c:numRef>
              <c:f>'Hydrus Result'!$C$14:$C$114</c:f>
              <c:numCache>
                <c:formatCode>General</c:formatCode>
                <c:ptCount val="101"/>
                <c:pt idx="0">
                  <c:v>0</c:v>
                </c:pt>
                <c:pt idx="1">
                  <c:v>-0.66669999999999996</c:v>
                </c:pt>
                <c:pt idx="2">
                  <c:v>-1.3401000000000001</c:v>
                </c:pt>
                <c:pt idx="3">
                  <c:v>-2.0202</c:v>
                </c:pt>
                <c:pt idx="4">
                  <c:v>-2.7071000000000001</c:v>
                </c:pt>
                <c:pt idx="5">
                  <c:v>-3.4007000000000001</c:v>
                </c:pt>
                <c:pt idx="6">
                  <c:v>-4.101</c:v>
                </c:pt>
                <c:pt idx="7">
                  <c:v>-4.8080999999999996</c:v>
                </c:pt>
                <c:pt idx="8">
                  <c:v>-5.5218999999999996</c:v>
                </c:pt>
                <c:pt idx="9">
                  <c:v>-6.2423999999999999</c:v>
                </c:pt>
                <c:pt idx="10">
                  <c:v>-6.9696999999999996</c:v>
                </c:pt>
                <c:pt idx="11">
                  <c:v>-7.7037000000000004</c:v>
                </c:pt>
                <c:pt idx="12">
                  <c:v>-8.4443999999999999</c:v>
                </c:pt>
                <c:pt idx="13">
                  <c:v>-9.1919000000000004</c:v>
                </c:pt>
                <c:pt idx="14">
                  <c:v>-9.9460999999999995</c:v>
                </c:pt>
                <c:pt idx="15">
                  <c:v>-10.707100000000001</c:v>
                </c:pt>
                <c:pt idx="16">
                  <c:v>-11.4747</c:v>
                </c:pt>
                <c:pt idx="17">
                  <c:v>-12.2492</c:v>
                </c:pt>
                <c:pt idx="18">
                  <c:v>-13.0303</c:v>
                </c:pt>
                <c:pt idx="19">
                  <c:v>-13.818199999999999</c:v>
                </c:pt>
                <c:pt idx="20">
                  <c:v>-14.6128</c:v>
                </c:pt>
                <c:pt idx="21">
                  <c:v>-15.414099999999999</c:v>
                </c:pt>
                <c:pt idx="22">
                  <c:v>-16.222200000000001</c:v>
                </c:pt>
                <c:pt idx="23">
                  <c:v>-17.036999999999999</c:v>
                </c:pt>
                <c:pt idx="24">
                  <c:v>-17.858599999999999</c:v>
                </c:pt>
                <c:pt idx="25">
                  <c:v>-18.686900000000001</c:v>
                </c:pt>
                <c:pt idx="26">
                  <c:v>-19.521899999999999</c:v>
                </c:pt>
                <c:pt idx="27">
                  <c:v>-20.363600000000002</c:v>
                </c:pt>
                <c:pt idx="28">
                  <c:v>-21.2121</c:v>
                </c:pt>
                <c:pt idx="29">
                  <c:v>-22.067299999999999</c:v>
                </c:pt>
                <c:pt idx="30">
                  <c:v>-22.929300000000001</c:v>
                </c:pt>
                <c:pt idx="31">
                  <c:v>-23.797999999999998</c:v>
                </c:pt>
                <c:pt idx="32">
                  <c:v>-24.673400000000001</c:v>
                </c:pt>
                <c:pt idx="33">
                  <c:v>-25.555599999999998</c:v>
                </c:pt>
                <c:pt idx="34">
                  <c:v>-26.444400000000002</c:v>
                </c:pt>
                <c:pt idx="35">
                  <c:v>-27.3401</c:v>
                </c:pt>
                <c:pt idx="36">
                  <c:v>-28.2424</c:v>
                </c:pt>
                <c:pt idx="37">
                  <c:v>-29.151499999999999</c:v>
                </c:pt>
                <c:pt idx="38">
                  <c:v>-30.067299999999999</c:v>
                </c:pt>
                <c:pt idx="39">
                  <c:v>-30.989899999999999</c:v>
                </c:pt>
                <c:pt idx="40">
                  <c:v>-31.9192</c:v>
                </c:pt>
                <c:pt idx="41">
                  <c:v>-32.855200000000004</c:v>
                </c:pt>
                <c:pt idx="42">
                  <c:v>-33.798000000000002</c:v>
                </c:pt>
                <c:pt idx="43">
                  <c:v>-34.747500000000002</c:v>
                </c:pt>
                <c:pt idx="44">
                  <c:v>-35.703699999999998</c:v>
                </c:pt>
                <c:pt idx="45">
                  <c:v>-36.666699999999999</c:v>
                </c:pt>
                <c:pt idx="46">
                  <c:v>-37.636400000000002</c:v>
                </c:pt>
                <c:pt idx="47">
                  <c:v>-38.6128</c:v>
                </c:pt>
                <c:pt idx="48">
                  <c:v>-39.595999999999997</c:v>
                </c:pt>
                <c:pt idx="49">
                  <c:v>-40.585900000000002</c:v>
                </c:pt>
                <c:pt idx="50">
                  <c:v>-41.582500000000003</c:v>
                </c:pt>
                <c:pt idx="51">
                  <c:v>-42.585900000000002</c:v>
                </c:pt>
                <c:pt idx="52">
                  <c:v>-43.595999999999997</c:v>
                </c:pt>
                <c:pt idx="53">
                  <c:v>-44.6128</c:v>
                </c:pt>
                <c:pt idx="54">
                  <c:v>-45.636400000000002</c:v>
                </c:pt>
                <c:pt idx="55">
                  <c:v>-46.666699999999999</c:v>
                </c:pt>
                <c:pt idx="56">
                  <c:v>-47.703699999999998</c:v>
                </c:pt>
                <c:pt idx="57">
                  <c:v>-48.747500000000002</c:v>
                </c:pt>
                <c:pt idx="58">
                  <c:v>-49.798000000000002</c:v>
                </c:pt>
                <c:pt idx="59">
                  <c:v>-50.855200000000004</c:v>
                </c:pt>
                <c:pt idx="60">
                  <c:v>-51.919199999999996</c:v>
                </c:pt>
                <c:pt idx="61">
                  <c:v>-52.989899999999999</c:v>
                </c:pt>
                <c:pt idx="62">
                  <c:v>-54.067300000000003</c:v>
                </c:pt>
                <c:pt idx="63">
                  <c:v>-55.151499999999999</c:v>
                </c:pt>
                <c:pt idx="64">
                  <c:v>-56.242400000000004</c:v>
                </c:pt>
                <c:pt idx="65">
                  <c:v>-57.3401</c:v>
                </c:pt>
                <c:pt idx="66">
                  <c:v>-58.444400000000002</c:v>
                </c:pt>
                <c:pt idx="67">
                  <c:v>-59.555500000000002</c:v>
                </c:pt>
                <c:pt idx="68">
                  <c:v>-60.673400000000001</c:v>
                </c:pt>
                <c:pt idx="69">
                  <c:v>-61.798000000000002</c:v>
                </c:pt>
                <c:pt idx="70">
                  <c:v>-62.929299999999998</c:v>
                </c:pt>
                <c:pt idx="71">
                  <c:v>-64.067300000000003</c:v>
                </c:pt>
                <c:pt idx="72">
                  <c:v>-65.212100000000007</c:v>
                </c:pt>
                <c:pt idx="73">
                  <c:v>-66.363600000000005</c:v>
                </c:pt>
                <c:pt idx="74">
                  <c:v>-67.521900000000002</c:v>
                </c:pt>
                <c:pt idx="75">
                  <c:v>-68.686899999999994</c:v>
                </c:pt>
                <c:pt idx="76">
                  <c:v>-69.858599999999996</c:v>
                </c:pt>
                <c:pt idx="77">
                  <c:v>-71.037000000000006</c:v>
                </c:pt>
                <c:pt idx="78">
                  <c:v>-72.222200000000001</c:v>
                </c:pt>
                <c:pt idx="79">
                  <c:v>-73.414100000000005</c:v>
                </c:pt>
                <c:pt idx="80">
                  <c:v>-74.612799999999993</c:v>
                </c:pt>
                <c:pt idx="81">
                  <c:v>-75.818200000000004</c:v>
                </c:pt>
                <c:pt idx="82">
                  <c:v>-77.030299999999997</c:v>
                </c:pt>
                <c:pt idx="83">
                  <c:v>-78.249200000000002</c:v>
                </c:pt>
                <c:pt idx="84">
                  <c:v>-79.474699999999999</c:v>
                </c:pt>
                <c:pt idx="85">
                  <c:v>-80.707099999999997</c:v>
                </c:pt>
                <c:pt idx="86">
                  <c:v>-81.946100000000001</c:v>
                </c:pt>
                <c:pt idx="87">
                  <c:v>-83.191900000000004</c:v>
                </c:pt>
                <c:pt idx="88">
                  <c:v>-84.444400000000002</c:v>
                </c:pt>
                <c:pt idx="89">
                  <c:v>-85.703699999999998</c:v>
                </c:pt>
                <c:pt idx="90">
                  <c:v>-86.969700000000003</c:v>
                </c:pt>
                <c:pt idx="91">
                  <c:v>-88.242400000000004</c:v>
                </c:pt>
                <c:pt idx="92">
                  <c:v>-89.521900000000002</c:v>
                </c:pt>
                <c:pt idx="93">
                  <c:v>-90.808099999999996</c:v>
                </c:pt>
                <c:pt idx="94">
                  <c:v>-92.100999999999999</c:v>
                </c:pt>
                <c:pt idx="95">
                  <c:v>-93.400700000000001</c:v>
                </c:pt>
                <c:pt idx="96">
                  <c:v>-94.707099999999997</c:v>
                </c:pt>
                <c:pt idx="97">
                  <c:v>-96.020200000000003</c:v>
                </c:pt>
                <c:pt idx="98">
                  <c:v>-97.340100000000007</c:v>
                </c:pt>
                <c:pt idx="99">
                  <c:v>-98.666700000000006</c:v>
                </c:pt>
                <c:pt idx="10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2-4C7A-92E7-4B481EBA56FD}"/>
            </c:ext>
          </c:extLst>
        </c:ser>
        <c:ser>
          <c:idx val="1"/>
          <c:order val="1"/>
          <c:tx>
            <c:v>Observations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'Hydrus Input'!$V$2:$V$16</c:f>
              <c:numCache>
                <c:formatCode>General</c:formatCode>
                <c:ptCount val="15"/>
                <c:pt idx="0">
                  <c:v>-15.91</c:v>
                </c:pt>
                <c:pt idx="1">
                  <c:v>-28.43</c:v>
                </c:pt>
                <c:pt idx="2">
                  <c:v>-33.32</c:v>
                </c:pt>
                <c:pt idx="3">
                  <c:v>-42.88</c:v>
                </c:pt>
                <c:pt idx="4">
                  <c:v>-47.77</c:v>
                </c:pt>
                <c:pt idx="5">
                  <c:v>-50.06</c:v>
                </c:pt>
                <c:pt idx="6">
                  <c:v>-51.81</c:v>
                </c:pt>
                <c:pt idx="7">
                  <c:v>-14.31</c:v>
                </c:pt>
                <c:pt idx="8">
                  <c:v>-29.16</c:v>
                </c:pt>
                <c:pt idx="9">
                  <c:v>-35.29</c:v>
                </c:pt>
                <c:pt idx="10">
                  <c:v>-46.92</c:v>
                </c:pt>
                <c:pt idx="11">
                  <c:v>-47.91</c:v>
                </c:pt>
                <c:pt idx="12">
                  <c:v>-47.29</c:v>
                </c:pt>
                <c:pt idx="13">
                  <c:v>-52.27</c:v>
                </c:pt>
                <c:pt idx="14">
                  <c:v>-51.13</c:v>
                </c:pt>
              </c:numCache>
            </c:numRef>
          </c:xVal>
          <c:yVal>
            <c:numRef>
              <c:f>'Hydrus Input'!$M$2:$M$16</c:f>
              <c:numCache>
                <c:formatCode>General</c:formatCode>
                <c:ptCount val="15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-35</c:v>
                </c:pt>
                <c:pt idx="4">
                  <c:v>-45</c:v>
                </c:pt>
                <c:pt idx="5">
                  <c:v>-55</c:v>
                </c:pt>
                <c:pt idx="6">
                  <c:v>-65</c:v>
                </c:pt>
                <c:pt idx="7">
                  <c:v>-5</c:v>
                </c:pt>
                <c:pt idx="8">
                  <c:v>-15</c:v>
                </c:pt>
                <c:pt idx="9">
                  <c:v>-25</c:v>
                </c:pt>
                <c:pt idx="10">
                  <c:v>-35</c:v>
                </c:pt>
                <c:pt idx="11">
                  <c:v>-45</c:v>
                </c:pt>
                <c:pt idx="12">
                  <c:v>-55</c:v>
                </c:pt>
                <c:pt idx="13">
                  <c:v>-65</c:v>
                </c:pt>
                <c:pt idx="14">
                  <c:v>-75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82-4C7A-92E7-4B481EBA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489855"/>
        <c:axId val="1681118143"/>
      </c:scatterChart>
      <c:valAx>
        <c:axId val="16814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d2H [permill]</a:t>
                </a:r>
              </a:p>
            </c:rich>
          </c:tx>
          <c:layout>
            <c:manualLayout>
              <c:xMode val="edge"/>
              <c:yMode val="edge"/>
              <c:x val="0.39589056393076494"/>
              <c:y val="8.59172733333614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18143"/>
        <c:crosses val="autoZero"/>
        <c:crossBetween val="midCat"/>
      </c:valAx>
      <c:valAx>
        <c:axId val="1681118143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depth [cm]</a:t>
                </a:r>
              </a:p>
            </c:rich>
          </c:tx>
          <c:layout>
            <c:manualLayout>
              <c:xMode val="edge"/>
              <c:yMode val="edge"/>
              <c:x val="0.95589056393076488"/>
              <c:y val="0.39837482820049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8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2931323283082077"/>
          <c:y val="0.57505790429322967"/>
          <c:w val="0.21077671823685357"/>
          <c:h val="0.12941090814755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Past irrigation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986599664991622E-2"/>
          <c:y val="0.17009884668513608"/>
          <c:w val="0.86312683276399493"/>
          <c:h val="0.73948696336492714"/>
        </c:manualLayout>
      </c:layout>
      <c:scatterChart>
        <c:scatterStyle val="lineMarker"/>
        <c:varyColors val="0"/>
        <c:ser>
          <c:idx val="0"/>
          <c:order val="0"/>
          <c:tx>
            <c:v>Simulations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'Hydrus Result'!$O$234:$O$334</c:f>
              <c:numCache>
                <c:formatCode>0.00</c:formatCode>
                <c:ptCount val="101"/>
                <c:pt idx="0">
                  <c:v>342.3</c:v>
                </c:pt>
                <c:pt idx="1">
                  <c:v>334.1</c:v>
                </c:pt>
                <c:pt idx="2">
                  <c:v>325.39999999999998</c:v>
                </c:pt>
                <c:pt idx="3">
                  <c:v>316</c:v>
                </c:pt>
                <c:pt idx="4">
                  <c:v>306</c:v>
                </c:pt>
                <c:pt idx="5">
                  <c:v>295.39999999999998</c:v>
                </c:pt>
                <c:pt idx="6">
                  <c:v>284.10000000000002</c:v>
                </c:pt>
                <c:pt idx="7">
                  <c:v>272.2</c:v>
                </c:pt>
                <c:pt idx="8">
                  <c:v>259.39999999999998</c:v>
                </c:pt>
                <c:pt idx="9">
                  <c:v>245.5</c:v>
                </c:pt>
                <c:pt idx="10">
                  <c:v>230.3</c:v>
                </c:pt>
                <c:pt idx="11">
                  <c:v>213.5</c:v>
                </c:pt>
                <c:pt idx="12">
                  <c:v>193.5</c:v>
                </c:pt>
                <c:pt idx="13">
                  <c:v>167.5</c:v>
                </c:pt>
                <c:pt idx="14">
                  <c:v>127.1</c:v>
                </c:pt>
                <c:pt idx="15">
                  <c:v>51.599999999999994</c:v>
                </c:pt>
                <c:pt idx="16">
                  <c:v>-26.67</c:v>
                </c:pt>
                <c:pt idx="17">
                  <c:v>-28.989999999999995</c:v>
                </c:pt>
                <c:pt idx="18">
                  <c:v>-29</c:v>
                </c:pt>
                <c:pt idx="19">
                  <c:v>-29</c:v>
                </c:pt>
                <c:pt idx="20">
                  <c:v>-29</c:v>
                </c:pt>
                <c:pt idx="21">
                  <c:v>-29</c:v>
                </c:pt>
                <c:pt idx="22">
                  <c:v>-29</c:v>
                </c:pt>
                <c:pt idx="23">
                  <c:v>-29</c:v>
                </c:pt>
                <c:pt idx="24">
                  <c:v>-29</c:v>
                </c:pt>
                <c:pt idx="25">
                  <c:v>-29.049999999999997</c:v>
                </c:pt>
                <c:pt idx="26">
                  <c:v>-29.680000000000007</c:v>
                </c:pt>
                <c:pt idx="27">
                  <c:v>-34.319999999999993</c:v>
                </c:pt>
                <c:pt idx="28">
                  <c:v>-34.959999999999994</c:v>
                </c:pt>
                <c:pt idx="29">
                  <c:v>-35</c:v>
                </c:pt>
                <c:pt idx="30">
                  <c:v>-35</c:v>
                </c:pt>
                <c:pt idx="31">
                  <c:v>-35</c:v>
                </c:pt>
                <c:pt idx="32">
                  <c:v>-35</c:v>
                </c:pt>
                <c:pt idx="33">
                  <c:v>-35</c:v>
                </c:pt>
                <c:pt idx="34">
                  <c:v>-35</c:v>
                </c:pt>
                <c:pt idx="35">
                  <c:v>-35</c:v>
                </c:pt>
                <c:pt idx="36">
                  <c:v>-35</c:v>
                </c:pt>
                <c:pt idx="37">
                  <c:v>-35.06</c:v>
                </c:pt>
                <c:pt idx="38">
                  <c:v>-35.980000000000004</c:v>
                </c:pt>
                <c:pt idx="39">
                  <c:v>-44.03</c:v>
                </c:pt>
                <c:pt idx="40">
                  <c:v>-44.95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-45.01</c:v>
                </c:pt>
                <c:pt idx="48">
                  <c:v>-45.26</c:v>
                </c:pt>
                <c:pt idx="49">
                  <c:v>-47.74</c:v>
                </c:pt>
                <c:pt idx="50">
                  <c:v>-47.99</c:v>
                </c:pt>
                <c:pt idx="51">
                  <c:v>-48</c:v>
                </c:pt>
                <c:pt idx="52">
                  <c:v>-48</c:v>
                </c:pt>
                <c:pt idx="53">
                  <c:v>-48</c:v>
                </c:pt>
                <c:pt idx="54">
                  <c:v>-48</c:v>
                </c:pt>
                <c:pt idx="55">
                  <c:v>-48</c:v>
                </c:pt>
                <c:pt idx="56">
                  <c:v>-48</c:v>
                </c:pt>
                <c:pt idx="57">
                  <c:v>-48</c:v>
                </c:pt>
                <c:pt idx="58">
                  <c:v>-48.08</c:v>
                </c:pt>
                <c:pt idx="59">
                  <c:v>-48.92</c:v>
                </c:pt>
                <c:pt idx="60">
                  <c:v>-49</c:v>
                </c:pt>
                <c:pt idx="61">
                  <c:v>-49</c:v>
                </c:pt>
                <c:pt idx="62">
                  <c:v>-49</c:v>
                </c:pt>
                <c:pt idx="63">
                  <c:v>-49</c:v>
                </c:pt>
                <c:pt idx="64">
                  <c:v>-49</c:v>
                </c:pt>
                <c:pt idx="65">
                  <c:v>-49</c:v>
                </c:pt>
                <c:pt idx="66">
                  <c:v>-49.01</c:v>
                </c:pt>
                <c:pt idx="67">
                  <c:v>-49.21</c:v>
                </c:pt>
                <c:pt idx="68">
                  <c:v>-51.79</c:v>
                </c:pt>
                <c:pt idx="69">
                  <c:v>-51.99</c:v>
                </c:pt>
                <c:pt idx="70">
                  <c:v>-52</c:v>
                </c:pt>
                <c:pt idx="71">
                  <c:v>-52</c:v>
                </c:pt>
                <c:pt idx="72">
                  <c:v>-52</c:v>
                </c:pt>
                <c:pt idx="73">
                  <c:v>-52</c:v>
                </c:pt>
                <c:pt idx="74">
                  <c:v>-52</c:v>
                </c:pt>
                <c:pt idx="75">
                  <c:v>-52</c:v>
                </c:pt>
                <c:pt idx="76">
                  <c:v>-52</c:v>
                </c:pt>
                <c:pt idx="77">
                  <c:v>-52</c:v>
                </c:pt>
                <c:pt idx="78">
                  <c:v>-52</c:v>
                </c:pt>
                <c:pt idx="79">
                  <c:v>-52</c:v>
                </c:pt>
                <c:pt idx="80">
                  <c:v>-52</c:v>
                </c:pt>
                <c:pt idx="81">
                  <c:v>-52</c:v>
                </c:pt>
                <c:pt idx="82">
                  <c:v>-52</c:v>
                </c:pt>
                <c:pt idx="83">
                  <c:v>-52</c:v>
                </c:pt>
                <c:pt idx="84">
                  <c:v>-52</c:v>
                </c:pt>
                <c:pt idx="85">
                  <c:v>-52</c:v>
                </c:pt>
                <c:pt idx="86">
                  <c:v>-52</c:v>
                </c:pt>
                <c:pt idx="87">
                  <c:v>-52</c:v>
                </c:pt>
                <c:pt idx="88">
                  <c:v>-52</c:v>
                </c:pt>
                <c:pt idx="89">
                  <c:v>-52</c:v>
                </c:pt>
                <c:pt idx="90">
                  <c:v>-52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-52</c:v>
                </c:pt>
                <c:pt idx="96">
                  <c:v>-52</c:v>
                </c:pt>
                <c:pt idx="97">
                  <c:v>-52</c:v>
                </c:pt>
                <c:pt idx="98">
                  <c:v>-52</c:v>
                </c:pt>
                <c:pt idx="99">
                  <c:v>-52</c:v>
                </c:pt>
                <c:pt idx="100">
                  <c:v>-52</c:v>
                </c:pt>
              </c:numCache>
            </c:numRef>
          </c:xVal>
          <c:yVal>
            <c:numRef>
              <c:f>'Hydrus Result'!$C$14:$C$114</c:f>
              <c:numCache>
                <c:formatCode>General</c:formatCode>
                <c:ptCount val="101"/>
                <c:pt idx="0">
                  <c:v>0</c:v>
                </c:pt>
                <c:pt idx="1">
                  <c:v>-0.66669999999999996</c:v>
                </c:pt>
                <c:pt idx="2">
                  <c:v>-1.3401000000000001</c:v>
                </c:pt>
                <c:pt idx="3">
                  <c:v>-2.0202</c:v>
                </c:pt>
                <c:pt idx="4">
                  <c:v>-2.7071000000000001</c:v>
                </c:pt>
                <c:pt idx="5">
                  <c:v>-3.4007000000000001</c:v>
                </c:pt>
                <c:pt idx="6">
                  <c:v>-4.101</c:v>
                </c:pt>
                <c:pt idx="7">
                  <c:v>-4.8080999999999996</c:v>
                </c:pt>
                <c:pt idx="8">
                  <c:v>-5.5218999999999996</c:v>
                </c:pt>
                <c:pt idx="9">
                  <c:v>-6.2423999999999999</c:v>
                </c:pt>
                <c:pt idx="10">
                  <c:v>-6.9696999999999996</c:v>
                </c:pt>
                <c:pt idx="11">
                  <c:v>-7.7037000000000004</c:v>
                </c:pt>
                <c:pt idx="12">
                  <c:v>-8.4443999999999999</c:v>
                </c:pt>
                <c:pt idx="13">
                  <c:v>-9.1919000000000004</c:v>
                </c:pt>
                <c:pt idx="14">
                  <c:v>-9.9460999999999995</c:v>
                </c:pt>
                <c:pt idx="15">
                  <c:v>-10.707100000000001</c:v>
                </c:pt>
                <c:pt idx="16">
                  <c:v>-11.4747</c:v>
                </c:pt>
                <c:pt idx="17">
                  <c:v>-12.2492</c:v>
                </c:pt>
                <c:pt idx="18">
                  <c:v>-13.0303</c:v>
                </c:pt>
                <c:pt idx="19">
                  <c:v>-13.818199999999999</c:v>
                </c:pt>
                <c:pt idx="20">
                  <c:v>-14.6128</c:v>
                </c:pt>
                <c:pt idx="21">
                  <c:v>-15.414099999999999</c:v>
                </c:pt>
                <c:pt idx="22">
                  <c:v>-16.222200000000001</c:v>
                </c:pt>
                <c:pt idx="23">
                  <c:v>-17.036999999999999</c:v>
                </c:pt>
                <c:pt idx="24">
                  <c:v>-17.858599999999999</c:v>
                </c:pt>
                <c:pt idx="25">
                  <c:v>-18.686900000000001</c:v>
                </c:pt>
                <c:pt idx="26">
                  <c:v>-19.521899999999999</c:v>
                </c:pt>
                <c:pt idx="27">
                  <c:v>-20.363600000000002</c:v>
                </c:pt>
                <c:pt idx="28">
                  <c:v>-21.2121</c:v>
                </c:pt>
                <c:pt idx="29">
                  <c:v>-22.067299999999999</c:v>
                </c:pt>
                <c:pt idx="30">
                  <c:v>-22.929300000000001</c:v>
                </c:pt>
                <c:pt idx="31">
                  <c:v>-23.797999999999998</c:v>
                </c:pt>
                <c:pt idx="32">
                  <c:v>-24.673400000000001</c:v>
                </c:pt>
                <c:pt idx="33">
                  <c:v>-25.555599999999998</c:v>
                </c:pt>
                <c:pt idx="34">
                  <c:v>-26.444400000000002</c:v>
                </c:pt>
                <c:pt idx="35">
                  <c:v>-27.3401</c:v>
                </c:pt>
                <c:pt idx="36">
                  <c:v>-28.2424</c:v>
                </c:pt>
                <c:pt idx="37">
                  <c:v>-29.151499999999999</c:v>
                </c:pt>
                <c:pt idx="38">
                  <c:v>-30.067299999999999</c:v>
                </c:pt>
                <c:pt idx="39">
                  <c:v>-30.989899999999999</c:v>
                </c:pt>
                <c:pt idx="40">
                  <c:v>-31.9192</c:v>
                </c:pt>
                <c:pt idx="41">
                  <c:v>-32.855200000000004</c:v>
                </c:pt>
                <c:pt idx="42">
                  <c:v>-33.798000000000002</c:v>
                </c:pt>
                <c:pt idx="43">
                  <c:v>-34.747500000000002</c:v>
                </c:pt>
                <c:pt idx="44">
                  <c:v>-35.703699999999998</c:v>
                </c:pt>
                <c:pt idx="45">
                  <c:v>-36.666699999999999</c:v>
                </c:pt>
                <c:pt idx="46">
                  <c:v>-37.636400000000002</c:v>
                </c:pt>
                <c:pt idx="47">
                  <c:v>-38.6128</c:v>
                </c:pt>
                <c:pt idx="48">
                  <c:v>-39.595999999999997</c:v>
                </c:pt>
                <c:pt idx="49">
                  <c:v>-40.585900000000002</c:v>
                </c:pt>
                <c:pt idx="50">
                  <c:v>-41.582500000000003</c:v>
                </c:pt>
                <c:pt idx="51">
                  <c:v>-42.585900000000002</c:v>
                </c:pt>
                <c:pt idx="52">
                  <c:v>-43.595999999999997</c:v>
                </c:pt>
                <c:pt idx="53">
                  <c:v>-44.6128</c:v>
                </c:pt>
                <c:pt idx="54">
                  <c:v>-45.636400000000002</c:v>
                </c:pt>
                <c:pt idx="55">
                  <c:v>-46.666699999999999</c:v>
                </c:pt>
                <c:pt idx="56">
                  <c:v>-47.703699999999998</c:v>
                </c:pt>
                <c:pt idx="57">
                  <c:v>-48.747500000000002</c:v>
                </c:pt>
                <c:pt idx="58">
                  <c:v>-49.798000000000002</c:v>
                </c:pt>
                <c:pt idx="59">
                  <c:v>-50.855200000000004</c:v>
                </c:pt>
                <c:pt idx="60">
                  <c:v>-51.919199999999996</c:v>
                </c:pt>
                <c:pt idx="61">
                  <c:v>-52.989899999999999</c:v>
                </c:pt>
                <c:pt idx="62">
                  <c:v>-54.067300000000003</c:v>
                </c:pt>
                <c:pt idx="63">
                  <c:v>-55.151499999999999</c:v>
                </c:pt>
                <c:pt idx="64">
                  <c:v>-56.242400000000004</c:v>
                </c:pt>
                <c:pt idx="65">
                  <c:v>-57.3401</c:v>
                </c:pt>
                <c:pt idx="66">
                  <c:v>-58.444400000000002</c:v>
                </c:pt>
                <c:pt idx="67">
                  <c:v>-59.555500000000002</c:v>
                </c:pt>
                <c:pt idx="68">
                  <c:v>-60.673400000000001</c:v>
                </c:pt>
                <c:pt idx="69">
                  <c:v>-61.798000000000002</c:v>
                </c:pt>
                <c:pt idx="70">
                  <c:v>-62.929299999999998</c:v>
                </c:pt>
                <c:pt idx="71">
                  <c:v>-64.067300000000003</c:v>
                </c:pt>
                <c:pt idx="72">
                  <c:v>-65.212100000000007</c:v>
                </c:pt>
                <c:pt idx="73">
                  <c:v>-66.363600000000005</c:v>
                </c:pt>
                <c:pt idx="74">
                  <c:v>-67.521900000000002</c:v>
                </c:pt>
                <c:pt idx="75">
                  <c:v>-68.686899999999994</c:v>
                </c:pt>
                <c:pt idx="76">
                  <c:v>-69.858599999999996</c:v>
                </c:pt>
                <c:pt idx="77">
                  <c:v>-71.037000000000006</c:v>
                </c:pt>
                <c:pt idx="78">
                  <c:v>-72.222200000000001</c:v>
                </c:pt>
                <c:pt idx="79">
                  <c:v>-73.414100000000005</c:v>
                </c:pt>
                <c:pt idx="80">
                  <c:v>-74.612799999999993</c:v>
                </c:pt>
                <c:pt idx="81">
                  <c:v>-75.818200000000004</c:v>
                </c:pt>
                <c:pt idx="82">
                  <c:v>-77.030299999999997</c:v>
                </c:pt>
                <c:pt idx="83">
                  <c:v>-78.249200000000002</c:v>
                </c:pt>
                <c:pt idx="84">
                  <c:v>-79.474699999999999</c:v>
                </c:pt>
                <c:pt idx="85">
                  <c:v>-80.707099999999997</c:v>
                </c:pt>
                <c:pt idx="86">
                  <c:v>-81.946100000000001</c:v>
                </c:pt>
                <c:pt idx="87">
                  <c:v>-83.191900000000004</c:v>
                </c:pt>
                <c:pt idx="88">
                  <c:v>-84.444400000000002</c:v>
                </c:pt>
                <c:pt idx="89">
                  <c:v>-85.703699999999998</c:v>
                </c:pt>
                <c:pt idx="90">
                  <c:v>-86.969700000000003</c:v>
                </c:pt>
                <c:pt idx="91">
                  <c:v>-88.242400000000004</c:v>
                </c:pt>
                <c:pt idx="92">
                  <c:v>-89.521900000000002</c:v>
                </c:pt>
                <c:pt idx="93">
                  <c:v>-90.808099999999996</c:v>
                </c:pt>
                <c:pt idx="94">
                  <c:v>-92.100999999999999</c:v>
                </c:pt>
                <c:pt idx="95">
                  <c:v>-93.400700000000001</c:v>
                </c:pt>
                <c:pt idx="96">
                  <c:v>-94.707099999999997</c:v>
                </c:pt>
                <c:pt idx="97">
                  <c:v>-96.020200000000003</c:v>
                </c:pt>
                <c:pt idx="98">
                  <c:v>-97.340100000000007</c:v>
                </c:pt>
                <c:pt idx="99">
                  <c:v>-98.666700000000006</c:v>
                </c:pt>
                <c:pt idx="10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1-4A98-8D8A-94350F74840F}"/>
            </c:ext>
          </c:extLst>
        </c:ser>
        <c:ser>
          <c:idx val="1"/>
          <c:order val="1"/>
          <c:tx>
            <c:v>Observations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'Hydrus Input'!$V$35:$V$48</c:f>
              <c:numCache>
                <c:formatCode>General</c:formatCode>
                <c:ptCount val="14"/>
                <c:pt idx="0">
                  <c:v>250.36</c:v>
                </c:pt>
                <c:pt idx="1">
                  <c:v>58.44</c:v>
                </c:pt>
                <c:pt idx="2">
                  <c:v>23.39</c:v>
                </c:pt>
                <c:pt idx="3">
                  <c:v>-35.33</c:v>
                </c:pt>
                <c:pt idx="4">
                  <c:v>-45.56</c:v>
                </c:pt>
                <c:pt idx="5">
                  <c:v>-47.5</c:v>
                </c:pt>
                <c:pt idx="6">
                  <c:v>-50.6</c:v>
                </c:pt>
                <c:pt idx="7">
                  <c:v>284.13</c:v>
                </c:pt>
                <c:pt idx="8">
                  <c:v>149.26</c:v>
                </c:pt>
                <c:pt idx="9">
                  <c:v>73.56</c:v>
                </c:pt>
                <c:pt idx="10">
                  <c:v>-25.49</c:v>
                </c:pt>
                <c:pt idx="11">
                  <c:v>-22.64</c:v>
                </c:pt>
                <c:pt idx="12">
                  <c:v>-39.200000000000003</c:v>
                </c:pt>
                <c:pt idx="13">
                  <c:v>-48.04</c:v>
                </c:pt>
              </c:numCache>
            </c:numRef>
          </c:xVal>
          <c:yVal>
            <c:numRef>
              <c:f>'Hydrus Input'!$M$35:$M$48</c:f>
              <c:numCache>
                <c:formatCode>General</c:formatCode>
                <c:ptCount val="14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-35</c:v>
                </c:pt>
                <c:pt idx="4">
                  <c:v>-45</c:v>
                </c:pt>
                <c:pt idx="5">
                  <c:v>-55</c:v>
                </c:pt>
                <c:pt idx="6">
                  <c:v>-65</c:v>
                </c:pt>
                <c:pt idx="7">
                  <c:v>-5</c:v>
                </c:pt>
                <c:pt idx="8">
                  <c:v>-15</c:v>
                </c:pt>
                <c:pt idx="9">
                  <c:v>-15</c:v>
                </c:pt>
                <c:pt idx="10">
                  <c:v>-25</c:v>
                </c:pt>
                <c:pt idx="11">
                  <c:v>-35</c:v>
                </c:pt>
                <c:pt idx="12">
                  <c:v>-45</c:v>
                </c:pt>
                <c:pt idx="13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1-4A98-8D8A-94350F748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489855"/>
        <c:axId val="1681118143"/>
      </c:scatterChart>
      <c:valAx>
        <c:axId val="1681489855"/>
        <c:scaling>
          <c:orientation val="minMax"/>
          <c:max val="350"/>
          <c:min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d2H [permill]</a:t>
                </a:r>
              </a:p>
            </c:rich>
          </c:tx>
          <c:layout>
            <c:manualLayout>
              <c:xMode val="edge"/>
              <c:yMode val="edge"/>
              <c:x val="0.39589056393076494"/>
              <c:y val="8.59172733333614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18143"/>
        <c:crosses val="autoZero"/>
        <c:crossBetween val="midCat"/>
      </c:valAx>
      <c:valAx>
        <c:axId val="1681118143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depth [cm]</a:t>
                </a:r>
              </a:p>
            </c:rich>
          </c:tx>
          <c:layout>
            <c:manualLayout>
              <c:xMode val="edge"/>
              <c:yMode val="edge"/>
              <c:x val="0.95589056393076488"/>
              <c:y val="0.39837482820049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8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2931323283082077"/>
          <c:y val="0.57505790429322967"/>
          <c:w val="0.21077671823685357"/>
          <c:h val="0.12941090814755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Past 2nd irrigation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986599664991622E-2"/>
          <c:y val="0.17009884668513608"/>
          <c:w val="0.86312683276399493"/>
          <c:h val="0.739486963364927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'Hydrus Result'!$O$344:$O$444</c:f>
              <c:numCache>
                <c:formatCode>0.00</c:formatCode>
                <c:ptCount val="101"/>
                <c:pt idx="0">
                  <c:v>-33.879999999999995</c:v>
                </c:pt>
                <c:pt idx="1">
                  <c:v>-21.010000000000005</c:v>
                </c:pt>
                <c:pt idx="2">
                  <c:v>-7.7099999999999937</c:v>
                </c:pt>
                <c:pt idx="3">
                  <c:v>5.9000000000000057</c:v>
                </c:pt>
                <c:pt idx="4">
                  <c:v>19.700000000000003</c:v>
                </c:pt>
                <c:pt idx="5">
                  <c:v>33.5</c:v>
                </c:pt>
                <c:pt idx="6">
                  <c:v>47.199999999999989</c:v>
                </c:pt>
                <c:pt idx="7">
                  <c:v>60.599999999999994</c:v>
                </c:pt>
                <c:pt idx="8">
                  <c:v>73.599999999999994</c:v>
                </c:pt>
                <c:pt idx="9">
                  <c:v>85.800000000000011</c:v>
                </c:pt>
                <c:pt idx="10">
                  <c:v>97.199999999999989</c:v>
                </c:pt>
                <c:pt idx="11">
                  <c:v>107.6</c:v>
                </c:pt>
                <c:pt idx="12">
                  <c:v>116.9</c:v>
                </c:pt>
                <c:pt idx="13">
                  <c:v>124.69999999999999</c:v>
                </c:pt>
                <c:pt idx="14">
                  <c:v>131.1</c:v>
                </c:pt>
                <c:pt idx="15">
                  <c:v>135.80000000000001</c:v>
                </c:pt>
                <c:pt idx="16">
                  <c:v>138.80000000000001</c:v>
                </c:pt>
                <c:pt idx="17">
                  <c:v>140</c:v>
                </c:pt>
                <c:pt idx="18">
                  <c:v>139.19999999999999</c:v>
                </c:pt>
                <c:pt idx="19">
                  <c:v>136.30000000000001</c:v>
                </c:pt>
                <c:pt idx="20">
                  <c:v>131.30000000000001</c:v>
                </c:pt>
                <c:pt idx="21">
                  <c:v>123.6</c:v>
                </c:pt>
                <c:pt idx="22">
                  <c:v>112.4</c:v>
                </c:pt>
                <c:pt idx="23">
                  <c:v>96.199999999999989</c:v>
                </c:pt>
                <c:pt idx="24">
                  <c:v>69.699999999999989</c:v>
                </c:pt>
                <c:pt idx="25">
                  <c:v>21.200000000000003</c:v>
                </c:pt>
                <c:pt idx="26">
                  <c:v>-28.629999999999995</c:v>
                </c:pt>
                <c:pt idx="27">
                  <c:v>-34.069999999999993</c:v>
                </c:pt>
                <c:pt idx="28">
                  <c:v>-34.909999999999997</c:v>
                </c:pt>
                <c:pt idx="29">
                  <c:v>-34.989999999999995</c:v>
                </c:pt>
                <c:pt idx="30">
                  <c:v>-35</c:v>
                </c:pt>
                <c:pt idx="31">
                  <c:v>-35</c:v>
                </c:pt>
                <c:pt idx="32">
                  <c:v>-35</c:v>
                </c:pt>
                <c:pt idx="33">
                  <c:v>-35</c:v>
                </c:pt>
                <c:pt idx="34">
                  <c:v>-35</c:v>
                </c:pt>
                <c:pt idx="35">
                  <c:v>-35</c:v>
                </c:pt>
                <c:pt idx="36">
                  <c:v>-35.010000000000005</c:v>
                </c:pt>
                <c:pt idx="37">
                  <c:v>-35.11</c:v>
                </c:pt>
                <c:pt idx="38">
                  <c:v>-36.35</c:v>
                </c:pt>
                <c:pt idx="39">
                  <c:v>-43.65</c:v>
                </c:pt>
                <c:pt idx="40">
                  <c:v>-44.89</c:v>
                </c:pt>
                <c:pt idx="41">
                  <c:v>-44.99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-45.03</c:v>
                </c:pt>
                <c:pt idx="48">
                  <c:v>-45.36</c:v>
                </c:pt>
                <c:pt idx="49">
                  <c:v>-47.64</c:v>
                </c:pt>
                <c:pt idx="50">
                  <c:v>-47.97</c:v>
                </c:pt>
                <c:pt idx="51">
                  <c:v>-48</c:v>
                </c:pt>
                <c:pt idx="52">
                  <c:v>-48</c:v>
                </c:pt>
                <c:pt idx="53">
                  <c:v>-48</c:v>
                </c:pt>
                <c:pt idx="54">
                  <c:v>-48</c:v>
                </c:pt>
                <c:pt idx="55">
                  <c:v>-48</c:v>
                </c:pt>
                <c:pt idx="56">
                  <c:v>-48</c:v>
                </c:pt>
                <c:pt idx="57">
                  <c:v>-48.01</c:v>
                </c:pt>
                <c:pt idx="58">
                  <c:v>-48.11</c:v>
                </c:pt>
                <c:pt idx="59">
                  <c:v>-48.89</c:v>
                </c:pt>
                <c:pt idx="60">
                  <c:v>-48.99</c:v>
                </c:pt>
                <c:pt idx="61">
                  <c:v>-49</c:v>
                </c:pt>
                <c:pt idx="62">
                  <c:v>-49</c:v>
                </c:pt>
                <c:pt idx="63">
                  <c:v>-49</c:v>
                </c:pt>
                <c:pt idx="64">
                  <c:v>-49</c:v>
                </c:pt>
                <c:pt idx="65">
                  <c:v>-49</c:v>
                </c:pt>
                <c:pt idx="66">
                  <c:v>-49.02</c:v>
                </c:pt>
                <c:pt idx="67">
                  <c:v>-49.3</c:v>
                </c:pt>
                <c:pt idx="68">
                  <c:v>-51.7</c:v>
                </c:pt>
                <c:pt idx="69">
                  <c:v>-51.98</c:v>
                </c:pt>
                <c:pt idx="70">
                  <c:v>-52</c:v>
                </c:pt>
                <c:pt idx="71">
                  <c:v>-52</c:v>
                </c:pt>
                <c:pt idx="72">
                  <c:v>-52</c:v>
                </c:pt>
                <c:pt idx="73">
                  <c:v>-52</c:v>
                </c:pt>
                <c:pt idx="74">
                  <c:v>-52</c:v>
                </c:pt>
                <c:pt idx="75">
                  <c:v>-52</c:v>
                </c:pt>
                <c:pt idx="76">
                  <c:v>-52</c:v>
                </c:pt>
                <c:pt idx="77">
                  <c:v>-52</c:v>
                </c:pt>
                <c:pt idx="78">
                  <c:v>-52</c:v>
                </c:pt>
                <c:pt idx="79">
                  <c:v>-52</c:v>
                </c:pt>
                <c:pt idx="80">
                  <c:v>-52</c:v>
                </c:pt>
                <c:pt idx="81">
                  <c:v>-52</c:v>
                </c:pt>
                <c:pt idx="82">
                  <c:v>-52</c:v>
                </c:pt>
                <c:pt idx="83">
                  <c:v>-52</c:v>
                </c:pt>
                <c:pt idx="84">
                  <c:v>-52</c:v>
                </c:pt>
                <c:pt idx="85">
                  <c:v>-52</c:v>
                </c:pt>
                <c:pt idx="86">
                  <c:v>-52</c:v>
                </c:pt>
                <c:pt idx="87">
                  <c:v>-52</c:v>
                </c:pt>
                <c:pt idx="88">
                  <c:v>-52</c:v>
                </c:pt>
                <c:pt idx="89">
                  <c:v>-52</c:v>
                </c:pt>
                <c:pt idx="90">
                  <c:v>-52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-52</c:v>
                </c:pt>
                <c:pt idx="96">
                  <c:v>-52</c:v>
                </c:pt>
                <c:pt idx="97">
                  <c:v>-52</c:v>
                </c:pt>
                <c:pt idx="98">
                  <c:v>-52</c:v>
                </c:pt>
                <c:pt idx="99">
                  <c:v>-52</c:v>
                </c:pt>
                <c:pt idx="100">
                  <c:v>-52</c:v>
                </c:pt>
              </c:numCache>
            </c:numRef>
          </c:xVal>
          <c:yVal>
            <c:numRef>
              <c:f>'Hydrus Result'!$C$14:$C$114</c:f>
              <c:numCache>
                <c:formatCode>General</c:formatCode>
                <c:ptCount val="101"/>
                <c:pt idx="0">
                  <c:v>0</c:v>
                </c:pt>
                <c:pt idx="1">
                  <c:v>-0.66669999999999996</c:v>
                </c:pt>
                <c:pt idx="2">
                  <c:v>-1.3401000000000001</c:v>
                </c:pt>
                <c:pt idx="3">
                  <c:v>-2.0202</c:v>
                </c:pt>
                <c:pt idx="4">
                  <c:v>-2.7071000000000001</c:v>
                </c:pt>
                <c:pt idx="5">
                  <c:v>-3.4007000000000001</c:v>
                </c:pt>
                <c:pt idx="6">
                  <c:v>-4.101</c:v>
                </c:pt>
                <c:pt idx="7">
                  <c:v>-4.8080999999999996</c:v>
                </c:pt>
                <c:pt idx="8">
                  <c:v>-5.5218999999999996</c:v>
                </c:pt>
                <c:pt idx="9">
                  <c:v>-6.2423999999999999</c:v>
                </c:pt>
                <c:pt idx="10">
                  <c:v>-6.9696999999999996</c:v>
                </c:pt>
                <c:pt idx="11">
                  <c:v>-7.7037000000000004</c:v>
                </c:pt>
                <c:pt idx="12">
                  <c:v>-8.4443999999999999</c:v>
                </c:pt>
                <c:pt idx="13">
                  <c:v>-9.1919000000000004</c:v>
                </c:pt>
                <c:pt idx="14">
                  <c:v>-9.9460999999999995</c:v>
                </c:pt>
                <c:pt idx="15">
                  <c:v>-10.707100000000001</c:v>
                </c:pt>
                <c:pt idx="16">
                  <c:v>-11.4747</c:v>
                </c:pt>
                <c:pt idx="17">
                  <c:v>-12.2492</c:v>
                </c:pt>
                <c:pt idx="18">
                  <c:v>-13.0303</c:v>
                </c:pt>
                <c:pt idx="19">
                  <c:v>-13.818199999999999</c:v>
                </c:pt>
                <c:pt idx="20">
                  <c:v>-14.6128</c:v>
                </c:pt>
                <c:pt idx="21">
                  <c:v>-15.414099999999999</c:v>
                </c:pt>
                <c:pt idx="22">
                  <c:v>-16.222200000000001</c:v>
                </c:pt>
                <c:pt idx="23">
                  <c:v>-17.036999999999999</c:v>
                </c:pt>
                <c:pt idx="24">
                  <c:v>-17.858599999999999</c:v>
                </c:pt>
                <c:pt idx="25">
                  <c:v>-18.686900000000001</c:v>
                </c:pt>
                <c:pt idx="26">
                  <c:v>-19.521899999999999</c:v>
                </c:pt>
                <c:pt idx="27">
                  <c:v>-20.363600000000002</c:v>
                </c:pt>
                <c:pt idx="28">
                  <c:v>-21.2121</c:v>
                </c:pt>
                <c:pt idx="29">
                  <c:v>-22.067299999999999</c:v>
                </c:pt>
                <c:pt idx="30">
                  <c:v>-22.929300000000001</c:v>
                </c:pt>
                <c:pt idx="31">
                  <c:v>-23.797999999999998</c:v>
                </c:pt>
                <c:pt idx="32">
                  <c:v>-24.673400000000001</c:v>
                </c:pt>
                <c:pt idx="33">
                  <c:v>-25.555599999999998</c:v>
                </c:pt>
                <c:pt idx="34">
                  <c:v>-26.444400000000002</c:v>
                </c:pt>
                <c:pt idx="35">
                  <c:v>-27.3401</c:v>
                </c:pt>
                <c:pt idx="36">
                  <c:v>-28.2424</c:v>
                </c:pt>
                <c:pt idx="37">
                  <c:v>-29.151499999999999</c:v>
                </c:pt>
                <c:pt idx="38">
                  <c:v>-30.067299999999999</c:v>
                </c:pt>
                <c:pt idx="39">
                  <c:v>-30.989899999999999</c:v>
                </c:pt>
                <c:pt idx="40">
                  <c:v>-31.9192</c:v>
                </c:pt>
                <c:pt idx="41">
                  <c:v>-32.855200000000004</c:v>
                </c:pt>
                <c:pt idx="42">
                  <c:v>-33.798000000000002</c:v>
                </c:pt>
                <c:pt idx="43">
                  <c:v>-34.747500000000002</c:v>
                </c:pt>
                <c:pt idx="44">
                  <c:v>-35.703699999999998</c:v>
                </c:pt>
                <c:pt idx="45">
                  <c:v>-36.666699999999999</c:v>
                </c:pt>
                <c:pt idx="46">
                  <c:v>-37.636400000000002</c:v>
                </c:pt>
                <c:pt idx="47">
                  <c:v>-38.6128</c:v>
                </c:pt>
                <c:pt idx="48">
                  <c:v>-39.595999999999997</c:v>
                </c:pt>
                <c:pt idx="49">
                  <c:v>-40.585900000000002</c:v>
                </c:pt>
                <c:pt idx="50">
                  <c:v>-41.582500000000003</c:v>
                </c:pt>
                <c:pt idx="51">
                  <c:v>-42.585900000000002</c:v>
                </c:pt>
                <c:pt idx="52">
                  <c:v>-43.595999999999997</c:v>
                </c:pt>
                <c:pt idx="53">
                  <c:v>-44.6128</c:v>
                </c:pt>
                <c:pt idx="54">
                  <c:v>-45.636400000000002</c:v>
                </c:pt>
                <c:pt idx="55">
                  <c:v>-46.666699999999999</c:v>
                </c:pt>
                <c:pt idx="56">
                  <c:v>-47.703699999999998</c:v>
                </c:pt>
                <c:pt idx="57">
                  <c:v>-48.747500000000002</c:v>
                </c:pt>
                <c:pt idx="58">
                  <c:v>-49.798000000000002</c:v>
                </c:pt>
                <c:pt idx="59">
                  <c:v>-50.855200000000004</c:v>
                </c:pt>
                <c:pt idx="60">
                  <c:v>-51.919199999999996</c:v>
                </c:pt>
                <c:pt idx="61">
                  <c:v>-52.989899999999999</c:v>
                </c:pt>
                <c:pt idx="62">
                  <c:v>-54.067300000000003</c:v>
                </c:pt>
                <c:pt idx="63">
                  <c:v>-55.151499999999999</c:v>
                </c:pt>
                <c:pt idx="64">
                  <c:v>-56.242400000000004</c:v>
                </c:pt>
                <c:pt idx="65">
                  <c:v>-57.3401</c:v>
                </c:pt>
                <c:pt idx="66">
                  <c:v>-58.444400000000002</c:v>
                </c:pt>
                <c:pt idx="67">
                  <c:v>-59.555500000000002</c:v>
                </c:pt>
                <c:pt idx="68">
                  <c:v>-60.673400000000001</c:v>
                </c:pt>
                <c:pt idx="69">
                  <c:v>-61.798000000000002</c:v>
                </c:pt>
                <c:pt idx="70">
                  <c:v>-62.929299999999998</c:v>
                </c:pt>
                <c:pt idx="71">
                  <c:v>-64.067300000000003</c:v>
                </c:pt>
                <c:pt idx="72">
                  <c:v>-65.212100000000007</c:v>
                </c:pt>
                <c:pt idx="73">
                  <c:v>-66.363600000000005</c:v>
                </c:pt>
                <c:pt idx="74">
                  <c:v>-67.521900000000002</c:v>
                </c:pt>
                <c:pt idx="75">
                  <c:v>-68.686899999999994</c:v>
                </c:pt>
                <c:pt idx="76">
                  <c:v>-69.858599999999996</c:v>
                </c:pt>
                <c:pt idx="77">
                  <c:v>-71.037000000000006</c:v>
                </c:pt>
                <c:pt idx="78">
                  <c:v>-72.222200000000001</c:v>
                </c:pt>
                <c:pt idx="79">
                  <c:v>-73.414100000000005</c:v>
                </c:pt>
                <c:pt idx="80">
                  <c:v>-74.612799999999993</c:v>
                </c:pt>
                <c:pt idx="81">
                  <c:v>-75.818200000000004</c:v>
                </c:pt>
                <c:pt idx="82">
                  <c:v>-77.030299999999997</c:v>
                </c:pt>
                <c:pt idx="83">
                  <c:v>-78.249200000000002</c:v>
                </c:pt>
                <c:pt idx="84">
                  <c:v>-79.474699999999999</c:v>
                </c:pt>
                <c:pt idx="85">
                  <c:v>-80.707099999999997</c:v>
                </c:pt>
                <c:pt idx="86">
                  <c:v>-81.946100000000001</c:v>
                </c:pt>
                <c:pt idx="87">
                  <c:v>-83.191900000000004</c:v>
                </c:pt>
                <c:pt idx="88">
                  <c:v>-84.444400000000002</c:v>
                </c:pt>
                <c:pt idx="89">
                  <c:v>-85.703699999999998</c:v>
                </c:pt>
                <c:pt idx="90">
                  <c:v>-86.969700000000003</c:v>
                </c:pt>
                <c:pt idx="91">
                  <c:v>-88.242400000000004</c:v>
                </c:pt>
                <c:pt idx="92">
                  <c:v>-89.521900000000002</c:v>
                </c:pt>
                <c:pt idx="93">
                  <c:v>-90.808099999999996</c:v>
                </c:pt>
                <c:pt idx="94">
                  <c:v>-92.100999999999999</c:v>
                </c:pt>
                <c:pt idx="95">
                  <c:v>-93.400700000000001</c:v>
                </c:pt>
                <c:pt idx="96">
                  <c:v>-94.707099999999997</c:v>
                </c:pt>
                <c:pt idx="97">
                  <c:v>-96.020200000000003</c:v>
                </c:pt>
                <c:pt idx="98">
                  <c:v>-97.340100000000007</c:v>
                </c:pt>
                <c:pt idx="99">
                  <c:v>-98.666700000000006</c:v>
                </c:pt>
                <c:pt idx="10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6-440E-BA95-C2B15638D329}"/>
            </c:ext>
          </c:extLst>
        </c:ser>
        <c:ser>
          <c:idx val="1"/>
          <c:order val="1"/>
          <c:tx>
            <c:v>Observations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'Hydrus Input'!$V$49:$V$60</c:f>
              <c:numCache>
                <c:formatCode>General</c:formatCode>
                <c:ptCount val="12"/>
                <c:pt idx="0">
                  <c:v>146.18</c:v>
                </c:pt>
                <c:pt idx="1">
                  <c:v>136.76</c:v>
                </c:pt>
                <c:pt idx="2">
                  <c:v>66.8</c:v>
                </c:pt>
                <c:pt idx="3">
                  <c:v>9.85</c:v>
                </c:pt>
                <c:pt idx="4">
                  <c:v>-37.36</c:v>
                </c:pt>
                <c:pt idx="5">
                  <c:v>-24.93</c:v>
                </c:pt>
                <c:pt idx="6">
                  <c:v>117.78</c:v>
                </c:pt>
                <c:pt idx="7">
                  <c:v>140.13</c:v>
                </c:pt>
                <c:pt idx="8">
                  <c:v>22.3</c:v>
                </c:pt>
                <c:pt idx="9">
                  <c:v>-15.9</c:v>
                </c:pt>
                <c:pt idx="10">
                  <c:v>-40.119999999999997</c:v>
                </c:pt>
                <c:pt idx="11">
                  <c:v>-46.31</c:v>
                </c:pt>
              </c:numCache>
            </c:numRef>
          </c:xVal>
          <c:yVal>
            <c:numRef>
              <c:f>'Hydrus Input'!$M$49:$M$60</c:f>
              <c:numCache>
                <c:formatCode>General</c:formatCode>
                <c:ptCount val="12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-35</c:v>
                </c:pt>
                <c:pt idx="4">
                  <c:v>-45</c:v>
                </c:pt>
                <c:pt idx="5">
                  <c:v>-55</c:v>
                </c:pt>
                <c:pt idx="6">
                  <c:v>-5</c:v>
                </c:pt>
                <c:pt idx="7">
                  <c:v>-15</c:v>
                </c:pt>
                <c:pt idx="8">
                  <c:v>-25</c:v>
                </c:pt>
                <c:pt idx="9">
                  <c:v>-35</c:v>
                </c:pt>
                <c:pt idx="10">
                  <c:v>-45</c:v>
                </c:pt>
                <c:pt idx="11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6-440E-BA95-C2B15638D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489855"/>
        <c:axId val="1681118143"/>
      </c:scatterChart>
      <c:valAx>
        <c:axId val="1681489855"/>
        <c:scaling>
          <c:orientation val="minMax"/>
          <c:max val="350"/>
          <c:min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d2H [permill]</a:t>
                </a:r>
              </a:p>
            </c:rich>
          </c:tx>
          <c:layout>
            <c:manualLayout>
              <c:xMode val="edge"/>
              <c:yMode val="edge"/>
              <c:x val="0.39589056393076494"/>
              <c:y val="8.59172733333614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18143"/>
        <c:crosses val="autoZero"/>
        <c:crossBetween val="midCat"/>
      </c:valAx>
      <c:valAx>
        <c:axId val="1681118143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depth [cm]</a:t>
                </a:r>
              </a:p>
            </c:rich>
          </c:tx>
          <c:layout>
            <c:manualLayout>
              <c:xMode val="edge"/>
              <c:yMode val="edge"/>
              <c:x val="0.95589056393076488"/>
              <c:y val="0.39837482820049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8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43830262423227"/>
          <c:y val="0.68551153948512455"/>
          <c:w val="0.21077671823685357"/>
          <c:h val="0.12941090814755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days past</a:t>
            </a:r>
            <a:r>
              <a:rPr lang="en-US" baseline="0"/>
              <a:t> irrigation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986599664991622E-2"/>
          <c:y val="0.17009884668513608"/>
          <c:w val="0.86312683276399493"/>
          <c:h val="0.739486963364927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'Hydrus Result'!$O$1334:$O$1434</c:f>
              <c:numCache>
                <c:formatCode>0.00</c:formatCode>
                <c:ptCount val="101"/>
                <c:pt idx="0">
                  <c:v>62.599999999999994</c:v>
                </c:pt>
                <c:pt idx="1">
                  <c:v>62.800000000000011</c:v>
                </c:pt>
                <c:pt idx="2">
                  <c:v>63.300000000000011</c:v>
                </c:pt>
                <c:pt idx="3">
                  <c:v>64.199999999999989</c:v>
                </c:pt>
                <c:pt idx="4">
                  <c:v>65.400000000000006</c:v>
                </c:pt>
                <c:pt idx="5">
                  <c:v>67</c:v>
                </c:pt>
                <c:pt idx="6">
                  <c:v>69.099999999999994</c:v>
                </c:pt>
                <c:pt idx="7">
                  <c:v>71.5</c:v>
                </c:pt>
                <c:pt idx="8">
                  <c:v>74.400000000000006</c:v>
                </c:pt>
                <c:pt idx="9">
                  <c:v>77.400000000000006</c:v>
                </c:pt>
                <c:pt idx="10">
                  <c:v>80.800000000000011</c:v>
                </c:pt>
                <c:pt idx="11">
                  <c:v>84.300000000000011</c:v>
                </c:pt>
                <c:pt idx="12">
                  <c:v>88.1</c:v>
                </c:pt>
                <c:pt idx="13">
                  <c:v>91.699999999999989</c:v>
                </c:pt>
                <c:pt idx="14">
                  <c:v>95.199999999999989</c:v>
                </c:pt>
                <c:pt idx="15">
                  <c:v>98.4</c:v>
                </c:pt>
                <c:pt idx="16">
                  <c:v>101.1</c:v>
                </c:pt>
                <c:pt idx="17">
                  <c:v>103.1</c:v>
                </c:pt>
                <c:pt idx="18">
                  <c:v>104.19999999999999</c:v>
                </c:pt>
                <c:pt idx="19">
                  <c:v>104.19999999999999</c:v>
                </c:pt>
                <c:pt idx="20">
                  <c:v>103.19999999999999</c:v>
                </c:pt>
                <c:pt idx="21">
                  <c:v>101.5</c:v>
                </c:pt>
                <c:pt idx="22">
                  <c:v>99.300000000000011</c:v>
                </c:pt>
                <c:pt idx="23">
                  <c:v>96.6</c:v>
                </c:pt>
                <c:pt idx="24">
                  <c:v>93.5</c:v>
                </c:pt>
                <c:pt idx="25">
                  <c:v>89.9</c:v>
                </c:pt>
                <c:pt idx="26">
                  <c:v>85.9</c:v>
                </c:pt>
                <c:pt idx="27">
                  <c:v>81.400000000000006</c:v>
                </c:pt>
                <c:pt idx="28">
                  <c:v>76.5</c:v>
                </c:pt>
                <c:pt idx="29">
                  <c:v>71.199999999999989</c:v>
                </c:pt>
                <c:pt idx="30">
                  <c:v>65.300000000000011</c:v>
                </c:pt>
                <c:pt idx="31">
                  <c:v>58.900000000000006</c:v>
                </c:pt>
                <c:pt idx="32">
                  <c:v>51.900000000000006</c:v>
                </c:pt>
                <c:pt idx="33">
                  <c:v>44.199999999999989</c:v>
                </c:pt>
                <c:pt idx="34">
                  <c:v>35.800000000000011</c:v>
                </c:pt>
                <c:pt idx="35">
                  <c:v>26.299999999999997</c:v>
                </c:pt>
                <c:pt idx="36">
                  <c:v>15.400000000000006</c:v>
                </c:pt>
                <c:pt idx="37">
                  <c:v>2.2999999999999972</c:v>
                </c:pt>
                <c:pt idx="38">
                  <c:v>-14.980000000000004</c:v>
                </c:pt>
                <c:pt idx="39">
                  <c:v>-33.700000000000003</c:v>
                </c:pt>
                <c:pt idx="40">
                  <c:v>-43.55</c:v>
                </c:pt>
                <c:pt idx="41">
                  <c:v>-44.8</c:v>
                </c:pt>
                <c:pt idx="42">
                  <c:v>-44.97</c:v>
                </c:pt>
                <c:pt idx="43">
                  <c:v>-45</c:v>
                </c:pt>
                <c:pt idx="44">
                  <c:v>-45</c:v>
                </c:pt>
                <c:pt idx="45">
                  <c:v>-45.01</c:v>
                </c:pt>
                <c:pt idx="46">
                  <c:v>-45.04</c:v>
                </c:pt>
                <c:pt idx="47">
                  <c:v>-45.23</c:v>
                </c:pt>
                <c:pt idx="48">
                  <c:v>-45.87</c:v>
                </c:pt>
                <c:pt idx="49">
                  <c:v>-47.13</c:v>
                </c:pt>
                <c:pt idx="50">
                  <c:v>-47.78</c:v>
                </c:pt>
                <c:pt idx="51">
                  <c:v>-47.96</c:v>
                </c:pt>
                <c:pt idx="52">
                  <c:v>-47.99</c:v>
                </c:pt>
                <c:pt idx="53">
                  <c:v>-48</c:v>
                </c:pt>
                <c:pt idx="54">
                  <c:v>-48</c:v>
                </c:pt>
                <c:pt idx="55">
                  <c:v>-48</c:v>
                </c:pt>
                <c:pt idx="56">
                  <c:v>-48.01</c:v>
                </c:pt>
                <c:pt idx="57">
                  <c:v>-48.06</c:v>
                </c:pt>
                <c:pt idx="58">
                  <c:v>-48.27</c:v>
                </c:pt>
                <c:pt idx="59">
                  <c:v>-48.73</c:v>
                </c:pt>
                <c:pt idx="60">
                  <c:v>-48.94</c:v>
                </c:pt>
                <c:pt idx="61">
                  <c:v>-48.99</c:v>
                </c:pt>
                <c:pt idx="62">
                  <c:v>-49</c:v>
                </c:pt>
                <c:pt idx="63">
                  <c:v>-49</c:v>
                </c:pt>
                <c:pt idx="64">
                  <c:v>-49</c:v>
                </c:pt>
                <c:pt idx="65">
                  <c:v>-49.02</c:v>
                </c:pt>
                <c:pt idx="66">
                  <c:v>-49.17</c:v>
                </c:pt>
                <c:pt idx="67">
                  <c:v>-49.78</c:v>
                </c:pt>
                <c:pt idx="68">
                  <c:v>-51.22</c:v>
                </c:pt>
                <c:pt idx="69">
                  <c:v>-51.84</c:v>
                </c:pt>
                <c:pt idx="70">
                  <c:v>-51.98</c:v>
                </c:pt>
                <c:pt idx="71">
                  <c:v>-52</c:v>
                </c:pt>
                <c:pt idx="72">
                  <c:v>-52</c:v>
                </c:pt>
                <c:pt idx="73">
                  <c:v>-52</c:v>
                </c:pt>
                <c:pt idx="74">
                  <c:v>-52</c:v>
                </c:pt>
                <c:pt idx="75">
                  <c:v>-52</c:v>
                </c:pt>
                <c:pt idx="76">
                  <c:v>-52</c:v>
                </c:pt>
                <c:pt idx="77">
                  <c:v>-52</c:v>
                </c:pt>
                <c:pt idx="78">
                  <c:v>-52</c:v>
                </c:pt>
                <c:pt idx="79">
                  <c:v>-52</c:v>
                </c:pt>
                <c:pt idx="80">
                  <c:v>-52</c:v>
                </c:pt>
                <c:pt idx="81">
                  <c:v>-52</c:v>
                </c:pt>
                <c:pt idx="82">
                  <c:v>-52</c:v>
                </c:pt>
                <c:pt idx="83">
                  <c:v>-52</c:v>
                </c:pt>
                <c:pt idx="84">
                  <c:v>-52</c:v>
                </c:pt>
                <c:pt idx="85">
                  <c:v>-52</c:v>
                </c:pt>
                <c:pt idx="86">
                  <c:v>-52</c:v>
                </c:pt>
                <c:pt idx="87">
                  <c:v>-52</c:v>
                </c:pt>
                <c:pt idx="88">
                  <c:v>-52</c:v>
                </c:pt>
                <c:pt idx="89">
                  <c:v>-52</c:v>
                </c:pt>
                <c:pt idx="90">
                  <c:v>-52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-52</c:v>
                </c:pt>
                <c:pt idx="96">
                  <c:v>-52</c:v>
                </c:pt>
                <c:pt idx="97">
                  <c:v>-52</c:v>
                </c:pt>
                <c:pt idx="98">
                  <c:v>-52</c:v>
                </c:pt>
                <c:pt idx="99">
                  <c:v>-52</c:v>
                </c:pt>
                <c:pt idx="100">
                  <c:v>-52</c:v>
                </c:pt>
              </c:numCache>
            </c:numRef>
          </c:xVal>
          <c:yVal>
            <c:numRef>
              <c:f>'Hydrus Result'!$C$14:$C$114</c:f>
              <c:numCache>
                <c:formatCode>General</c:formatCode>
                <c:ptCount val="101"/>
                <c:pt idx="0">
                  <c:v>0</c:v>
                </c:pt>
                <c:pt idx="1">
                  <c:v>-0.66669999999999996</c:v>
                </c:pt>
                <c:pt idx="2">
                  <c:v>-1.3401000000000001</c:v>
                </c:pt>
                <c:pt idx="3">
                  <c:v>-2.0202</c:v>
                </c:pt>
                <c:pt idx="4">
                  <c:v>-2.7071000000000001</c:v>
                </c:pt>
                <c:pt idx="5">
                  <c:v>-3.4007000000000001</c:v>
                </c:pt>
                <c:pt idx="6">
                  <c:v>-4.101</c:v>
                </c:pt>
                <c:pt idx="7">
                  <c:v>-4.8080999999999996</c:v>
                </c:pt>
                <c:pt idx="8">
                  <c:v>-5.5218999999999996</c:v>
                </c:pt>
                <c:pt idx="9">
                  <c:v>-6.2423999999999999</c:v>
                </c:pt>
                <c:pt idx="10">
                  <c:v>-6.9696999999999996</c:v>
                </c:pt>
                <c:pt idx="11">
                  <c:v>-7.7037000000000004</c:v>
                </c:pt>
                <c:pt idx="12">
                  <c:v>-8.4443999999999999</c:v>
                </c:pt>
                <c:pt idx="13">
                  <c:v>-9.1919000000000004</c:v>
                </c:pt>
                <c:pt idx="14">
                  <c:v>-9.9460999999999995</c:v>
                </c:pt>
                <c:pt idx="15">
                  <c:v>-10.707100000000001</c:v>
                </c:pt>
                <c:pt idx="16">
                  <c:v>-11.4747</c:v>
                </c:pt>
                <c:pt idx="17">
                  <c:v>-12.2492</c:v>
                </c:pt>
                <c:pt idx="18">
                  <c:v>-13.0303</c:v>
                </c:pt>
                <c:pt idx="19">
                  <c:v>-13.818199999999999</c:v>
                </c:pt>
                <c:pt idx="20">
                  <c:v>-14.6128</c:v>
                </c:pt>
                <c:pt idx="21">
                  <c:v>-15.414099999999999</c:v>
                </c:pt>
                <c:pt idx="22">
                  <c:v>-16.222200000000001</c:v>
                </c:pt>
                <c:pt idx="23">
                  <c:v>-17.036999999999999</c:v>
                </c:pt>
                <c:pt idx="24">
                  <c:v>-17.858599999999999</c:v>
                </c:pt>
                <c:pt idx="25">
                  <c:v>-18.686900000000001</c:v>
                </c:pt>
                <c:pt idx="26">
                  <c:v>-19.521899999999999</c:v>
                </c:pt>
                <c:pt idx="27">
                  <c:v>-20.363600000000002</c:v>
                </c:pt>
                <c:pt idx="28">
                  <c:v>-21.2121</c:v>
                </c:pt>
                <c:pt idx="29">
                  <c:v>-22.067299999999999</c:v>
                </c:pt>
                <c:pt idx="30">
                  <c:v>-22.929300000000001</c:v>
                </c:pt>
                <c:pt idx="31">
                  <c:v>-23.797999999999998</c:v>
                </c:pt>
                <c:pt idx="32">
                  <c:v>-24.673400000000001</c:v>
                </c:pt>
                <c:pt idx="33">
                  <c:v>-25.555599999999998</c:v>
                </c:pt>
                <c:pt idx="34">
                  <c:v>-26.444400000000002</c:v>
                </c:pt>
                <c:pt idx="35">
                  <c:v>-27.3401</c:v>
                </c:pt>
                <c:pt idx="36">
                  <c:v>-28.2424</c:v>
                </c:pt>
                <c:pt idx="37">
                  <c:v>-29.151499999999999</c:v>
                </c:pt>
                <c:pt idx="38">
                  <c:v>-30.067299999999999</c:v>
                </c:pt>
                <c:pt idx="39">
                  <c:v>-30.989899999999999</c:v>
                </c:pt>
                <c:pt idx="40">
                  <c:v>-31.9192</c:v>
                </c:pt>
                <c:pt idx="41">
                  <c:v>-32.855200000000004</c:v>
                </c:pt>
                <c:pt idx="42">
                  <c:v>-33.798000000000002</c:v>
                </c:pt>
                <c:pt idx="43">
                  <c:v>-34.747500000000002</c:v>
                </c:pt>
                <c:pt idx="44">
                  <c:v>-35.703699999999998</c:v>
                </c:pt>
                <c:pt idx="45">
                  <c:v>-36.666699999999999</c:v>
                </c:pt>
                <c:pt idx="46">
                  <c:v>-37.636400000000002</c:v>
                </c:pt>
                <c:pt idx="47">
                  <c:v>-38.6128</c:v>
                </c:pt>
                <c:pt idx="48">
                  <c:v>-39.595999999999997</c:v>
                </c:pt>
                <c:pt idx="49">
                  <c:v>-40.585900000000002</c:v>
                </c:pt>
                <c:pt idx="50">
                  <c:v>-41.582500000000003</c:v>
                </c:pt>
                <c:pt idx="51">
                  <c:v>-42.585900000000002</c:v>
                </c:pt>
                <c:pt idx="52">
                  <c:v>-43.595999999999997</c:v>
                </c:pt>
                <c:pt idx="53">
                  <c:v>-44.6128</c:v>
                </c:pt>
                <c:pt idx="54">
                  <c:v>-45.636400000000002</c:v>
                </c:pt>
                <c:pt idx="55">
                  <c:v>-46.666699999999999</c:v>
                </c:pt>
                <c:pt idx="56">
                  <c:v>-47.703699999999998</c:v>
                </c:pt>
                <c:pt idx="57">
                  <c:v>-48.747500000000002</c:v>
                </c:pt>
                <c:pt idx="58">
                  <c:v>-49.798000000000002</c:v>
                </c:pt>
                <c:pt idx="59">
                  <c:v>-50.855200000000004</c:v>
                </c:pt>
                <c:pt idx="60">
                  <c:v>-51.919199999999996</c:v>
                </c:pt>
                <c:pt idx="61">
                  <c:v>-52.989899999999999</c:v>
                </c:pt>
                <c:pt idx="62">
                  <c:v>-54.067300000000003</c:v>
                </c:pt>
                <c:pt idx="63">
                  <c:v>-55.151499999999999</c:v>
                </c:pt>
                <c:pt idx="64">
                  <c:v>-56.242400000000004</c:v>
                </c:pt>
                <c:pt idx="65">
                  <c:v>-57.3401</c:v>
                </c:pt>
                <c:pt idx="66">
                  <c:v>-58.444400000000002</c:v>
                </c:pt>
                <c:pt idx="67">
                  <c:v>-59.555500000000002</c:v>
                </c:pt>
                <c:pt idx="68">
                  <c:v>-60.673400000000001</c:v>
                </c:pt>
                <c:pt idx="69">
                  <c:v>-61.798000000000002</c:v>
                </c:pt>
                <c:pt idx="70">
                  <c:v>-62.929299999999998</c:v>
                </c:pt>
                <c:pt idx="71">
                  <c:v>-64.067300000000003</c:v>
                </c:pt>
                <c:pt idx="72">
                  <c:v>-65.212100000000007</c:v>
                </c:pt>
                <c:pt idx="73">
                  <c:v>-66.363600000000005</c:v>
                </c:pt>
                <c:pt idx="74">
                  <c:v>-67.521900000000002</c:v>
                </c:pt>
                <c:pt idx="75">
                  <c:v>-68.686899999999994</c:v>
                </c:pt>
                <c:pt idx="76">
                  <c:v>-69.858599999999996</c:v>
                </c:pt>
                <c:pt idx="77">
                  <c:v>-71.037000000000006</c:v>
                </c:pt>
                <c:pt idx="78">
                  <c:v>-72.222200000000001</c:v>
                </c:pt>
                <c:pt idx="79">
                  <c:v>-73.414100000000005</c:v>
                </c:pt>
                <c:pt idx="80">
                  <c:v>-74.612799999999993</c:v>
                </c:pt>
                <c:pt idx="81">
                  <c:v>-75.818200000000004</c:v>
                </c:pt>
                <c:pt idx="82">
                  <c:v>-77.030299999999997</c:v>
                </c:pt>
                <c:pt idx="83">
                  <c:v>-78.249200000000002</c:v>
                </c:pt>
                <c:pt idx="84">
                  <c:v>-79.474699999999999</c:v>
                </c:pt>
                <c:pt idx="85">
                  <c:v>-80.707099999999997</c:v>
                </c:pt>
                <c:pt idx="86">
                  <c:v>-81.946100000000001</c:v>
                </c:pt>
                <c:pt idx="87">
                  <c:v>-83.191900000000004</c:v>
                </c:pt>
                <c:pt idx="88">
                  <c:v>-84.444400000000002</c:v>
                </c:pt>
                <c:pt idx="89">
                  <c:v>-85.703699999999998</c:v>
                </c:pt>
                <c:pt idx="90">
                  <c:v>-86.969700000000003</c:v>
                </c:pt>
                <c:pt idx="91">
                  <c:v>-88.242400000000004</c:v>
                </c:pt>
                <c:pt idx="92">
                  <c:v>-89.521900000000002</c:v>
                </c:pt>
                <c:pt idx="93">
                  <c:v>-90.808099999999996</c:v>
                </c:pt>
                <c:pt idx="94">
                  <c:v>-92.100999999999999</c:v>
                </c:pt>
                <c:pt idx="95">
                  <c:v>-93.400700000000001</c:v>
                </c:pt>
                <c:pt idx="96">
                  <c:v>-94.707099999999997</c:v>
                </c:pt>
                <c:pt idx="97">
                  <c:v>-96.020200000000003</c:v>
                </c:pt>
                <c:pt idx="98">
                  <c:v>-97.340100000000007</c:v>
                </c:pt>
                <c:pt idx="99">
                  <c:v>-98.666700000000006</c:v>
                </c:pt>
                <c:pt idx="10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F-4E61-98E0-434FD97FFE03}"/>
            </c:ext>
          </c:extLst>
        </c:ser>
        <c:ser>
          <c:idx val="1"/>
          <c:order val="1"/>
          <c:tx>
            <c:v>Observations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'Hydrus Input'!$V$61:$V$74</c:f>
              <c:numCache>
                <c:formatCode>General</c:formatCode>
                <c:ptCount val="14"/>
                <c:pt idx="0">
                  <c:v>106.31</c:v>
                </c:pt>
                <c:pt idx="1">
                  <c:v>104.31</c:v>
                </c:pt>
                <c:pt idx="2">
                  <c:v>43.45</c:v>
                </c:pt>
                <c:pt idx="3">
                  <c:v>1.07</c:v>
                </c:pt>
                <c:pt idx="4">
                  <c:v>-31.22</c:v>
                </c:pt>
                <c:pt idx="5">
                  <c:v>-37.54</c:v>
                </c:pt>
                <c:pt idx="6">
                  <c:v>-40.46</c:v>
                </c:pt>
                <c:pt idx="7">
                  <c:v>134.6</c:v>
                </c:pt>
                <c:pt idx="8">
                  <c:v>120.53</c:v>
                </c:pt>
                <c:pt idx="9">
                  <c:v>56.02</c:v>
                </c:pt>
                <c:pt idx="10">
                  <c:v>17.23</c:v>
                </c:pt>
                <c:pt idx="11">
                  <c:v>-16.22</c:v>
                </c:pt>
                <c:pt idx="12">
                  <c:v>-26.85</c:v>
                </c:pt>
                <c:pt idx="13">
                  <c:v>-30.49</c:v>
                </c:pt>
              </c:numCache>
            </c:numRef>
          </c:xVal>
          <c:yVal>
            <c:numRef>
              <c:f>'Hydrus Input'!$M$61:$M$74</c:f>
              <c:numCache>
                <c:formatCode>General</c:formatCode>
                <c:ptCount val="14"/>
                <c:pt idx="0">
                  <c:v>-5</c:v>
                </c:pt>
                <c:pt idx="1">
                  <c:v>-15</c:v>
                </c:pt>
                <c:pt idx="2">
                  <c:v>-25</c:v>
                </c:pt>
                <c:pt idx="3">
                  <c:v>-35</c:v>
                </c:pt>
                <c:pt idx="4">
                  <c:v>-45</c:v>
                </c:pt>
                <c:pt idx="5">
                  <c:v>-55</c:v>
                </c:pt>
                <c:pt idx="6">
                  <c:v>-65</c:v>
                </c:pt>
                <c:pt idx="7">
                  <c:v>-5</c:v>
                </c:pt>
                <c:pt idx="8">
                  <c:v>-15</c:v>
                </c:pt>
                <c:pt idx="9">
                  <c:v>-25</c:v>
                </c:pt>
                <c:pt idx="10">
                  <c:v>-35</c:v>
                </c:pt>
                <c:pt idx="11">
                  <c:v>-45</c:v>
                </c:pt>
                <c:pt idx="12">
                  <c:v>-55</c:v>
                </c:pt>
                <c:pt idx="13">
                  <c:v>-65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F-4E61-98E0-434FD97FF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489855"/>
        <c:axId val="1681118143"/>
      </c:scatterChart>
      <c:valAx>
        <c:axId val="1681489855"/>
        <c:scaling>
          <c:orientation val="minMax"/>
          <c:max val="350"/>
          <c:min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d2H [permill]</a:t>
                </a:r>
              </a:p>
            </c:rich>
          </c:tx>
          <c:layout>
            <c:manualLayout>
              <c:xMode val="edge"/>
              <c:yMode val="edge"/>
              <c:x val="0.39589056393076494"/>
              <c:y val="8.59172733333614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18143"/>
        <c:crosses val="autoZero"/>
        <c:crossBetween val="midCat"/>
      </c:valAx>
      <c:valAx>
        <c:axId val="1681118143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depth [cm]</a:t>
                </a:r>
              </a:p>
            </c:rich>
          </c:tx>
          <c:layout>
            <c:manualLayout>
              <c:xMode val="edge"/>
              <c:yMode val="edge"/>
              <c:x val="0.95589056393076488"/>
              <c:y val="0.39837482820049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48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43830262423227"/>
          <c:y val="0.68551153948512455"/>
          <c:w val="0.21077671823685357"/>
          <c:h val="0.12941090814755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Meteoroloigcal</a:t>
            </a:r>
            <a:r>
              <a:rPr lang="en-US" baseline="0"/>
              <a:t> input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'Met '!$Q$12:$Q$42</c:f>
              <c:numCache>
                <c:formatCode>General</c:formatCode>
                <c:ptCount val="31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279</c:v>
                </c:pt>
                <c:pt idx="27">
                  <c:v>280</c:v>
                </c:pt>
                <c:pt idx="28">
                  <c:v>281</c:v>
                </c:pt>
                <c:pt idx="29">
                  <c:v>282</c:v>
                </c:pt>
                <c:pt idx="30">
                  <c:v>283</c:v>
                </c:pt>
              </c:numCache>
            </c:numRef>
          </c:xVal>
          <c:yVal>
            <c:numRef>
              <c:f>'Met '!$R$12:$R$42</c:f>
              <c:numCache>
                <c:formatCode>General</c:formatCode>
                <c:ptCount val="31"/>
                <c:pt idx="0">
                  <c:v>0</c:v>
                </c:pt>
                <c:pt idx="1">
                  <c:v>27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2.2000000000000002</c:v>
                </c:pt>
                <c:pt idx="11">
                  <c:v>0.4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8-41E5-9689-7DA2B6F7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832543"/>
        <c:axId val="1713566735"/>
      </c:scatterChart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'Met '!$B$4:$B$33</c:f>
              <c:numCache>
                <c:formatCode>General</c:formatCode>
                <c:ptCount val="30"/>
                <c:pt idx="0">
                  <c:v>254</c:v>
                </c:pt>
                <c:pt idx="1">
                  <c:v>255</c:v>
                </c:pt>
                <c:pt idx="2">
                  <c:v>256</c:v>
                </c:pt>
                <c:pt idx="3">
                  <c:v>257</c:v>
                </c:pt>
                <c:pt idx="4">
                  <c:v>258</c:v>
                </c:pt>
                <c:pt idx="5">
                  <c:v>259</c:v>
                </c:pt>
                <c:pt idx="6">
                  <c:v>260</c:v>
                </c:pt>
                <c:pt idx="7">
                  <c:v>261</c:v>
                </c:pt>
                <c:pt idx="8">
                  <c:v>262</c:v>
                </c:pt>
                <c:pt idx="9">
                  <c:v>263</c:v>
                </c:pt>
                <c:pt idx="10">
                  <c:v>264</c:v>
                </c:pt>
                <c:pt idx="11">
                  <c:v>265</c:v>
                </c:pt>
                <c:pt idx="12">
                  <c:v>266</c:v>
                </c:pt>
                <c:pt idx="13">
                  <c:v>267</c:v>
                </c:pt>
                <c:pt idx="14">
                  <c:v>268</c:v>
                </c:pt>
                <c:pt idx="15">
                  <c:v>269</c:v>
                </c:pt>
                <c:pt idx="16">
                  <c:v>270</c:v>
                </c:pt>
                <c:pt idx="17">
                  <c:v>271</c:v>
                </c:pt>
                <c:pt idx="18">
                  <c:v>272</c:v>
                </c:pt>
                <c:pt idx="19">
                  <c:v>273</c:v>
                </c:pt>
                <c:pt idx="20">
                  <c:v>274</c:v>
                </c:pt>
                <c:pt idx="21">
                  <c:v>275</c:v>
                </c:pt>
                <c:pt idx="22">
                  <c:v>276</c:v>
                </c:pt>
                <c:pt idx="23">
                  <c:v>277</c:v>
                </c:pt>
                <c:pt idx="24">
                  <c:v>278</c:v>
                </c:pt>
                <c:pt idx="25">
                  <c:v>279</c:v>
                </c:pt>
                <c:pt idx="26">
                  <c:v>280</c:v>
                </c:pt>
                <c:pt idx="27">
                  <c:v>281</c:v>
                </c:pt>
                <c:pt idx="28">
                  <c:v>282</c:v>
                </c:pt>
                <c:pt idx="29">
                  <c:v>283</c:v>
                </c:pt>
              </c:numCache>
            </c:numRef>
          </c:xVal>
          <c:yVal>
            <c:numRef>
              <c:f>'Met '!$C$4:$C$33</c:f>
              <c:numCache>
                <c:formatCode>General</c:formatCode>
                <c:ptCount val="30"/>
                <c:pt idx="0">
                  <c:v>4.7629999999999999</c:v>
                </c:pt>
                <c:pt idx="1">
                  <c:v>4.3159999999999998</c:v>
                </c:pt>
                <c:pt idx="2">
                  <c:v>3.7440000000000002</c:v>
                </c:pt>
                <c:pt idx="3">
                  <c:v>3.6280000000000001</c:v>
                </c:pt>
                <c:pt idx="4">
                  <c:v>3.6779999999999999</c:v>
                </c:pt>
                <c:pt idx="5">
                  <c:v>3.8519999999999999</c:v>
                </c:pt>
                <c:pt idx="6">
                  <c:v>4.0330000000000004</c:v>
                </c:pt>
                <c:pt idx="7">
                  <c:v>3.7629999999999999</c:v>
                </c:pt>
                <c:pt idx="8">
                  <c:v>3.4929999999999999</c:v>
                </c:pt>
                <c:pt idx="9">
                  <c:v>3.1150000000000002</c:v>
                </c:pt>
                <c:pt idx="10">
                  <c:v>3.1659999999999999</c:v>
                </c:pt>
                <c:pt idx="11">
                  <c:v>2.8029999999999999</c:v>
                </c:pt>
                <c:pt idx="12">
                  <c:v>2.7759999999999998</c:v>
                </c:pt>
                <c:pt idx="13">
                  <c:v>2.601</c:v>
                </c:pt>
                <c:pt idx="14">
                  <c:v>2.7839999999999998</c:v>
                </c:pt>
                <c:pt idx="15">
                  <c:v>2.8130000000000002</c:v>
                </c:pt>
                <c:pt idx="16">
                  <c:v>2.9369999999999998</c:v>
                </c:pt>
                <c:pt idx="17">
                  <c:v>3.22</c:v>
                </c:pt>
                <c:pt idx="18">
                  <c:v>3.7240000000000002</c:v>
                </c:pt>
                <c:pt idx="19">
                  <c:v>3.96</c:v>
                </c:pt>
                <c:pt idx="20">
                  <c:v>3.9809999999999999</c:v>
                </c:pt>
                <c:pt idx="21">
                  <c:v>3.9710000000000001</c:v>
                </c:pt>
                <c:pt idx="22">
                  <c:v>3.31</c:v>
                </c:pt>
                <c:pt idx="23">
                  <c:v>3.2069999999999999</c:v>
                </c:pt>
                <c:pt idx="24">
                  <c:v>2.9670000000000001</c:v>
                </c:pt>
                <c:pt idx="25">
                  <c:v>3.048</c:v>
                </c:pt>
                <c:pt idx="26">
                  <c:v>3.121</c:v>
                </c:pt>
                <c:pt idx="27">
                  <c:v>3.032</c:v>
                </c:pt>
                <c:pt idx="28">
                  <c:v>2.6419999999999999</c:v>
                </c:pt>
                <c:pt idx="29">
                  <c:v>2.5299999999999998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98-41E5-9689-7DA2B6F7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922911"/>
        <c:axId val="1581921663"/>
      </c:scatterChart>
      <c:valAx>
        <c:axId val="136183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66735"/>
        <c:crosses val="autoZero"/>
        <c:crossBetween val="midCat"/>
      </c:valAx>
      <c:valAx>
        <c:axId val="17135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32543"/>
        <c:crosses val="autoZero"/>
        <c:crossBetween val="midCat"/>
      </c:valAx>
      <c:valAx>
        <c:axId val="1581921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81922911"/>
        <c:crosses val="max"/>
        <c:crossBetween val="midCat"/>
      </c:valAx>
      <c:valAx>
        <c:axId val="1581922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1921663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361949</xdr:colOff>
      <xdr:row>8</xdr:row>
      <xdr:rowOff>185736</xdr:rowOff>
    </xdr:from>
    <xdr:to>
      <xdr:col>25</xdr:col>
      <xdr:colOff>561974</xdr:colOff>
      <xdr:row>30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509EC-771C-45C5-AB79-6B42B1A23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409575</xdr:colOff>
      <xdr:row>121</xdr:row>
      <xdr:rowOff>47625</xdr:rowOff>
    </xdr:from>
    <xdr:to>
      <xdr:col>26</xdr:col>
      <xdr:colOff>0</xdr:colOff>
      <xdr:row>142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1214B4-D642-4FD4-846B-256C88A5C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145</xdr:row>
      <xdr:rowOff>0</xdr:rowOff>
    </xdr:from>
    <xdr:to>
      <xdr:col>26</xdr:col>
      <xdr:colOff>200025</xdr:colOff>
      <xdr:row>166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CAAB2-90F0-40B0-812C-0E17B3A7E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170</xdr:row>
      <xdr:rowOff>0</xdr:rowOff>
    </xdr:from>
    <xdr:to>
      <xdr:col>26</xdr:col>
      <xdr:colOff>200025</xdr:colOff>
      <xdr:row>191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76352-ED11-4098-9440-426F03F39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414336</xdr:colOff>
      <xdr:row>34</xdr:row>
      <xdr:rowOff>57150</xdr:rowOff>
    </xdr:from>
    <xdr:to>
      <xdr:col>12</xdr:col>
      <xdr:colOff>419099</xdr:colOff>
      <xdr:row>54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177C3-6A04-43E2-B48A-76A4EE17B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2B6E0-27D0-441F-8156-B650D0B2350D}">
  <dimension ref="A1:O3525"/>
  <sheetViews>
    <sheetView tabSelected="1" topLeftCell="A115" workbookViewId="0">
      <selection activeCell="AG162" sqref="AG162"/>
    </sheetView>
  </sheetViews>
  <sheetFormatPr defaultRowHeight="15" x14ac:dyDescent="0.25"/>
  <cols>
    <col min="15" max="15" width="9.140625" style="3"/>
  </cols>
  <sheetData>
    <row r="1" spans="2:15" x14ac:dyDescent="0.25">
      <c r="B1" t="s">
        <v>1</v>
      </c>
      <c r="C1" t="s">
        <v>2</v>
      </c>
      <c r="D1" t="s">
        <v>3</v>
      </c>
    </row>
    <row r="2" spans="2:15" x14ac:dyDescent="0.25">
      <c r="B2" t="s">
        <v>1</v>
      </c>
    </row>
    <row r="3" spans="2:15" x14ac:dyDescent="0.25">
      <c r="B3" t="s">
        <v>4</v>
      </c>
      <c r="C3" t="s">
        <v>5</v>
      </c>
      <c r="D3" t="s">
        <v>6</v>
      </c>
    </row>
    <row r="4" spans="2:15" x14ac:dyDescent="0.25">
      <c r="B4" t="s">
        <v>7</v>
      </c>
      <c r="C4" t="s">
        <v>8</v>
      </c>
      <c r="D4" t="s">
        <v>9</v>
      </c>
      <c r="E4" s="1">
        <v>0.70754629629629628</v>
      </c>
      <c r="F4" s="1"/>
    </row>
    <row r="5" spans="2:15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12</v>
      </c>
      <c r="I5" t="s">
        <v>16</v>
      </c>
      <c r="J5" t="s">
        <v>14</v>
      </c>
      <c r="K5" t="s">
        <v>17</v>
      </c>
      <c r="L5" t="s">
        <v>12</v>
      </c>
      <c r="M5" t="s">
        <v>18</v>
      </c>
    </row>
    <row r="8" spans="2:15" x14ac:dyDescent="0.25">
      <c r="B8" t="s">
        <v>9</v>
      </c>
      <c r="C8">
        <v>252</v>
      </c>
    </row>
    <row r="11" spans="2:15" x14ac:dyDescent="0.25">
      <c r="B11" t="s">
        <v>19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26</v>
      </c>
      <c r="J11" t="s">
        <v>27</v>
      </c>
      <c r="K11" t="s">
        <v>28</v>
      </c>
      <c r="L11" t="s">
        <v>29</v>
      </c>
      <c r="M11" t="s">
        <v>30</v>
      </c>
      <c r="N11" t="s">
        <v>31</v>
      </c>
    </row>
    <row r="12" spans="2:15" x14ac:dyDescent="0.25">
      <c r="B12" t="s">
        <v>32</v>
      </c>
      <c r="C12" t="s">
        <v>32</v>
      </c>
      <c r="D12" t="s">
        <v>33</v>
      </c>
      <c r="E12" t="s">
        <v>34</v>
      </c>
      <c r="F12" t="s">
        <v>35</v>
      </c>
      <c r="G12" t="s">
        <v>34</v>
      </c>
      <c r="H12" t="s">
        <v>36</v>
      </c>
      <c r="I12" t="s">
        <v>33</v>
      </c>
      <c r="J12" t="s">
        <v>33</v>
      </c>
      <c r="K12" t="s">
        <v>37</v>
      </c>
      <c r="L12" t="s">
        <v>38</v>
      </c>
    </row>
    <row r="14" spans="2:15" x14ac:dyDescent="0.25">
      <c r="B14">
        <v>1</v>
      </c>
      <c r="C14">
        <v>0</v>
      </c>
      <c r="D14">
        <v>-19755.831999999999</v>
      </c>
      <c r="E14">
        <v>0.1</v>
      </c>
      <c r="F14" s="2">
        <v>1.274E-8</v>
      </c>
      <c r="G14" s="2">
        <v>6.8469999999999998E-7</v>
      </c>
      <c r="H14" s="2">
        <v>-1.274E-8</v>
      </c>
      <c r="I14" s="2">
        <v>0</v>
      </c>
      <c r="J14">
        <v>-1</v>
      </c>
      <c r="K14" s="2">
        <v>-1.1800000000000001E-9</v>
      </c>
      <c r="L14">
        <v>20</v>
      </c>
      <c r="M14" s="2">
        <v>84</v>
      </c>
      <c r="N14" s="2">
        <v>0</v>
      </c>
      <c r="O14" s="3">
        <f>M14-100</f>
        <v>-16</v>
      </c>
    </row>
    <row r="15" spans="2:15" x14ac:dyDescent="0.25">
      <c r="B15">
        <v>2</v>
      </c>
      <c r="C15">
        <v>-0.66669999999999996</v>
      </c>
      <c r="D15">
        <v>-19755.831999999999</v>
      </c>
      <c r="E15">
        <v>0.1</v>
      </c>
      <c r="F15" s="2">
        <v>1.274E-8</v>
      </c>
      <c r="G15" s="2">
        <v>6.8469999999999998E-7</v>
      </c>
      <c r="H15" s="2">
        <v>-1.274E-8</v>
      </c>
      <c r="I15" s="2">
        <v>0</v>
      </c>
      <c r="J15">
        <v>-1</v>
      </c>
      <c r="K15" s="2">
        <v>-1.1800000000000001E-9</v>
      </c>
      <c r="L15">
        <v>20</v>
      </c>
      <c r="M15" s="2">
        <v>84</v>
      </c>
      <c r="N15" s="2">
        <v>0</v>
      </c>
      <c r="O15" s="3">
        <f t="shared" ref="O15:O78" si="0">M15-100</f>
        <v>-16</v>
      </c>
    </row>
    <row r="16" spans="2:15" x14ac:dyDescent="0.25">
      <c r="B16">
        <v>3</v>
      </c>
      <c r="C16">
        <v>-1.3401000000000001</v>
      </c>
      <c r="D16">
        <v>-19755.831999999999</v>
      </c>
      <c r="E16">
        <v>0.1</v>
      </c>
      <c r="F16" s="2">
        <v>1.274E-8</v>
      </c>
      <c r="G16" s="2">
        <v>6.8469999999999998E-7</v>
      </c>
      <c r="H16" s="2">
        <v>-1.274E-8</v>
      </c>
      <c r="I16" s="2">
        <v>0</v>
      </c>
      <c r="J16">
        <v>-1</v>
      </c>
      <c r="K16" s="2">
        <v>-1.1800000000000001E-9</v>
      </c>
      <c r="L16">
        <v>20</v>
      </c>
      <c r="M16" s="2">
        <v>84</v>
      </c>
      <c r="N16" s="2">
        <v>0</v>
      </c>
      <c r="O16" s="3">
        <f t="shared" si="0"/>
        <v>-16</v>
      </c>
    </row>
    <row r="17" spans="2:15" x14ac:dyDescent="0.25">
      <c r="B17">
        <v>4</v>
      </c>
      <c r="C17">
        <v>-2.0202</v>
      </c>
      <c r="D17">
        <v>-19755.831999999999</v>
      </c>
      <c r="E17">
        <v>0.1</v>
      </c>
      <c r="F17" s="2">
        <v>1.274E-8</v>
      </c>
      <c r="G17" s="2">
        <v>6.8469999999999998E-7</v>
      </c>
      <c r="H17" s="2">
        <v>-1.274E-8</v>
      </c>
      <c r="I17" s="2">
        <v>0</v>
      </c>
      <c r="J17">
        <v>-1</v>
      </c>
      <c r="K17" s="2">
        <v>-1.1800000000000001E-9</v>
      </c>
      <c r="L17">
        <v>20</v>
      </c>
      <c r="M17" s="2">
        <v>84</v>
      </c>
      <c r="N17" s="2">
        <v>0</v>
      </c>
      <c r="O17" s="3">
        <f t="shared" si="0"/>
        <v>-16</v>
      </c>
    </row>
    <row r="18" spans="2:15" x14ac:dyDescent="0.25">
      <c r="B18">
        <v>5</v>
      </c>
      <c r="C18">
        <v>-2.7071000000000001</v>
      </c>
      <c r="D18">
        <v>-19755.831999999999</v>
      </c>
      <c r="E18">
        <v>0.1</v>
      </c>
      <c r="F18" s="2">
        <v>1.274E-8</v>
      </c>
      <c r="G18" s="2">
        <v>6.8469999999999998E-7</v>
      </c>
      <c r="H18" s="2">
        <v>-1.274E-8</v>
      </c>
      <c r="I18" s="2">
        <v>0</v>
      </c>
      <c r="J18">
        <v>-1</v>
      </c>
      <c r="K18" s="2">
        <v>-1.1800000000000001E-9</v>
      </c>
      <c r="L18">
        <v>20</v>
      </c>
      <c r="M18" s="2">
        <v>84</v>
      </c>
      <c r="N18" s="2">
        <v>0</v>
      </c>
      <c r="O18" s="3">
        <f t="shared" si="0"/>
        <v>-16</v>
      </c>
    </row>
    <row r="19" spans="2:15" x14ac:dyDescent="0.25">
      <c r="B19">
        <v>6</v>
      </c>
      <c r="C19">
        <v>-3.4007000000000001</v>
      </c>
      <c r="D19">
        <v>-19755.831999999999</v>
      </c>
      <c r="E19">
        <v>0.1</v>
      </c>
      <c r="F19" s="2">
        <v>1.274E-8</v>
      </c>
      <c r="G19" s="2">
        <v>6.8469999999999998E-7</v>
      </c>
      <c r="H19" s="2">
        <v>-1.274E-8</v>
      </c>
      <c r="I19" s="2">
        <v>0</v>
      </c>
      <c r="J19">
        <v>-1</v>
      </c>
      <c r="K19" s="2">
        <v>-1.1800000000000001E-9</v>
      </c>
      <c r="L19">
        <v>20</v>
      </c>
      <c r="M19" s="2">
        <v>84</v>
      </c>
      <c r="N19" s="2">
        <v>0</v>
      </c>
      <c r="O19" s="3">
        <f t="shared" si="0"/>
        <v>-16</v>
      </c>
    </row>
    <row r="20" spans="2:15" x14ac:dyDescent="0.25">
      <c r="B20">
        <v>7</v>
      </c>
      <c r="C20">
        <v>-4.101</v>
      </c>
      <c r="D20">
        <v>-19755.831999999999</v>
      </c>
      <c r="E20">
        <v>0.1</v>
      </c>
      <c r="F20" s="2">
        <v>1.274E-8</v>
      </c>
      <c r="G20" s="2">
        <v>6.8469999999999998E-7</v>
      </c>
      <c r="H20" s="2">
        <v>-1.274E-8</v>
      </c>
      <c r="I20" s="2">
        <v>0</v>
      </c>
      <c r="J20">
        <v>-1</v>
      </c>
      <c r="K20" s="2">
        <v>-1.1800000000000001E-9</v>
      </c>
      <c r="L20">
        <v>20</v>
      </c>
      <c r="M20" s="2">
        <v>84</v>
      </c>
      <c r="N20" s="2">
        <v>0</v>
      </c>
      <c r="O20" s="3">
        <f t="shared" si="0"/>
        <v>-16</v>
      </c>
    </row>
    <row r="21" spans="2:15" x14ac:dyDescent="0.25">
      <c r="B21">
        <v>8</v>
      </c>
      <c r="C21">
        <v>-4.8080999999999996</v>
      </c>
      <c r="D21">
        <v>-19755.831999999999</v>
      </c>
      <c r="E21">
        <v>0.1</v>
      </c>
      <c r="F21" s="2">
        <v>1.274E-8</v>
      </c>
      <c r="G21" s="2">
        <v>6.8469999999999998E-7</v>
      </c>
      <c r="H21" s="2">
        <v>-1.274E-8</v>
      </c>
      <c r="I21" s="2">
        <v>0</v>
      </c>
      <c r="J21">
        <v>-1</v>
      </c>
      <c r="K21" s="2">
        <v>-1.1800000000000001E-9</v>
      </c>
      <c r="L21">
        <v>20</v>
      </c>
      <c r="M21" s="2">
        <v>84</v>
      </c>
      <c r="N21" s="2">
        <v>0</v>
      </c>
      <c r="O21" s="3">
        <f t="shared" si="0"/>
        <v>-16</v>
      </c>
    </row>
    <row r="22" spans="2:15" x14ac:dyDescent="0.25">
      <c r="B22">
        <v>9</v>
      </c>
      <c r="C22">
        <v>-5.5218999999999996</v>
      </c>
      <c r="D22">
        <v>-19755.831999999999</v>
      </c>
      <c r="E22">
        <v>0.1</v>
      </c>
      <c r="F22" s="2">
        <v>1.274E-8</v>
      </c>
      <c r="G22" s="2">
        <v>6.8469999999999998E-7</v>
      </c>
      <c r="H22" s="2">
        <v>-1.274E-8</v>
      </c>
      <c r="I22" s="2">
        <v>0</v>
      </c>
      <c r="J22">
        <v>-1</v>
      </c>
      <c r="K22" s="2">
        <v>-1.1800000000000001E-9</v>
      </c>
      <c r="L22">
        <v>20</v>
      </c>
      <c r="M22" s="2">
        <v>84</v>
      </c>
      <c r="N22" s="2">
        <v>0</v>
      </c>
      <c r="O22" s="3">
        <f t="shared" si="0"/>
        <v>-16</v>
      </c>
    </row>
    <row r="23" spans="2:15" x14ac:dyDescent="0.25">
      <c r="B23">
        <v>10</v>
      </c>
      <c r="C23">
        <v>-6.2423999999999999</v>
      </c>
      <c r="D23">
        <v>-19755.831999999999</v>
      </c>
      <c r="E23">
        <v>0.1</v>
      </c>
      <c r="F23" s="2">
        <v>1.274E-8</v>
      </c>
      <c r="G23" s="2">
        <v>6.8469999999999998E-7</v>
      </c>
      <c r="H23" s="2">
        <v>-1.274E-8</v>
      </c>
      <c r="I23" s="2">
        <v>0</v>
      </c>
      <c r="J23">
        <v>-1</v>
      </c>
      <c r="K23" s="2">
        <v>-1.1800000000000001E-9</v>
      </c>
      <c r="L23">
        <v>20</v>
      </c>
      <c r="M23" s="2">
        <v>84</v>
      </c>
      <c r="N23" s="2">
        <v>0</v>
      </c>
      <c r="O23" s="3">
        <f t="shared" si="0"/>
        <v>-16</v>
      </c>
    </row>
    <row r="24" spans="2:15" x14ac:dyDescent="0.25">
      <c r="B24">
        <v>11</v>
      </c>
      <c r="C24">
        <v>-6.9696999999999996</v>
      </c>
      <c r="D24">
        <v>-19755.831999999999</v>
      </c>
      <c r="E24">
        <v>0.1</v>
      </c>
      <c r="F24" s="2">
        <v>1.274E-8</v>
      </c>
      <c r="G24" s="2">
        <v>6.8469999999999998E-7</v>
      </c>
      <c r="H24" s="2">
        <v>-1.274E-8</v>
      </c>
      <c r="I24" s="2">
        <v>0</v>
      </c>
      <c r="J24">
        <v>-1</v>
      </c>
      <c r="K24" s="2">
        <v>-1.1800000000000001E-9</v>
      </c>
      <c r="L24">
        <v>20</v>
      </c>
      <c r="M24" s="2">
        <v>84</v>
      </c>
      <c r="N24" s="2">
        <v>0</v>
      </c>
      <c r="O24" s="3">
        <f t="shared" si="0"/>
        <v>-16</v>
      </c>
    </row>
    <row r="25" spans="2:15" x14ac:dyDescent="0.25">
      <c r="B25">
        <v>12</v>
      </c>
      <c r="C25">
        <v>-7.7037000000000004</v>
      </c>
      <c r="D25">
        <v>-19755.831999999999</v>
      </c>
      <c r="E25">
        <v>0.1</v>
      </c>
      <c r="F25" s="2">
        <v>1.274E-8</v>
      </c>
      <c r="G25" s="2">
        <v>6.8469999999999998E-7</v>
      </c>
      <c r="H25" s="2">
        <v>-1.274E-8</v>
      </c>
      <c r="I25" s="2">
        <v>0</v>
      </c>
      <c r="J25">
        <v>-1</v>
      </c>
      <c r="K25" s="2">
        <v>-1.1800000000000001E-9</v>
      </c>
      <c r="L25">
        <v>20</v>
      </c>
      <c r="M25" s="2">
        <v>84</v>
      </c>
      <c r="N25" s="2">
        <v>0</v>
      </c>
      <c r="O25" s="3">
        <f t="shared" si="0"/>
        <v>-16</v>
      </c>
    </row>
    <row r="26" spans="2:15" x14ac:dyDescent="0.25">
      <c r="B26">
        <v>13</v>
      </c>
      <c r="C26">
        <v>-8.4443999999999999</v>
      </c>
      <c r="D26">
        <v>-19755.831999999999</v>
      </c>
      <c r="E26">
        <v>0.1</v>
      </c>
      <c r="F26" s="2">
        <v>1.274E-8</v>
      </c>
      <c r="G26" s="2">
        <v>6.8469999999999998E-7</v>
      </c>
      <c r="H26" s="2">
        <v>-1.274E-8</v>
      </c>
      <c r="I26" s="2">
        <v>0</v>
      </c>
      <c r="J26">
        <v>-1</v>
      </c>
      <c r="K26" s="2">
        <v>-1.1800000000000001E-9</v>
      </c>
      <c r="L26">
        <v>20</v>
      </c>
      <c r="M26" s="2">
        <v>84</v>
      </c>
      <c r="N26" s="2">
        <v>0</v>
      </c>
      <c r="O26" s="3">
        <f t="shared" si="0"/>
        <v>-16</v>
      </c>
    </row>
    <row r="27" spans="2:15" x14ac:dyDescent="0.25">
      <c r="B27">
        <v>14</v>
      </c>
      <c r="C27">
        <v>-9.1919000000000004</v>
      </c>
      <c r="D27">
        <v>-19755.831999999999</v>
      </c>
      <c r="E27">
        <v>0.1</v>
      </c>
      <c r="F27" s="2">
        <v>1.274E-8</v>
      </c>
      <c r="G27" s="2">
        <v>6.8469999999999998E-7</v>
      </c>
      <c r="H27" s="2">
        <v>-1.274E-8</v>
      </c>
      <c r="I27" s="2">
        <v>0</v>
      </c>
      <c r="J27">
        <v>-1</v>
      </c>
      <c r="K27" s="2">
        <v>-1.1800000000000001E-9</v>
      </c>
      <c r="L27">
        <v>20</v>
      </c>
      <c r="M27" s="2">
        <v>84</v>
      </c>
      <c r="N27" s="2">
        <v>0</v>
      </c>
      <c r="O27" s="3">
        <f t="shared" si="0"/>
        <v>-16</v>
      </c>
    </row>
    <row r="28" spans="2:15" x14ac:dyDescent="0.25">
      <c r="B28">
        <v>15</v>
      </c>
      <c r="C28">
        <v>-9.9460999999999995</v>
      </c>
      <c r="D28">
        <v>-19755.831999999999</v>
      </c>
      <c r="E28">
        <v>0.1</v>
      </c>
      <c r="F28" s="2">
        <v>1.274E-8</v>
      </c>
      <c r="G28" s="2">
        <v>6.8469999999999998E-7</v>
      </c>
      <c r="H28" s="2">
        <v>-1.274E-8</v>
      </c>
      <c r="I28" s="2">
        <v>0</v>
      </c>
      <c r="J28">
        <v>-1</v>
      </c>
      <c r="K28" s="2">
        <v>-1.1800000000000001E-9</v>
      </c>
      <c r="L28">
        <v>20</v>
      </c>
      <c r="M28" s="2">
        <v>84</v>
      </c>
      <c r="N28" s="2">
        <v>0</v>
      </c>
      <c r="O28" s="3">
        <f t="shared" si="0"/>
        <v>-16</v>
      </c>
    </row>
    <row r="29" spans="2:15" x14ac:dyDescent="0.25">
      <c r="B29">
        <v>16</v>
      </c>
      <c r="C29">
        <v>-10.707100000000001</v>
      </c>
      <c r="D29">
        <v>-19755.831999999999</v>
      </c>
      <c r="E29">
        <v>0.1</v>
      </c>
      <c r="F29" s="2">
        <v>1.274E-8</v>
      </c>
      <c r="G29" s="2">
        <v>6.8469999999999998E-7</v>
      </c>
      <c r="H29" s="2">
        <v>-1.274E-8</v>
      </c>
      <c r="I29" s="2">
        <v>0</v>
      </c>
      <c r="J29">
        <v>-1</v>
      </c>
      <c r="K29" s="2">
        <v>-1.1800000000000001E-9</v>
      </c>
      <c r="L29">
        <v>20</v>
      </c>
      <c r="M29" s="2">
        <v>71</v>
      </c>
      <c r="N29" s="2">
        <v>0</v>
      </c>
      <c r="O29" s="3">
        <f t="shared" si="0"/>
        <v>-29</v>
      </c>
    </row>
    <row r="30" spans="2:15" x14ac:dyDescent="0.25">
      <c r="B30">
        <v>17</v>
      </c>
      <c r="C30">
        <v>-11.4747</v>
      </c>
      <c r="D30">
        <v>-19755.831999999999</v>
      </c>
      <c r="E30">
        <v>0.1</v>
      </c>
      <c r="F30" s="2">
        <v>1.274E-8</v>
      </c>
      <c r="G30" s="2">
        <v>6.8469999999999998E-7</v>
      </c>
      <c r="H30" s="2">
        <v>-1.274E-8</v>
      </c>
      <c r="I30" s="2">
        <v>0</v>
      </c>
      <c r="J30">
        <v>-1</v>
      </c>
      <c r="K30" s="2">
        <v>-1.1800000000000001E-9</v>
      </c>
      <c r="L30">
        <v>20</v>
      </c>
      <c r="M30" s="2">
        <v>71</v>
      </c>
      <c r="N30" s="2">
        <v>0</v>
      </c>
      <c r="O30" s="3">
        <f t="shared" si="0"/>
        <v>-29</v>
      </c>
    </row>
    <row r="31" spans="2:15" x14ac:dyDescent="0.25">
      <c r="B31">
        <v>18</v>
      </c>
      <c r="C31">
        <v>-12.2492</v>
      </c>
      <c r="D31">
        <v>-19755.831999999999</v>
      </c>
      <c r="E31">
        <v>0.1</v>
      </c>
      <c r="F31" s="2">
        <v>1.274E-8</v>
      </c>
      <c r="G31" s="2">
        <v>6.8469999999999998E-7</v>
      </c>
      <c r="H31" s="2">
        <v>-1.274E-8</v>
      </c>
      <c r="I31" s="2">
        <v>0</v>
      </c>
      <c r="J31">
        <v>-1</v>
      </c>
      <c r="K31" s="2">
        <v>-1.1800000000000001E-9</v>
      </c>
      <c r="L31">
        <v>20</v>
      </c>
      <c r="M31" s="2">
        <v>71</v>
      </c>
      <c r="N31" s="2">
        <v>0</v>
      </c>
      <c r="O31" s="3">
        <f t="shared" si="0"/>
        <v>-29</v>
      </c>
    </row>
    <row r="32" spans="2:15" x14ac:dyDescent="0.25">
      <c r="B32">
        <v>19</v>
      </c>
      <c r="C32">
        <v>-13.0303</v>
      </c>
      <c r="D32">
        <v>-19755.831999999999</v>
      </c>
      <c r="E32">
        <v>0.1</v>
      </c>
      <c r="F32" s="2">
        <v>1.274E-8</v>
      </c>
      <c r="G32" s="2">
        <v>6.8469999999999998E-7</v>
      </c>
      <c r="H32" s="2">
        <v>-1.274E-8</v>
      </c>
      <c r="I32" s="2">
        <v>0</v>
      </c>
      <c r="J32">
        <v>-1</v>
      </c>
      <c r="K32" s="2">
        <v>-1.1800000000000001E-9</v>
      </c>
      <c r="L32">
        <v>20</v>
      </c>
      <c r="M32" s="2">
        <v>71</v>
      </c>
      <c r="N32" s="2">
        <v>0</v>
      </c>
      <c r="O32" s="3">
        <f t="shared" si="0"/>
        <v>-29</v>
      </c>
    </row>
    <row r="33" spans="2:15" x14ac:dyDescent="0.25">
      <c r="B33">
        <v>20</v>
      </c>
      <c r="C33">
        <v>-13.818199999999999</v>
      </c>
      <c r="D33">
        <v>-19755.831999999999</v>
      </c>
      <c r="E33">
        <v>0.1</v>
      </c>
      <c r="F33" s="2">
        <v>1.274E-8</v>
      </c>
      <c r="G33" s="2">
        <v>6.8469999999999998E-7</v>
      </c>
      <c r="H33" s="2">
        <v>-1.274E-8</v>
      </c>
      <c r="I33" s="2">
        <v>0</v>
      </c>
      <c r="J33">
        <v>-1</v>
      </c>
      <c r="K33" s="2">
        <v>-1.1800000000000001E-9</v>
      </c>
      <c r="L33">
        <v>20</v>
      </c>
      <c r="M33" s="2">
        <v>71</v>
      </c>
      <c r="N33" s="2">
        <v>0</v>
      </c>
      <c r="O33" s="3">
        <f t="shared" si="0"/>
        <v>-29</v>
      </c>
    </row>
    <row r="34" spans="2:15" x14ac:dyDescent="0.25">
      <c r="B34">
        <v>21</v>
      </c>
      <c r="C34">
        <v>-14.6128</v>
      </c>
      <c r="D34">
        <v>-19755.831999999999</v>
      </c>
      <c r="E34">
        <v>0.1</v>
      </c>
      <c r="F34" s="2">
        <v>1.274E-8</v>
      </c>
      <c r="G34" s="2">
        <v>6.8469999999999998E-7</v>
      </c>
      <c r="H34" s="2">
        <v>-1.274E-8</v>
      </c>
      <c r="I34" s="2">
        <v>0</v>
      </c>
      <c r="J34">
        <v>-1</v>
      </c>
      <c r="K34" s="2">
        <v>-1.1800000000000001E-9</v>
      </c>
      <c r="L34">
        <v>20</v>
      </c>
      <c r="M34" s="2">
        <v>71</v>
      </c>
      <c r="N34" s="2">
        <v>0</v>
      </c>
      <c r="O34" s="3">
        <f t="shared" si="0"/>
        <v>-29</v>
      </c>
    </row>
    <row r="35" spans="2:15" x14ac:dyDescent="0.25">
      <c r="B35">
        <v>22</v>
      </c>
      <c r="C35">
        <v>-15.414099999999999</v>
      </c>
      <c r="D35">
        <v>-19755.831999999999</v>
      </c>
      <c r="E35">
        <v>0.1</v>
      </c>
      <c r="F35" s="2">
        <v>1.274E-8</v>
      </c>
      <c r="G35" s="2">
        <v>6.8469999999999998E-7</v>
      </c>
      <c r="H35" s="2">
        <v>-1.274E-8</v>
      </c>
      <c r="I35" s="2">
        <v>0</v>
      </c>
      <c r="J35">
        <v>-1</v>
      </c>
      <c r="K35" s="2">
        <v>-1.1800000000000001E-9</v>
      </c>
      <c r="L35">
        <v>20</v>
      </c>
      <c r="M35" s="2">
        <v>71</v>
      </c>
      <c r="N35" s="2">
        <v>0</v>
      </c>
      <c r="O35" s="3">
        <f t="shared" si="0"/>
        <v>-29</v>
      </c>
    </row>
    <row r="36" spans="2:15" x14ac:dyDescent="0.25">
      <c r="B36">
        <v>23</v>
      </c>
      <c r="C36">
        <v>-16.222200000000001</v>
      </c>
      <c r="D36">
        <v>-19755.831999999999</v>
      </c>
      <c r="E36">
        <v>0.1</v>
      </c>
      <c r="F36" s="2">
        <v>1.274E-8</v>
      </c>
      <c r="G36" s="2">
        <v>6.8469999999999998E-7</v>
      </c>
      <c r="H36" s="2">
        <v>-1.274E-8</v>
      </c>
      <c r="I36" s="2">
        <v>0</v>
      </c>
      <c r="J36">
        <v>-1</v>
      </c>
      <c r="K36" s="2">
        <v>-1.1800000000000001E-9</v>
      </c>
      <c r="L36">
        <v>20</v>
      </c>
      <c r="M36" s="2">
        <v>71</v>
      </c>
      <c r="N36" s="2">
        <v>0</v>
      </c>
      <c r="O36" s="3">
        <f t="shared" si="0"/>
        <v>-29</v>
      </c>
    </row>
    <row r="37" spans="2:15" x14ac:dyDescent="0.25">
      <c r="B37">
        <v>24</v>
      </c>
      <c r="C37">
        <v>-17.036999999999999</v>
      </c>
      <c r="D37">
        <v>-19755.831999999999</v>
      </c>
      <c r="E37">
        <v>0.1</v>
      </c>
      <c r="F37" s="2">
        <v>1.274E-8</v>
      </c>
      <c r="G37" s="2">
        <v>6.8469999999999998E-7</v>
      </c>
      <c r="H37" s="2">
        <v>-1.274E-8</v>
      </c>
      <c r="I37" s="2">
        <v>0</v>
      </c>
      <c r="J37">
        <v>-1</v>
      </c>
      <c r="K37" s="2">
        <v>-1.1800000000000001E-9</v>
      </c>
      <c r="L37">
        <v>20</v>
      </c>
      <c r="M37" s="2">
        <v>71</v>
      </c>
      <c r="N37" s="2">
        <v>0</v>
      </c>
      <c r="O37" s="3">
        <f t="shared" si="0"/>
        <v>-29</v>
      </c>
    </row>
    <row r="38" spans="2:15" x14ac:dyDescent="0.25">
      <c r="B38">
        <v>25</v>
      </c>
      <c r="C38">
        <v>-17.858599999999999</v>
      </c>
      <c r="D38">
        <v>-19755.831999999999</v>
      </c>
      <c r="E38">
        <v>0.1</v>
      </c>
      <c r="F38" s="2">
        <v>1.274E-8</v>
      </c>
      <c r="G38" s="2">
        <v>6.8469999999999998E-7</v>
      </c>
      <c r="H38" s="2">
        <v>-1.274E-8</v>
      </c>
      <c r="I38" s="2">
        <v>0</v>
      </c>
      <c r="J38">
        <v>-1</v>
      </c>
      <c r="K38" s="2">
        <v>-1.1800000000000001E-9</v>
      </c>
      <c r="L38">
        <v>20</v>
      </c>
      <c r="M38" s="2">
        <v>71</v>
      </c>
      <c r="N38" s="2">
        <v>0</v>
      </c>
      <c r="O38" s="3">
        <f t="shared" si="0"/>
        <v>-29</v>
      </c>
    </row>
    <row r="39" spans="2:15" x14ac:dyDescent="0.25">
      <c r="B39">
        <v>26</v>
      </c>
      <c r="C39">
        <v>-18.686900000000001</v>
      </c>
      <c r="D39">
        <v>-19755.831999999999</v>
      </c>
      <c r="E39">
        <v>0.1</v>
      </c>
      <c r="F39" s="2">
        <v>1.274E-8</v>
      </c>
      <c r="G39" s="2">
        <v>6.8469999999999998E-7</v>
      </c>
      <c r="H39" s="2">
        <v>-1.274E-8</v>
      </c>
      <c r="I39" s="2">
        <v>0</v>
      </c>
      <c r="J39">
        <v>-1</v>
      </c>
      <c r="K39" s="2">
        <v>-1.1800000000000001E-9</v>
      </c>
      <c r="L39">
        <v>20</v>
      </c>
      <c r="M39" s="2">
        <v>71</v>
      </c>
      <c r="N39" s="2">
        <v>0</v>
      </c>
      <c r="O39" s="3">
        <f t="shared" si="0"/>
        <v>-29</v>
      </c>
    </row>
    <row r="40" spans="2:15" x14ac:dyDescent="0.25">
      <c r="B40">
        <v>27</v>
      </c>
      <c r="C40">
        <v>-19.521899999999999</v>
      </c>
      <c r="D40">
        <v>-19755.831999999999</v>
      </c>
      <c r="E40">
        <v>0.1</v>
      </c>
      <c r="F40" s="2">
        <v>1.274E-8</v>
      </c>
      <c r="G40" s="2">
        <v>6.8469999999999998E-7</v>
      </c>
      <c r="H40" s="2">
        <v>-1.274E-8</v>
      </c>
      <c r="I40" s="2">
        <v>0</v>
      </c>
      <c r="J40">
        <v>-1</v>
      </c>
      <c r="K40" s="2">
        <v>-1.1800000000000001E-9</v>
      </c>
      <c r="L40">
        <v>20</v>
      </c>
      <c r="M40" s="2">
        <v>71</v>
      </c>
      <c r="N40" s="2">
        <v>0</v>
      </c>
      <c r="O40" s="3">
        <f t="shared" si="0"/>
        <v>-29</v>
      </c>
    </row>
    <row r="41" spans="2:15" x14ac:dyDescent="0.25">
      <c r="B41">
        <v>28</v>
      </c>
      <c r="C41">
        <v>-20.363600000000002</v>
      </c>
      <c r="D41">
        <v>-19755.831999999999</v>
      </c>
      <c r="E41">
        <v>0.1</v>
      </c>
      <c r="F41" s="2">
        <v>1.274E-8</v>
      </c>
      <c r="G41" s="2">
        <v>6.8469999999999998E-7</v>
      </c>
      <c r="H41" s="2">
        <v>-1.274E-8</v>
      </c>
      <c r="I41" s="2">
        <v>0</v>
      </c>
      <c r="J41">
        <v>-1</v>
      </c>
      <c r="K41" s="2">
        <v>-1.1800000000000001E-9</v>
      </c>
      <c r="L41">
        <v>20</v>
      </c>
      <c r="M41" s="2">
        <v>65</v>
      </c>
      <c r="N41" s="2">
        <v>0</v>
      </c>
      <c r="O41" s="3">
        <f t="shared" si="0"/>
        <v>-35</v>
      </c>
    </row>
    <row r="42" spans="2:15" x14ac:dyDescent="0.25">
      <c r="B42">
        <v>29</v>
      </c>
      <c r="C42">
        <v>-21.2121</v>
      </c>
      <c r="D42">
        <v>-19755.831999999999</v>
      </c>
      <c r="E42">
        <v>0.1</v>
      </c>
      <c r="F42" s="2">
        <v>1.274E-8</v>
      </c>
      <c r="G42" s="2">
        <v>6.8469999999999998E-7</v>
      </c>
      <c r="H42" s="2">
        <v>-1.274E-8</v>
      </c>
      <c r="I42" s="2">
        <v>0</v>
      </c>
      <c r="J42">
        <v>-1</v>
      </c>
      <c r="K42" s="2">
        <v>-1.1800000000000001E-9</v>
      </c>
      <c r="L42">
        <v>20</v>
      </c>
      <c r="M42" s="2">
        <v>65</v>
      </c>
      <c r="N42" s="2">
        <v>0</v>
      </c>
      <c r="O42" s="3">
        <f t="shared" si="0"/>
        <v>-35</v>
      </c>
    </row>
    <row r="43" spans="2:15" x14ac:dyDescent="0.25">
      <c r="B43">
        <v>30</v>
      </c>
      <c r="C43">
        <v>-22.067299999999999</v>
      </c>
      <c r="D43">
        <v>-19755.831999999999</v>
      </c>
      <c r="E43">
        <v>0.1</v>
      </c>
      <c r="F43" s="2">
        <v>1.274E-8</v>
      </c>
      <c r="G43" s="2">
        <v>6.8469999999999998E-7</v>
      </c>
      <c r="H43" s="2">
        <v>-1.274E-8</v>
      </c>
      <c r="I43" s="2">
        <v>0</v>
      </c>
      <c r="J43">
        <v>-1</v>
      </c>
      <c r="K43" s="2">
        <v>-1.1800000000000001E-9</v>
      </c>
      <c r="L43">
        <v>20</v>
      </c>
      <c r="M43" s="2">
        <v>65</v>
      </c>
      <c r="N43" s="2">
        <v>0</v>
      </c>
      <c r="O43" s="3">
        <f t="shared" si="0"/>
        <v>-35</v>
      </c>
    </row>
    <row r="44" spans="2:15" x14ac:dyDescent="0.25">
      <c r="B44">
        <v>31</v>
      </c>
      <c r="C44">
        <v>-22.929300000000001</v>
      </c>
      <c r="D44">
        <v>-19755.831999999999</v>
      </c>
      <c r="E44">
        <v>0.1</v>
      </c>
      <c r="F44" s="2">
        <v>1.274E-8</v>
      </c>
      <c r="G44" s="2">
        <v>6.8469999999999998E-7</v>
      </c>
      <c r="H44" s="2">
        <v>-1.274E-8</v>
      </c>
      <c r="I44" s="2">
        <v>0</v>
      </c>
      <c r="J44">
        <v>-1</v>
      </c>
      <c r="K44" s="2">
        <v>-1.1800000000000001E-9</v>
      </c>
      <c r="L44">
        <v>20</v>
      </c>
      <c r="M44" s="2">
        <v>65</v>
      </c>
      <c r="N44" s="2">
        <v>0</v>
      </c>
      <c r="O44" s="3">
        <f t="shared" si="0"/>
        <v>-35</v>
      </c>
    </row>
    <row r="45" spans="2:15" x14ac:dyDescent="0.25">
      <c r="B45">
        <v>32</v>
      </c>
      <c r="C45">
        <v>-23.797999999999998</v>
      </c>
      <c r="D45">
        <v>-19755.831999999999</v>
      </c>
      <c r="E45">
        <v>0.1</v>
      </c>
      <c r="F45" s="2">
        <v>1.274E-8</v>
      </c>
      <c r="G45" s="2">
        <v>6.8469999999999998E-7</v>
      </c>
      <c r="H45" s="2">
        <v>-1.274E-8</v>
      </c>
      <c r="I45" s="2">
        <v>0</v>
      </c>
      <c r="J45">
        <v>-1</v>
      </c>
      <c r="K45" s="2">
        <v>-1.1800000000000001E-9</v>
      </c>
      <c r="L45">
        <v>20</v>
      </c>
      <c r="M45" s="2">
        <v>65</v>
      </c>
      <c r="N45" s="2">
        <v>0</v>
      </c>
      <c r="O45" s="3">
        <f t="shared" si="0"/>
        <v>-35</v>
      </c>
    </row>
    <row r="46" spans="2:15" x14ac:dyDescent="0.25">
      <c r="B46">
        <v>33</v>
      </c>
      <c r="C46">
        <v>-24.673400000000001</v>
      </c>
      <c r="D46">
        <v>-19755.831999999999</v>
      </c>
      <c r="E46">
        <v>0.1</v>
      </c>
      <c r="F46" s="2">
        <v>1.274E-8</v>
      </c>
      <c r="G46" s="2">
        <v>6.8469999999999998E-7</v>
      </c>
      <c r="H46" s="2">
        <v>-1.274E-8</v>
      </c>
      <c r="I46" s="2">
        <v>0</v>
      </c>
      <c r="J46">
        <v>-1</v>
      </c>
      <c r="K46" s="2">
        <v>-1.1800000000000001E-9</v>
      </c>
      <c r="L46">
        <v>20</v>
      </c>
      <c r="M46" s="2">
        <v>65</v>
      </c>
      <c r="N46" s="2">
        <v>0</v>
      </c>
      <c r="O46" s="3">
        <f t="shared" si="0"/>
        <v>-35</v>
      </c>
    </row>
    <row r="47" spans="2:15" x14ac:dyDescent="0.25">
      <c r="B47">
        <v>34</v>
      </c>
      <c r="C47">
        <v>-25.555599999999998</v>
      </c>
      <c r="D47">
        <v>-19755.831999999999</v>
      </c>
      <c r="E47">
        <v>0.1</v>
      </c>
      <c r="F47" s="2">
        <v>1.274E-8</v>
      </c>
      <c r="G47" s="2">
        <v>6.8469999999999998E-7</v>
      </c>
      <c r="H47" s="2">
        <v>-1.274E-8</v>
      </c>
      <c r="I47" s="2">
        <v>0</v>
      </c>
      <c r="J47">
        <v>-1</v>
      </c>
      <c r="K47" s="2">
        <v>-1.1800000000000001E-9</v>
      </c>
      <c r="L47">
        <v>20</v>
      </c>
      <c r="M47" s="2">
        <v>65</v>
      </c>
      <c r="N47" s="2">
        <v>0</v>
      </c>
      <c r="O47" s="3">
        <f t="shared" si="0"/>
        <v>-35</v>
      </c>
    </row>
    <row r="48" spans="2:15" x14ac:dyDescent="0.25">
      <c r="B48">
        <v>35</v>
      </c>
      <c r="C48">
        <v>-26.444400000000002</v>
      </c>
      <c r="D48">
        <v>-19755.831999999999</v>
      </c>
      <c r="E48">
        <v>0.1</v>
      </c>
      <c r="F48" s="2">
        <v>1.274E-8</v>
      </c>
      <c r="G48" s="2">
        <v>6.8469999999999998E-7</v>
      </c>
      <c r="H48" s="2">
        <v>-1.274E-8</v>
      </c>
      <c r="I48" s="2">
        <v>0</v>
      </c>
      <c r="J48">
        <v>-1</v>
      </c>
      <c r="K48" s="2">
        <v>-1.1800000000000001E-9</v>
      </c>
      <c r="L48">
        <v>20</v>
      </c>
      <c r="M48" s="2">
        <v>65</v>
      </c>
      <c r="N48" s="2">
        <v>0</v>
      </c>
      <c r="O48" s="3">
        <f t="shared" si="0"/>
        <v>-35</v>
      </c>
    </row>
    <row r="49" spans="2:15" x14ac:dyDescent="0.25">
      <c r="B49">
        <v>36</v>
      </c>
      <c r="C49">
        <v>-27.3401</v>
      </c>
      <c r="D49">
        <v>-19755.831999999999</v>
      </c>
      <c r="E49">
        <v>0.1</v>
      </c>
      <c r="F49" s="2">
        <v>1.274E-8</v>
      </c>
      <c r="G49" s="2">
        <v>6.8469999999999998E-7</v>
      </c>
      <c r="H49" s="2">
        <v>-1.274E-8</v>
      </c>
      <c r="I49" s="2">
        <v>0</v>
      </c>
      <c r="J49">
        <v>-1</v>
      </c>
      <c r="K49" s="2">
        <v>-1.1800000000000001E-9</v>
      </c>
      <c r="L49">
        <v>20</v>
      </c>
      <c r="M49" s="2">
        <v>65</v>
      </c>
      <c r="N49" s="2">
        <v>0</v>
      </c>
      <c r="O49" s="3">
        <f t="shared" si="0"/>
        <v>-35</v>
      </c>
    </row>
    <row r="50" spans="2:15" x14ac:dyDescent="0.25">
      <c r="B50">
        <v>37</v>
      </c>
      <c r="C50">
        <v>-28.2424</v>
      </c>
      <c r="D50">
        <v>-19755.831999999999</v>
      </c>
      <c r="E50">
        <v>0.1</v>
      </c>
      <c r="F50" s="2">
        <v>1.274E-8</v>
      </c>
      <c r="G50" s="2">
        <v>6.8469999999999998E-7</v>
      </c>
      <c r="H50" s="2">
        <v>-1.274E-8</v>
      </c>
      <c r="I50" s="2">
        <v>0</v>
      </c>
      <c r="J50">
        <v>-1</v>
      </c>
      <c r="K50" s="2">
        <v>-1.1800000000000001E-9</v>
      </c>
      <c r="L50">
        <v>20</v>
      </c>
      <c r="M50" s="2">
        <v>65</v>
      </c>
      <c r="N50" s="2">
        <v>0</v>
      </c>
      <c r="O50" s="3">
        <f t="shared" si="0"/>
        <v>-35</v>
      </c>
    </row>
    <row r="51" spans="2:15" x14ac:dyDescent="0.25">
      <c r="B51">
        <v>38</v>
      </c>
      <c r="C51">
        <v>-29.151499999999999</v>
      </c>
      <c r="D51">
        <v>-19755.831999999999</v>
      </c>
      <c r="E51">
        <v>0.1</v>
      </c>
      <c r="F51" s="2">
        <v>1.274E-8</v>
      </c>
      <c r="G51" s="2">
        <v>6.8469999999999998E-7</v>
      </c>
      <c r="H51" s="2">
        <v>-1.274E-8</v>
      </c>
      <c r="I51" s="2">
        <v>0</v>
      </c>
      <c r="J51">
        <v>-1</v>
      </c>
      <c r="K51" s="2">
        <v>-1.1800000000000001E-9</v>
      </c>
      <c r="L51">
        <v>20</v>
      </c>
      <c r="M51" s="2">
        <v>65</v>
      </c>
      <c r="N51" s="2">
        <v>0</v>
      </c>
      <c r="O51" s="3">
        <f t="shared" si="0"/>
        <v>-35</v>
      </c>
    </row>
    <row r="52" spans="2:15" x14ac:dyDescent="0.25">
      <c r="B52">
        <v>39</v>
      </c>
      <c r="C52">
        <v>-30.067299999999999</v>
      </c>
      <c r="D52">
        <v>-19755.831999999999</v>
      </c>
      <c r="E52">
        <v>0.1</v>
      </c>
      <c r="F52" s="2">
        <v>1.274E-8</v>
      </c>
      <c r="G52" s="2">
        <v>6.8469999999999998E-7</v>
      </c>
      <c r="H52" s="2">
        <v>-1.274E-8</v>
      </c>
      <c r="I52" s="2">
        <v>0</v>
      </c>
      <c r="J52">
        <v>-1</v>
      </c>
      <c r="K52" s="2">
        <v>-1.1800000000000001E-9</v>
      </c>
      <c r="L52">
        <v>20</v>
      </c>
      <c r="M52" s="2">
        <v>65</v>
      </c>
      <c r="N52" s="2">
        <v>0</v>
      </c>
      <c r="O52" s="3">
        <f t="shared" si="0"/>
        <v>-35</v>
      </c>
    </row>
    <row r="53" spans="2:15" x14ac:dyDescent="0.25">
      <c r="B53">
        <v>40</v>
      </c>
      <c r="C53">
        <v>-30.989899999999999</v>
      </c>
      <c r="D53">
        <v>-19755.831999999999</v>
      </c>
      <c r="E53">
        <v>0.1</v>
      </c>
      <c r="F53" s="2">
        <v>1.274E-8</v>
      </c>
      <c r="G53" s="2">
        <v>6.8469999999999998E-7</v>
      </c>
      <c r="H53" s="2">
        <v>-1.274E-8</v>
      </c>
      <c r="I53" s="2">
        <v>0</v>
      </c>
      <c r="J53">
        <v>-1</v>
      </c>
      <c r="K53" s="2">
        <v>-1.1800000000000001E-9</v>
      </c>
      <c r="L53">
        <v>20</v>
      </c>
      <c r="M53" s="2">
        <v>55</v>
      </c>
      <c r="N53" s="2">
        <v>0</v>
      </c>
      <c r="O53" s="3">
        <f t="shared" si="0"/>
        <v>-45</v>
      </c>
    </row>
    <row r="54" spans="2:15" x14ac:dyDescent="0.25">
      <c r="B54">
        <v>41</v>
      </c>
      <c r="C54">
        <v>-31.9192</v>
      </c>
      <c r="D54">
        <v>-19755.831999999999</v>
      </c>
      <c r="E54">
        <v>0.1</v>
      </c>
      <c r="F54" s="2">
        <v>1.274E-8</v>
      </c>
      <c r="G54" s="2">
        <v>6.8469999999999998E-7</v>
      </c>
      <c r="H54" s="2">
        <v>-1.274E-8</v>
      </c>
      <c r="I54" s="2">
        <v>0</v>
      </c>
      <c r="J54">
        <v>-1</v>
      </c>
      <c r="K54" s="2">
        <v>-1.1800000000000001E-9</v>
      </c>
      <c r="L54">
        <v>20</v>
      </c>
      <c r="M54" s="2">
        <v>55</v>
      </c>
      <c r="N54" s="2">
        <v>0</v>
      </c>
      <c r="O54" s="3">
        <f t="shared" si="0"/>
        <v>-45</v>
      </c>
    </row>
    <row r="55" spans="2:15" x14ac:dyDescent="0.25">
      <c r="B55">
        <v>42</v>
      </c>
      <c r="C55">
        <v>-32.855200000000004</v>
      </c>
      <c r="D55">
        <v>-19755.831999999999</v>
      </c>
      <c r="E55">
        <v>0.1</v>
      </c>
      <c r="F55" s="2">
        <v>1.274E-8</v>
      </c>
      <c r="G55" s="2">
        <v>6.8469999999999998E-7</v>
      </c>
      <c r="H55" s="2">
        <v>-1.274E-8</v>
      </c>
      <c r="I55" s="2">
        <v>0</v>
      </c>
      <c r="J55">
        <v>-1</v>
      </c>
      <c r="K55" s="2">
        <v>-1.1800000000000001E-9</v>
      </c>
      <c r="L55">
        <v>20</v>
      </c>
      <c r="M55" s="2">
        <v>55</v>
      </c>
      <c r="N55" s="2">
        <v>0</v>
      </c>
      <c r="O55" s="3">
        <f t="shared" si="0"/>
        <v>-45</v>
      </c>
    </row>
    <row r="56" spans="2:15" x14ac:dyDescent="0.25">
      <c r="B56">
        <v>43</v>
      </c>
      <c r="C56">
        <v>-33.798000000000002</v>
      </c>
      <c r="D56">
        <v>-19755.831999999999</v>
      </c>
      <c r="E56">
        <v>0.1</v>
      </c>
      <c r="F56" s="2">
        <v>1.274E-8</v>
      </c>
      <c r="G56" s="2">
        <v>6.8469999999999998E-7</v>
      </c>
      <c r="H56" s="2">
        <v>-1.274E-8</v>
      </c>
      <c r="I56" s="2">
        <v>0</v>
      </c>
      <c r="J56">
        <v>-1</v>
      </c>
      <c r="K56" s="2">
        <v>-1.1800000000000001E-9</v>
      </c>
      <c r="L56">
        <v>20</v>
      </c>
      <c r="M56" s="2">
        <v>55</v>
      </c>
      <c r="N56" s="2">
        <v>0</v>
      </c>
      <c r="O56" s="3">
        <f t="shared" si="0"/>
        <v>-45</v>
      </c>
    </row>
    <row r="57" spans="2:15" x14ac:dyDescent="0.25">
      <c r="B57">
        <v>44</v>
      </c>
      <c r="C57">
        <v>-34.747500000000002</v>
      </c>
      <c r="D57">
        <v>-19755.831999999999</v>
      </c>
      <c r="E57">
        <v>0.1</v>
      </c>
      <c r="F57" s="2">
        <v>1.274E-8</v>
      </c>
      <c r="G57" s="2">
        <v>6.8469999999999998E-7</v>
      </c>
      <c r="H57" s="2">
        <v>-1.274E-8</v>
      </c>
      <c r="I57" s="2">
        <v>0</v>
      </c>
      <c r="J57">
        <v>-1</v>
      </c>
      <c r="K57" s="2">
        <v>-1.1800000000000001E-9</v>
      </c>
      <c r="L57">
        <v>20</v>
      </c>
      <c r="M57" s="2">
        <v>55</v>
      </c>
      <c r="N57" s="2">
        <v>0</v>
      </c>
      <c r="O57" s="3">
        <f t="shared" si="0"/>
        <v>-45</v>
      </c>
    </row>
    <row r="58" spans="2:15" x14ac:dyDescent="0.25">
      <c r="B58">
        <v>45</v>
      </c>
      <c r="C58">
        <v>-35.703699999999998</v>
      </c>
      <c r="D58">
        <v>-19755.831999999999</v>
      </c>
      <c r="E58">
        <v>0.1</v>
      </c>
      <c r="F58" s="2">
        <v>1.274E-8</v>
      </c>
      <c r="G58" s="2">
        <v>6.8469999999999998E-7</v>
      </c>
      <c r="H58" s="2">
        <v>-1.274E-8</v>
      </c>
      <c r="I58" s="2">
        <v>0</v>
      </c>
      <c r="J58">
        <v>-1</v>
      </c>
      <c r="K58" s="2">
        <v>-1.1800000000000001E-9</v>
      </c>
      <c r="L58">
        <v>20</v>
      </c>
      <c r="M58" s="2">
        <v>55</v>
      </c>
      <c r="N58" s="2">
        <v>0</v>
      </c>
      <c r="O58" s="3">
        <f t="shared" si="0"/>
        <v>-45</v>
      </c>
    </row>
    <row r="59" spans="2:15" x14ac:dyDescent="0.25">
      <c r="B59">
        <v>46</v>
      </c>
      <c r="C59">
        <v>-36.666699999999999</v>
      </c>
      <c r="D59">
        <v>-19755.831999999999</v>
      </c>
      <c r="E59">
        <v>0.1</v>
      </c>
      <c r="F59" s="2">
        <v>1.274E-8</v>
      </c>
      <c r="G59" s="2">
        <v>6.8469999999999998E-7</v>
      </c>
      <c r="H59" s="2">
        <v>-1.274E-8</v>
      </c>
      <c r="I59" s="2">
        <v>0</v>
      </c>
      <c r="J59">
        <v>-1</v>
      </c>
      <c r="K59" s="2">
        <v>-1.1800000000000001E-9</v>
      </c>
      <c r="L59">
        <v>20</v>
      </c>
      <c r="M59" s="2">
        <v>55</v>
      </c>
      <c r="N59" s="2">
        <v>0</v>
      </c>
      <c r="O59" s="3">
        <f t="shared" si="0"/>
        <v>-45</v>
      </c>
    </row>
    <row r="60" spans="2:15" x14ac:dyDescent="0.25">
      <c r="B60">
        <v>47</v>
      </c>
      <c r="C60">
        <v>-37.636400000000002</v>
      </c>
      <c r="D60">
        <v>-19755.831999999999</v>
      </c>
      <c r="E60">
        <v>0.1</v>
      </c>
      <c r="F60" s="2">
        <v>1.274E-8</v>
      </c>
      <c r="G60" s="2">
        <v>6.8469999999999998E-7</v>
      </c>
      <c r="H60" s="2">
        <v>-1.274E-8</v>
      </c>
      <c r="I60" s="2">
        <v>0</v>
      </c>
      <c r="J60">
        <v>-1</v>
      </c>
      <c r="K60" s="2">
        <v>-1.1800000000000001E-9</v>
      </c>
      <c r="L60">
        <v>20</v>
      </c>
      <c r="M60" s="2">
        <v>55</v>
      </c>
      <c r="N60" s="2">
        <v>0</v>
      </c>
      <c r="O60" s="3">
        <f t="shared" si="0"/>
        <v>-45</v>
      </c>
    </row>
    <row r="61" spans="2:15" x14ac:dyDescent="0.25">
      <c r="B61">
        <v>48</v>
      </c>
      <c r="C61">
        <v>-38.6128</v>
      </c>
      <c r="D61">
        <v>-19755.831999999999</v>
      </c>
      <c r="E61">
        <v>0.1</v>
      </c>
      <c r="F61" s="2">
        <v>1.274E-8</v>
      </c>
      <c r="G61" s="2">
        <v>6.8469999999999998E-7</v>
      </c>
      <c r="H61" s="2">
        <v>-1.274E-8</v>
      </c>
      <c r="I61" s="2">
        <v>0</v>
      </c>
      <c r="J61">
        <v>-1</v>
      </c>
      <c r="K61" s="2">
        <v>-1.1800000000000001E-9</v>
      </c>
      <c r="L61">
        <v>20</v>
      </c>
      <c r="M61" s="2">
        <v>55</v>
      </c>
      <c r="N61" s="2">
        <v>0</v>
      </c>
      <c r="O61" s="3">
        <f t="shared" si="0"/>
        <v>-45</v>
      </c>
    </row>
    <row r="62" spans="2:15" x14ac:dyDescent="0.25">
      <c r="B62">
        <v>49</v>
      </c>
      <c r="C62">
        <v>-39.595999999999997</v>
      </c>
      <c r="D62">
        <v>-19755.831999999999</v>
      </c>
      <c r="E62">
        <v>0.1</v>
      </c>
      <c r="F62" s="2">
        <v>1.274E-8</v>
      </c>
      <c r="G62" s="2">
        <v>6.8469999999999998E-7</v>
      </c>
      <c r="H62" s="2">
        <v>-1.274E-8</v>
      </c>
      <c r="I62" s="2">
        <v>0</v>
      </c>
      <c r="J62">
        <v>-1</v>
      </c>
      <c r="K62" s="2">
        <v>-1.1800000000000001E-9</v>
      </c>
      <c r="L62">
        <v>20</v>
      </c>
      <c r="M62" s="2">
        <v>55</v>
      </c>
      <c r="N62" s="2">
        <v>0</v>
      </c>
      <c r="O62" s="3">
        <f t="shared" si="0"/>
        <v>-45</v>
      </c>
    </row>
    <row r="63" spans="2:15" x14ac:dyDescent="0.25">
      <c r="B63">
        <v>50</v>
      </c>
      <c r="C63">
        <v>-40.585900000000002</v>
      </c>
      <c r="D63">
        <v>-19755.831999999999</v>
      </c>
      <c r="E63">
        <v>0.1</v>
      </c>
      <c r="F63" s="2">
        <v>1.274E-8</v>
      </c>
      <c r="G63" s="2">
        <v>6.8469999999999998E-7</v>
      </c>
      <c r="H63" s="2">
        <v>-1.274E-8</v>
      </c>
      <c r="I63" s="2">
        <v>0</v>
      </c>
      <c r="J63">
        <v>-1</v>
      </c>
      <c r="K63" s="2">
        <v>-1.1800000000000001E-9</v>
      </c>
      <c r="L63">
        <v>20</v>
      </c>
      <c r="M63" s="2">
        <v>52</v>
      </c>
      <c r="N63" s="2">
        <v>0</v>
      </c>
      <c r="O63" s="3">
        <f t="shared" si="0"/>
        <v>-48</v>
      </c>
    </row>
    <row r="64" spans="2:15" x14ac:dyDescent="0.25">
      <c r="B64">
        <v>51</v>
      </c>
      <c r="C64">
        <v>-41.582500000000003</v>
      </c>
      <c r="D64">
        <v>-19755.831999999999</v>
      </c>
      <c r="E64">
        <v>0.1</v>
      </c>
      <c r="F64" s="2">
        <v>1.274E-8</v>
      </c>
      <c r="G64" s="2">
        <v>6.8469999999999998E-7</v>
      </c>
      <c r="H64" s="2">
        <v>-1.274E-8</v>
      </c>
      <c r="I64" s="2">
        <v>0</v>
      </c>
      <c r="J64">
        <v>-1</v>
      </c>
      <c r="K64" s="2">
        <v>-1.1800000000000001E-9</v>
      </c>
      <c r="L64">
        <v>20</v>
      </c>
      <c r="M64" s="2">
        <v>52</v>
      </c>
      <c r="N64" s="2">
        <v>0</v>
      </c>
      <c r="O64" s="3">
        <f t="shared" si="0"/>
        <v>-48</v>
      </c>
    </row>
    <row r="65" spans="2:15" x14ac:dyDescent="0.25">
      <c r="B65">
        <v>52</v>
      </c>
      <c r="C65">
        <v>-42.585900000000002</v>
      </c>
      <c r="D65">
        <v>-19755.831999999999</v>
      </c>
      <c r="E65">
        <v>0.1</v>
      </c>
      <c r="F65" s="2">
        <v>1.274E-8</v>
      </c>
      <c r="G65" s="2">
        <v>6.8469999999999998E-7</v>
      </c>
      <c r="H65" s="2">
        <v>-1.274E-8</v>
      </c>
      <c r="I65" s="2">
        <v>0</v>
      </c>
      <c r="J65">
        <v>-1</v>
      </c>
      <c r="K65" s="2">
        <v>-1.1800000000000001E-9</v>
      </c>
      <c r="L65">
        <v>20</v>
      </c>
      <c r="M65" s="2">
        <v>52</v>
      </c>
      <c r="N65" s="2">
        <v>0</v>
      </c>
      <c r="O65" s="3">
        <f t="shared" si="0"/>
        <v>-48</v>
      </c>
    </row>
    <row r="66" spans="2:15" x14ac:dyDescent="0.25">
      <c r="B66">
        <v>53</v>
      </c>
      <c r="C66">
        <v>-43.595999999999997</v>
      </c>
      <c r="D66">
        <v>-19755.831999999999</v>
      </c>
      <c r="E66">
        <v>0.1</v>
      </c>
      <c r="F66" s="2">
        <v>1.274E-8</v>
      </c>
      <c r="G66" s="2">
        <v>6.8469999999999998E-7</v>
      </c>
      <c r="H66" s="2">
        <v>-1.274E-8</v>
      </c>
      <c r="I66" s="2">
        <v>0</v>
      </c>
      <c r="J66">
        <v>-1</v>
      </c>
      <c r="K66" s="2">
        <v>-1.1800000000000001E-9</v>
      </c>
      <c r="L66">
        <v>20</v>
      </c>
      <c r="M66" s="2">
        <v>52</v>
      </c>
      <c r="N66" s="2">
        <v>0</v>
      </c>
      <c r="O66" s="3">
        <f t="shared" si="0"/>
        <v>-48</v>
      </c>
    </row>
    <row r="67" spans="2:15" x14ac:dyDescent="0.25">
      <c r="B67">
        <v>54</v>
      </c>
      <c r="C67">
        <v>-44.6128</v>
      </c>
      <c r="D67">
        <v>-19755.831999999999</v>
      </c>
      <c r="E67">
        <v>0.1</v>
      </c>
      <c r="F67" s="2">
        <v>1.274E-8</v>
      </c>
      <c r="G67" s="2">
        <v>6.8469999999999998E-7</v>
      </c>
      <c r="H67" s="2">
        <v>-1.274E-8</v>
      </c>
      <c r="I67" s="2">
        <v>0</v>
      </c>
      <c r="J67">
        <v>-1</v>
      </c>
      <c r="K67" s="2">
        <v>-1.1800000000000001E-9</v>
      </c>
      <c r="L67">
        <v>20</v>
      </c>
      <c r="M67" s="2">
        <v>52</v>
      </c>
      <c r="N67" s="2">
        <v>0</v>
      </c>
      <c r="O67" s="3">
        <f t="shared" si="0"/>
        <v>-48</v>
      </c>
    </row>
    <row r="68" spans="2:15" x14ac:dyDescent="0.25">
      <c r="B68">
        <v>55</v>
      </c>
      <c r="C68">
        <v>-45.636400000000002</v>
      </c>
      <c r="D68">
        <v>-19755.831999999999</v>
      </c>
      <c r="E68">
        <v>0.1</v>
      </c>
      <c r="F68" s="2">
        <v>1.274E-8</v>
      </c>
      <c r="G68" s="2">
        <v>6.8469999999999998E-7</v>
      </c>
      <c r="H68" s="2">
        <v>-1.274E-8</v>
      </c>
      <c r="I68" s="2">
        <v>0</v>
      </c>
      <c r="J68">
        <v>-1</v>
      </c>
      <c r="K68" s="2">
        <v>-1.1800000000000001E-9</v>
      </c>
      <c r="L68">
        <v>20</v>
      </c>
      <c r="M68" s="2">
        <v>52</v>
      </c>
      <c r="N68" s="2">
        <v>0</v>
      </c>
      <c r="O68" s="3">
        <f t="shared" si="0"/>
        <v>-48</v>
      </c>
    </row>
    <row r="69" spans="2:15" x14ac:dyDescent="0.25">
      <c r="B69">
        <v>56</v>
      </c>
      <c r="C69">
        <v>-46.666699999999999</v>
      </c>
      <c r="D69">
        <v>-19755.831999999999</v>
      </c>
      <c r="E69">
        <v>0.1</v>
      </c>
      <c r="F69" s="2">
        <v>1.274E-8</v>
      </c>
      <c r="G69" s="2">
        <v>6.8469999999999998E-7</v>
      </c>
      <c r="H69" s="2">
        <v>-1.274E-8</v>
      </c>
      <c r="I69" s="2">
        <v>0</v>
      </c>
      <c r="J69">
        <v>-1</v>
      </c>
      <c r="K69" s="2">
        <v>-1.1800000000000001E-9</v>
      </c>
      <c r="L69">
        <v>20</v>
      </c>
      <c r="M69" s="2">
        <v>52</v>
      </c>
      <c r="N69" s="2">
        <v>0</v>
      </c>
      <c r="O69" s="3">
        <f t="shared" si="0"/>
        <v>-48</v>
      </c>
    </row>
    <row r="70" spans="2:15" x14ac:dyDescent="0.25">
      <c r="B70">
        <v>57</v>
      </c>
      <c r="C70">
        <v>-47.703699999999998</v>
      </c>
      <c r="D70">
        <v>-19755.831999999999</v>
      </c>
      <c r="E70">
        <v>0.1</v>
      </c>
      <c r="F70" s="2">
        <v>1.274E-8</v>
      </c>
      <c r="G70" s="2">
        <v>6.8469999999999998E-7</v>
      </c>
      <c r="H70" s="2">
        <v>-1.274E-8</v>
      </c>
      <c r="I70" s="2">
        <v>0</v>
      </c>
      <c r="J70">
        <v>-1</v>
      </c>
      <c r="K70" s="2">
        <v>-1.1800000000000001E-9</v>
      </c>
      <c r="L70">
        <v>20</v>
      </c>
      <c r="M70" s="2">
        <v>52</v>
      </c>
      <c r="N70" s="2">
        <v>0</v>
      </c>
      <c r="O70" s="3">
        <f t="shared" si="0"/>
        <v>-48</v>
      </c>
    </row>
    <row r="71" spans="2:15" x14ac:dyDescent="0.25">
      <c r="B71">
        <v>58</v>
      </c>
      <c r="C71">
        <v>-48.747500000000002</v>
      </c>
      <c r="D71">
        <v>-19755.831999999999</v>
      </c>
      <c r="E71">
        <v>0.1</v>
      </c>
      <c r="F71" s="2">
        <v>1.274E-8</v>
      </c>
      <c r="G71" s="2">
        <v>6.8469999999999998E-7</v>
      </c>
      <c r="H71" s="2">
        <v>-1.274E-8</v>
      </c>
      <c r="I71" s="2">
        <v>0</v>
      </c>
      <c r="J71">
        <v>-1</v>
      </c>
      <c r="K71" s="2">
        <v>-1.1800000000000001E-9</v>
      </c>
      <c r="L71">
        <v>20</v>
      </c>
      <c r="M71" s="2">
        <v>52</v>
      </c>
      <c r="N71" s="2">
        <v>0</v>
      </c>
      <c r="O71" s="3">
        <f t="shared" si="0"/>
        <v>-48</v>
      </c>
    </row>
    <row r="72" spans="2:15" x14ac:dyDescent="0.25">
      <c r="B72">
        <v>59</v>
      </c>
      <c r="C72">
        <v>-49.798000000000002</v>
      </c>
      <c r="D72">
        <v>-19755.831999999999</v>
      </c>
      <c r="E72">
        <v>0.1</v>
      </c>
      <c r="F72" s="2">
        <v>1.274E-8</v>
      </c>
      <c r="G72" s="2">
        <v>6.8469999999999998E-7</v>
      </c>
      <c r="H72" s="2">
        <v>-1.274E-8</v>
      </c>
      <c r="I72" s="2">
        <v>0</v>
      </c>
      <c r="J72">
        <v>-1</v>
      </c>
      <c r="K72" s="2">
        <v>-1.1800000000000001E-9</v>
      </c>
      <c r="L72">
        <v>20</v>
      </c>
      <c r="M72" s="2">
        <v>52</v>
      </c>
      <c r="N72" s="2">
        <v>0</v>
      </c>
      <c r="O72" s="3">
        <f t="shared" si="0"/>
        <v>-48</v>
      </c>
    </row>
    <row r="73" spans="2:15" x14ac:dyDescent="0.25">
      <c r="B73">
        <v>60</v>
      </c>
      <c r="C73">
        <v>-50.855200000000004</v>
      </c>
      <c r="D73">
        <v>-19755.831999999999</v>
      </c>
      <c r="E73">
        <v>0.1</v>
      </c>
      <c r="F73" s="2">
        <v>1.274E-8</v>
      </c>
      <c r="G73" s="2">
        <v>6.8469999999999998E-7</v>
      </c>
      <c r="H73" s="2">
        <v>-1.274E-8</v>
      </c>
      <c r="I73" s="2">
        <v>0</v>
      </c>
      <c r="J73">
        <v>-1</v>
      </c>
      <c r="K73" s="2">
        <v>-1.1800000000000001E-9</v>
      </c>
      <c r="L73">
        <v>20</v>
      </c>
      <c r="M73" s="2">
        <v>51</v>
      </c>
      <c r="N73" s="2">
        <v>0</v>
      </c>
      <c r="O73" s="3">
        <f t="shared" si="0"/>
        <v>-49</v>
      </c>
    </row>
    <row r="74" spans="2:15" x14ac:dyDescent="0.25">
      <c r="B74">
        <v>61</v>
      </c>
      <c r="C74">
        <v>-51.919199999999996</v>
      </c>
      <c r="D74">
        <v>-19755.831999999999</v>
      </c>
      <c r="E74">
        <v>0.1</v>
      </c>
      <c r="F74" s="2">
        <v>1.274E-8</v>
      </c>
      <c r="G74" s="2">
        <v>6.8469999999999998E-7</v>
      </c>
      <c r="H74" s="2">
        <v>-1.274E-8</v>
      </c>
      <c r="I74" s="2">
        <v>0</v>
      </c>
      <c r="J74">
        <v>-1</v>
      </c>
      <c r="K74" s="2">
        <v>-1.1800000000000001E-9</v>
      </c>
      <c r="L74">
        <v>20</v>
      </c>
      <c r="M74" s="2">
        <v>51</v>
      </c>
      <c r="N74" s="2">
        <v>0</v>
      </c>
      <c r="O74" s="3">
        <f t="shared" si="0"/>
        <v>-49</v>
      </c>
    </row>
    <row r="75" spans="2:15" x14ac:dyDescent="0.25">
      <c r="B75">
        <v>62</v>
      </c>
      <c r="C75">
        <v>-52.989899999999999</v>
      </c>
      <c r="D75">
        <v>-19755.831999999999</v>
      </c>
      <c r="E75">
        <v>0.1</v>
      </c>
      <c r="F75" s="2">
        <v>1.274E-8</v>
      </c>
      <c r="G75" s="2">
        <v>6.8469999999999998E-7</v>
      </c>
      <c r="H75" s="2">
        <v>-1.274E-8</v>
      </c>
      <c r="I75" s="2">
        <v>0</v>
      </c>
      <c r="J75">
        <v>-1</v>
      </c>
      <c r="K75" s="2">
        <v>-1.1800000000000001E-9</v>
      </c>
      <c r="L75">
        <v>20</v>
      </c>
      <c r="M75" s="2">
        <v>51</v>
      </c>
      <c r="N75" s="2">
        <v>0</v>
      </c>
      <c r="O75" s="3">
        <f t="shared" si="0"/>
        <v>-49</v>
      </c>
    </row>
    <row r="76" spans="2:15" x14ac:dyDescent="0.25">
      <c r="B76">
        <v>63</v>
      </c>
      <c r="C76">
        <v>-54.067300000000003</v>
      </c>
      <c r="D76">
        <v>-19755.831999999999</v>
      </c>
      <c r="E76">
        <v>0.1</v>
      </c>
      <c r="F76" s="2">
        <v>1.274E-8</v>
      </c>
      <c r="G76" s="2">
        <v>6.8469999999999998E-7</v>
      </c>
      <c r="H76" s="2">
        <v>-1.274E-8</v>
      </c>
      <c r="I76" s="2">
        <v>0</v>
      </c>
      <c r="J76">
        <v>-1</v>
      </c>
      <c r="K76" s="2">
        <v>-1.1800000000000001E-9</v>
      </c>
      <c r="L76">
        <v>20</v>
      </c>
      <c r="M76" s="2">
        <v>51</v>
      </c>
      <c r="N76" s="2">
        <v>0</v>
      </c>
      <c r="O76" s="3">
        <f t="shared" si="0"/>
        <v>-49</v>
      </c>
    </row>
    <row r="77" spans="2:15" x14ac:dyDescent="0.25">
      <c r="B77">
        <v>64</v>
      </c>
      <c r="C77">
        <v>-55.151499999999999</v>
      </c>
      <c r="D77">
        <v>-19755.831999999999</v>
      </c>
      <c r="E77">
        <v>0.1</v>
      </c>
      <c r="F77" s="2">
        <v>1.274E-8</v>
      </c>
      <c r="G77" s="2">
        <v>6.8469999999999998E-7</v>
      </c>
      <c r="H77" s="2">
        <v>-1.274E-8</v>
      </c>
      <c r="I77" s="2">
        <v>0</v>
      </c>
      <c r="J77">
        <v>-1</v>
      </c>
      <c r="K77" s="2">
        <v>-1.1800000000000001E-9</v>
      </c>
      <c r="L77">
        <v>20</v>
      </c>
      <c r="M77" s="2">
        <v>51</v>
      </c>
      <c r="N77" s="2">
        <v>0</v>
      </c>
      <c r="O77" s="3">
        <f t="shared" si="0"/>
        <v>-49</v>
      </c>
    </row>
    <row r="78" spans="2:15" x14ac:dyDescent="0.25">
      <c r="B78">
        <v>65</v>
      </c>
      <c r="C78">
        <v>-56.242400000000004</v>
      </c>
      <c r="D78">
        <v>-19755.831999999999</v>
      </c>
      <c r="E78">
        <v>0.1</v>
      </c>
      <c r="F78" s="2">
        <v>1.274E-8</v>
      </c>
      <c r="G78" s="2">
        <v>6.8469999999999998E-7</v>
      </c>
      <c r="H78" s="2">
        <v>-1.274E-8</v>
      </c>
      <c r="I78" s="2">
        <v>0</v>
      </c>
      <c r="J78">
        <v>-1</v>
      </c>
      <c r="K78" s="2">
        <v>-1.1800000000000001E-9</v>
      </c>
      <c r="L78">
        <v>20</v>
      </c>
      <c r="M78" s="2">
        <v>51</v>
      </c>
      <c r="N78" s="2">
        <v>0</v>
      </c>
      <c r="O78" s="3">
        <f t="shared" si="0"/>
        <v>-49</v>
      </c>
    </row>
    <row r="79" spans="2:15" x14ac:dyDescent="0.25">
      <c r="B79">
        <v>66</v>
      </c>
      <c r="C79">
        <v>-57.3401</v>
      </c>
      <c r="D79">
        <v>-19755.831999999999</v>
      </c>
      <c r="E79">
        <v>0.1</v>
      </c>
      <c r="F79" s="2">
        <v>1.274E-8</v>
      </c>
      <c r="G79" s="2">
        <v>6.8469999999999998E-7</v>
      </c>
      <c r="H79" s="2">
        <v>-1.274E-8</v>
      </c>
      <c r="I79" s="2">
        <v>0</v>
      </c>
      <c r="J79">
        <v>-1</v>
      </c>
      <c r="K79" s="2">
        <v>-1.1800000000000001E-9</v>
      </c>
      <c r="L79">
        <v>20</v>
      </c>
      <c r="M79" s="2">
        <v>51</v>
      </c>
      <c r="N79" s="2">
        <v>0</v>
      </c>
      <c r="O79" s="3">
        <f t="shared" ref="O79:O142" si="1">M79-100</f>
        <v>-49</v>
      </c>
    </row>
    <row r="80" spans="2:15" x14ac:dyDescent="0.25">
      <c r="B80">
        <v>67</v>
      </c>
      <c r="C80">
        <v>-58.444400000000002</v>
      </c>
      <c r="D80">
        <v>-19755.831999999999</v>
      </c>
      <c r="E80">
        <v>0.1</v>
      </c>
      <c r="F80" s="2">
        <v>1.274E-8</v>
      </c>
      <c r="G80" s="2">
        <v>6.8469999999999998E-7</v>
      </c>
      <c r="H80" s="2">
        <v>-1.274E-8</v>
      </c>
      <c r="I80" s="2">
        <v>0</v>
      </c>
      <c r="J80">
        <v>-1</v>
      </c>
      <c r="K80" s="2">
        <v>-1.1800000000000001E-9</v>
      </c>
      <c r="L80">
        <v>20</v>
      </c>
      <c r="M80" s="2">
        <v>51</v>
      </c>
      <c r="N80" s="2">
        <v>0</v>
      </c>
      <c r="O80" s="3">
        <f t="shared" si="1"/>
        <v>-49</v>
      </c>
    </row>
    <row r="81" spans="2:15" x14ac:dyDescent="0.25">
      <c r="B81">
        <v>68</v>
      </c>
      <c r="C81">
        <v>-59.555500000000002</v>
      </c>
      <c r="D81">
        <v>-19755.831999999999</v>
      </c>
      <c r="E81">
        <v>0.1</v>
      </c>
      <c r="F81" s="2">
        <v>1.274E-8</v>
      </c>
      <c r="G81" s="2">
        <v>6.8469999999999998E-7</v>
      </c>
      <c r="H81" s="2">
        <v>-1.274E-8</v>
      </c>
      <c r="I81" s="2">
        <v>0</v>
      </c>
      <c r="J81">
        <v>-1</v>
      </c>
      <c r="K81" s="2">
        <v>-1.1800000000000001E-9</v>
      </c>
      <c r="L81">
        <v>20</v>
      </c>
      <c r="M81" s="2">
        <v>51</v>
      </c>
      <c r="N81" s="2">
        <v>0</v>
      </c>
      <c r="O81" s="3">
        <f t="shared" si="1"/>
        <v>-49</v>
      </c>
    </row>
    <row r="82" spans="2:15" x14ac:dyDescent="0.25">
      <c r="B82">
        <v>69</v>
      </c>
      <c r="C82">
        <v>-60.673400000000001</v>
      </c>
      <c r="D82">
        <v>-19755.831999999999</v>
      </c>
      <c r="E82">
        <v>0.1</v>
      </c>
      <c r="F82" s="2">
        <v>1.274E-8</v>
      </c>
      <c r="G82" s="2">
        <v>6.8469999999999998E-7</v>
      </c>
      <c r="H82" s="2">
        <v>-1.274E-8</v>
      </c>
      <c r="I82" s="2">
        <v>0</v>
      </c>
      <c r="J82">
        <v>-1</v>
      </c>
      <c r="K82" s="2">
        <v>-1.1800000000000001E-9</v>
      </c>
      <c r="L82">
        <v>20</v>
      </c>
      <c r="M82" s="2">
        <v>48</v>
      </c>
      <c r="N82" s="2">
        <v>0</v>
      </c>
      <c r="O82" s="3">
        <f t="shared" si="1"/>
        <v>-52</v>
      </c>
    </row>
    <row r="83" spans="2:15" x14ac:dyDescent="0.25">
      <c r="B83">
        <v>70</v>
      </c>
      <c r="C83">
        <v>-61.798000000000002</v>
      </c>
      <c r="D83">
        <v>-19755.831999999999</v>
      </c>
      <c r="E83">
        <v>0.1</v>
      </c>
      <c r="F83" s="2">
        <v>1.274E-8</v>
      </c>
      <c r="G83" s="2">
        <v>6.8469999999999998E-7</v>
      </c>
      <c r="H83" s="2">
        <v>-1.274E-8</v>
      </c>
      <c r="I83" s="2">
        <v>0</v>
      </c>
      <c r="J83">
        <v>-1</v>
      </c>
      <c r="K83" s="2">
        <v>-1.1800000000000001E-9</v>
      </c>
      <c r="L83">
        <v>20</v>
      </c>
      <c r="M83" s="2">
        <v>48</v>
      </c>
      <c r="N83" s="2">
        <v>0</v>
      </c>
      <c r="O83" s="3">
        <f t="shared" si="1"/>
        <v>-52</v>
      </c>
    </row>
    <row r="84" spans="2:15" x14ac:dyDescent="0.25">
      <c r="B84">
        <v>71</v>
      </c>
      <c r="C84">
        <v>-62.929299999999998</v>
      </c>
      <c r="D84">
        <v>-19755.831999999999</v>
      </c>
      <c r="E84">
        <v>0.1</v>
      </c>
      <c r="F84" s="2">
        <v>1.274E-8</v>
      </c>
      <c r="G84" s="2">
        <v>6.8469999999999998E-7</v>
      </c>
      <c r="H84" s="2">
        <v>-1.274E-8</v>
      </c>
      <c r="I84" s="2">
        <v>0</v>
      </c>
      <c r="J84">
        <v>-1</v>
      </c>
      <c r="K84" s="2">
        <v>-1.1800000000000001E-9</v>
      </c>
      <c r="L84">
        <v>20</v>
      </c>
      <c r="M84" s="2">
        <v>48</v>
      </c>
      <c r="N84" s="2">
        <v>0</v>
      </c>
      <c r="O84" s="3">
        <f t="shared" si="1"/>
        <v>-52</v>
      </c>
    </row>
    <row r="85" spans="2:15" x14ac:dyDescent="0.25">
      <c r="B85">
        <v>72</v>
      </c>
      <c r="C85">
        <v>-64.067300000000003</v>
      </c>
      <c r="D85">
        <v>-19755.831999999999</v>
      </c>
      <c r="E85">
        <v>0.1</v>
      </c>
      <c r="F85" s="2">
        <v>1.274E-8</v>
      </c>
      <c r="G85" s="2">
        <v>6.8469999999999998E-7</v>
      </c>
      <c r="H85" s="2">
        <v>-1.274E-8</v>
      </c>
      <c r="I85" s="2">
        <v>0</v>
      </c>
      <c r="J85">
        <v>-1</v>
      </c>
      <c r="K85" s="2">
        <v>-1.1800000000000001E-9</v>
      </c>
      <c r="L85">
        <v>20</v>
      </c>
      <c r="M85" s="2">
        <v>48</v>
      </c>
      <c r="N85" s="2">
        <v>0</v>
      </c>
      <c r="O85" s="3">
        <f t="shared" si="1"/>
        <v>-52</v>
      </c>
    </row>
    <row r="86" spans="2:15" x14ac:dyDescent="0.25">
      <c r="B86">
        <v>73</v>
      </c>
      <c r="C86">
        <v>-65.212100000000007</v>
      </c>
      <c r="D86">
        <v>-19755.831999999999</v>
      </c>
      <c r="E86">
        <v>0.1</v>
      </c>
      <c r="F86" s="2">
        <v>1.274E-8</v>
      </c>
      <c r="G86" s="2">
        <v>6.8469999999999998E-7</v>
      </c>
      <c r="H86" s="2">
        <v>-1.274E-8</v>
      </c>
      <c r="I86" s="2">
        <v>0</v>
      </c>
      <c r="J86">
        <v>-1</v>
      </c>
      <c r="K86" s="2">
        <v>-1.1800000000000001E-9</v>
      </c>
      <c r="L86">
        <v>20</v>
      </c>
      <c r="M86" s="2">
        <v>48</v>
      </c>
      <c r="N86" s="2">
        <v>0</v>
      </c>
      <c r="O86" s="3">
        <f t="shared" si="1"/>
        <v>-52</v>
      </c>
    </row>
    <row r="87" spans="2:15" x14ac:dyDescent="0.25">
      <c r="B87">
        <v>74</v>
      </c>
      <c r="C87">
        <v>-66.363600000000005</v>
      </c>
      <c r="D87">
        <v>-19755.831999999999</v>
      </c>
      <c r="E87">
        <v>0.1</v>
      </c>
      <c r="F87" s="2">
        <v>1.274E-8</v>
      </c>
      <c r="G87" s="2">
        <v>6.8469999999999998E-7</v>
      </c>
      <c r="H87" s="2">
        <v>-1.274E-8</v>
      </c>
      <c r="I87" s="2">
        <v>0</v>
      </c>
      <c r="J87">
        <v>-1</v>
      </c>
      <c r="K87" s="2">
        <v>-1.1800000000000001E-9</v>
      </c>
      <c r="L87">
        <v>20</v>
      </c>
      <c r="M87" s="2">
        <v>48</v>
      </c>
      <c r="N87" s="2">
        <v>0</v>
      </c>
      <c r="O87" s="3">
        <f t="shared" si="1"/>
        <v>-52</v>
      </c>
    </row>
    <row r="88" spans="2:15" x14ac:dyDescent="0.25">
      <c r="B88">
        <v>75</v>
      </c>
      <c r="C88">
        <v>-67.521900000000002</v>
      </c>
      <c r="D88">
        <v>-19755.831999999999</v>
      </c>
      <c r="E88">
        <v>0.1</v>
      </c>
      <c r="F88" s="2">
        <v>1.274E-8</v>
      </c>
      <c r="G88" s="2">
        <v>6.8469999999999998E-7</v>
      </c>
      <c r="H88" s="2">
        <v>-1.274E-8</v>
      </c>
      <c r="I88" s="2">
        <v>0</v>
      </c>
      <c r="J88">
        <v>-1</v>
      </c>
      <c r="K88" s="2">
        <v>-1.1800000000000001E-9</v>
      </c>
      <c r="L88">
        <v>20</v>
      </c>
      <c r="M88" s="2">
        <v>48</v>
      </c>
      <c r="N88" s="2">
        <v>0</v>
      </c>
      <c r="O88" s="3">
        <f t="shared" si="1"/>
        <v>-52</v>
      </c>
    </row>
    <row r="89" spans="2:15" x14ac:dyDescent="0.25">
      <c r="B89">
        <v>76</v>
      </c>
      <c r="C89">
        <v>-68.686899999999994</v>
      </c>
      <c r="D89">
        <v>-19755.831999999999</v>
      </c>
      <c r="E89">
        <v>0.1</v>
      </c>
      <c r="F89" s="2">
        <v>1.274E-8</v>
      </c>
      <c r="G89" s="2">
        <v>6.8469999999999998E-7</v>
      </c>
      <c r="H89" s="2">
        <v>-1.274E-8</v>
      </c>
      <c r="I89" s="2">
        <v>0</v>
      </c>
      <c r="J89">
        <v>-1</v>
      </c>
      <c r="K89" s="2">
        <v>-1.1800000000000001E-9</v>
      </c>
      <c r="L89">
        <v>20</v>
      </c>
      <c r="M89" s="2">
        <v>48</v>
      </c>
      <c r="N89" s="2">
        <v>0</v>
      </c>
      <c r="O89" s="3">
        <f t="shared" si="1"/>
        <v>-52</v>
      </c>
    </row>
    <row r="90" spans="2:15" x14ac:dyDescent="0.25">
      <c r="B90">
        <v>77</v>
      </c>
      <c r="C90">
        <v>-69.858599999999996</v>
      </c>
      <c r="D90">
        <v>-19755.831999999999</v>
      </c>
      <c r="E90">
        <v>0.1</v>
      </c>
      <c r="F90" s="2">
        <v>1.274E-8</v>
      </c>
      <c r="G90" s="2">
        <v>6.8469999999999998E-7</v>
      </c>
      <c r="H90" s="2">
        <v>-1.274E-8</v>
      </c>
      <c r="I90" s="2">
        <v>0</v>
      </c>
      <c r="J90">
        <v>-1</v>
      </c>
      <c r="K90" s="2">
        <v>-1.1800000000000001E-9</v>
      </c>
      <c r="L90">
        <v>20</v>
      </c>
      <c r="M90" s="2">
        <v>48</v>
      </c>
      <c r="N90" s="2">
        <v>0</v>
      </c>
      <c r="O90" s="3">
        <f t="shared" si="1"/>
        <v>-52</v>
      </c>
    </row>
    <row r="91" spans="2:15" x14ac:dyDescent="0.25">
      <c r="B91">
        <v>78</v>
      </c>
      <c r="C91">
        <v>-71.037000000000006</v>
      </c>
      <c r="D91">
        <v>-19755.831999999999</v>
      </c>
      <c r="E91">
        <v>0.1</v>
      </c>
      <c r="F91" s="2">
        <v>1.274E-8</v>
      </c>
      <c r="G91" s="2">
        <v>6.8469999999999998E-7</v>
      </c>
      <c r="H91" s="2">
        <v>-1.274E-8</v>
      </c>
      <c r="I91" s="2">
        <v>0</v>
      </c>
      <c r="J91">
        <v>-1</v>
      </c>
      <c r="K91" s="2">
        <v>-1.1800000000000001E-9</v>
      </c>
      <c r="L91">
        <v>20</v>
      </c>
      <c r="M91" s="2">
        <v>48</v>
      </c>
      <c r="N91" s="2">
        <v>0</v>
      </c>
      <c r="O91" s="3">
        <f t="shared" si="1"/>
        <v>-52</v>
      </c>
    </row>
    <row r="92" spans="2:15" x14ac:dyDescent="0.25">
      <c r="B92">
        <v>79</v>
      </c>
      <c r="C92">
        <v>-72.222200000000001</v>
      </c>
      <c r="D92">
        <v>-19755.831999999999</v>
      </c>
      <c r="E92">
        <v>0.1</v>
      </c>
      <c r="F92" s="2">
        <v>1.274E-8</v>
      </c>
      <c r="G92" s="2">
        <v>6.8469999999999998E-7</v>
      </c>
      <c r="H92" s="2">
        <v>-1.274E-8</v>
      </c>
      <c r="I92" s="2">
        <v>0</v>
      </c>
      <c r="J92">
        <v>-1</v>
      </c>
      <c r="K92" s="2">
        <v>-1.1800000000000001E-9</v>
      </c>
      <c r="L92">
        <v>20</v>
      </c>
      <c r="M92" s="2">
        <v>48</v>
      </c>
      <c r="N92" s="2">
        <v>0</v>
      </c>
      <c r="O92" s="3">
        <f t="shared" si="1"/>
        <v>-52</v>
      </c>
    </row>
    <row r="93" spans="2:15" x14ac:dyDescent="0.25">
      <c r="B93">
        <v>80</v>
      </c>
      <c r="C93">
        <v>-73.414100000000005</v>
      </c>
      <c r="D93">
        <v>-19755.831999999999</v>
      </c>
      <c r="E93">
        <v>0.1</v>
      </c>
      <c r="F93" s="2">
        <v>1.274E-8</v>
      </c>
      <c r="G93" s="2">
        <v>6.8469999999999998E-7</v>
      </c>
      <c r="H93" s="2">
        <v>-1.274E-8</v>
      </c>
      <c r="I93" s="2">
        <v>0</v>
      </c>
      <c r="J93">
        <v>-1</v>
      </c>
      <c r="K93" s="2">
        <v>-1.1800000000000001E-9</v>
      </c>
      <c r="L93">
        <v>20</v>
      </c>
      <c r="M93" s="2">
        <v>48</v>
      </c>
      <c r="N93" s="2">
        <v>0</v>
      </c>
      <c r="O93" s="3">
        <f t="shared" si="1"/>
        <v>-52</v>
      </c>
    </row>
    <row r="94" spans="2:15" x14ac:dyDescent="0.25">
      <c r="B94">
        <v>81</v>
      </c>
      <c r="C94">
        <v>-74.612799999999993</v>
      </c>
      <c r="D94">
        <v>-19755.831999999999</v>
      </c>
      <c r="E94">
        <v>0.1</v>
      </c>
      <c r="F94" s="2">
        <v>1.274E-8</v>
      </c>
      <c r="G94" s="2">
        <v>6.8469999999999998E-7</v>
      </c>
      <c r="H94" s="2">
        <v>-1.274E-8</v>
      </c>
      <c r="I94" s="2">
        <v>0</v>
      </c>
      <c r="J94">
        <v>-1</v>
      </c>
      <c r="K94" s="2">
        <v>-1.1800000000000001E-9</v>
      </c>
      <c r="L94">
        <v>20</v>
      </c>
      <c r="M94" s="2">
        <v>48</v>
      </c>
      <c r="N94" s="2">
        <v>0</v>
      </c>
      <c r="O94" s="3">
        <f t="shared" si="1"/>
        <v>-52</v>
      </c>
    </row>
    <row r="95" spans="2:15" x14ac:dyDescent="0.25">
      <c r="B95">
        <v>82</v>
      </c>
      <c r="C95">
        <v>-75.818200000000004</v>
      </c>
      <c r="D95">
        <v>-19755.831999999999</v>
      </c>
      <c r="E95">
        <v>0.1</v>
      </c>
      <c r="F95" s="2">
        <v>1.274E-8</v>
      </c>
      <c r="G95" s="2">
        <v>6.8469999999999998E-7</v>
      </c>
      <c r="H95" s="2">
        <v>-1.274E-8</v>
      </c>
      <c r="I95" s="2">
        <v>0</v>
      </c>
      <c r="J95">
        <v>-1</v>
      </c>
      <c r="K95" s="2">
        <v>-1.1800000000000001E-9</v>
      </c>
      <c r="L95">
        <v>20</v>
      </c>
      <c r="M95" s="2">
        <v>48</v>
      </c>
      <c r="N95" s="2">
        <v>0</v>
      </c>
      <c r="O95" s="3">
        <f t="shared" si="1"/>
        <v>-52</v>
      </c>
    </row>
    <row r="96" spans="2:15" x14ac:dyDescent="0.25">
      <c r="B96">
        <v>83</v>
      </c>
      <c r="C96">
        <v>-77.030299999999997</v>
      </c>
      <c r="D96">
        <v>-19755.831999999999</v>
      </c>
      <c r="E96">
        <v>0.1</v>
      </c>
      <c r="F96" s="2">
        <v>1.274E-8</v>
      </c>
      <c r="G96" s="2">
        <v>6.8469999999999998E-7</v>
      </c>
      <c r="H96" s="2">
        <v>-1.274E-8</v>
      </c>
      <c r="I96" s="2">
        <v>0</v>
      </c>
      <c r="J96">
        <v>-1</v>
      </c>
      <c r="K96" s="2">
        <v>-1.1800000000000001E-9</v>
      </c>
      <c r="L96">
        <v>20</v>
      </c>
      <c r="M96" s="2">
        <v>48</v>
      </c>
      <c r="N96" s="2">
        <v>0</v>
      </c>
      <c r="O96" s="3">
        <f t="shared" si="1"/>
        <v>-52</v>
      </c>
    </row>
    <row r="97" spans="2:15" x14ac:dyDescent="0.25">
      <c r="B97">
        <v>84</v>
      </c>
      <c r="C97">
        <v>-78.249200000000002</v>
      </c>
      <c r="D97">
        <v>-19755.831999999999</v>
      </c>
      <c r="E97">
        <v>0.1</v>
      </c>
      <c r="F97" s="2">
        <v>1.274E-8</v>
      </c>
      <c r="G97" s="2">
        <v>6.8469999999999998E-7</v>
      </c>
      <c r="H97" s="2">
        <v>-1.274E-8</v>
      </c>
      <c r="I97" s="2">
        <v>0</v>
      </c>
      <c r="J97">
        <v>-1</v>
      </c>
      <c r="K97" s="2">
        <v>-1.1800000000000001E-9</v>
      </c>
      <c r="L97">
        <v>20</v>
      </c>
      <c r="M97" s="2">
        <v>48</v>
      </c>
      <c r="N97" s="2">
        <v>0</v>
      </c>
      <c r="O97" s="3">
        <f t="shared" si="1"/>
        <v>-52</v>
      </c>
    </row>
    <row r="98" spans="2:15" x14ac:dyDescent="0.25">
      <c r="B98">
        <v>85</v>
      </c>
      <c r="C98">
        <v>-79.474699999999999</v>
      </c>
      <c r="D98">
        <v>-19755.831999999999</v>
      </c>
      <c r="E98">
        <v>0.1</v>
      </c>
      <c r="F98" s="2">
        <v>1.274E-8</v>
      </c>
      <c r="G98" s="2">
        <v>6.8469999999999998E-7</v>
      </c>
      <c r="H98" s="2">
        <v>-1.274E-8</v>
      </c>
      <c r="I98" s="2">
        <v>0</v>
      </c>
      <c r="J98">
        <v>-1</v>
      </c>
      <c r="K98" s="2">
        <v>-1.1800000000000001E-9</v>
      </c>
      <c r="L98">
        <v>20</v>
      </c>
      <c r="M98" s="2">
        <v>48</v>
      </c>
      <c r="N98" s="2">
        <v>0</v>
      </c>
      <c r="O98" s="3">
        <f t="shared" si="1"/>
        <v>-52</v>
      </c>
    </row>
    <row r="99" spans="2:15" x14ac:dyDescent="0.25">
      <c r="B99">
        <v>86</v>
      </c>
      <c r="C99">
        <v>-80.707099999999997</v>
      </c>
      <c r="D99">
        <v>-19755.831999999999</v>
      </c>
      <c r="E99">
        <v>0.1</v>
      </c>
      <c r="F99" s="2">
        <v>1.274E-8</v>
      </c>
      <c r="G99" s="2">
        <v>6.8469999999999998E-7</v>
      </c>
      <c r="H99" s="2">
        <v>-1.274E-8</v>
      </c>
      <c r="I99" s="2">
        <v>0</v>
      </c>
      <c r="J99">
        <v>-1</v>
      </c>
      <c r="K99" s="2">
        <v>-1.1800000000000001E-9</v>
      </c>
      <c r="L99">
        <v>20</v>
      </c>
      <c r="M99" s="2">
        <v>48</v>
      </c>
      <c r="N99" s="2">
        <v>0</v>
      </c>
      <c r="O99" s="3">
        <f t="shared" si="1"/>
        <v>-52</v>
      </c>
    </row>
    <row r="100" spans="2:15" x14ac:dyDescent="0.25">
      <c r="B100">
        <v>87</v>
      </c>
      <c r="C100">
        <v>-81.946100000000001</v>
      </c>
      <c r="D100">
        <v>-19755.831999999999</v>
      </c>
      <c r="E100">
        <v>0.1</v>
      </c>
      <c r="F100" s="2">
        <v>1.274E-8</v>
      </c>
      <c r="G100" s="2">
        <v>6.8469999999999998E-7</v>
      </c>
      <c r="H100" s="2">
        <v>-1.274E-8</v>
      </c>
      <c r="I100" s="2">
        <v>0</v>
      </c>
      <c r="J100">
        <v>-1</v>
      </c>
      <c r="K100" s="2">
        <v>-1.1800000000000001E-9</v>
      </c>
      <c r="L100">
        <v>20</v>
      </c>
      <c r="M100" s="2">
        <v>48</v>
      </c>
      <c r="N100" s="2">
        <v>0</v>
      </c>
      <c r="O100" s="3">
        <f t="shared" si="1"/>
        <v>-52</v>
      </c>
    </row>
    <row r="101" spans="2:15" x14ac:dyDescent="0.25">
      <c r="B101">
        <v>88</v>
      </c>
      <c r="C101">
        <v>-83.191900000000004</v>
      </c>
      <c r="D101">
        <v>-19755.831999999999</v>
      </c>
      <c r="E101">
        <v>0.1</v>
      </c>
      <c r="F101" s="2">
        <v>1.274E-8</v>
      </c>
      <c r="G101" s="2">
        <v>6.8469999999999998E-7</v>
      </c>
      <c r="H101" s="2">
        <v>-1.274E-8</v>
      </c>
      <c r="I101" s="2">
        <v>0</v>
      </c>
      <c r="J101">
        <v>-1</v>
      </c>
      <c r="K101" s="2">
        <v>-1.1800000000000001E-9</v>
      </c>
      <c r="L101">
        <v>20</v>
      </c>
      <c r="M101" s="2">
        <v>48</v>
      </c>
      <c r="N101" s="2">
        <v>0</v>
      </c>
      <c r="O101" s="3">
        <f t="shared" si="1"/>
        <v>-52</v>
      </c>
    </row>
    <row r="102" spans="2:15" x14ac:dyDescent="0.25">
      <c r="B102">
        <v>89</v>
      </c>
      <c r="C102">
        <v>-84.444400000000002</v>
      </c>
      <c r="D102">
        <v>-19755.831999999999</v>
      </c>
      <c r="E102">
        <v>0.1</v>
      </c>
      <c r="F102" s="2">
        <v>1.274E-8</v>
      </c>
      <c r="G102" s="2">
        <v>6.8469999999999998E-7</v>
      </c>
      <c r="H102" s="2">
        <v>-1.274E-8</v>
      </c>
      <c r="I102" s="2">
        <v>0</v>
      </c>
      <c r="J102">
        <v>-1</v>
      </c>
      <c r="K102" s="2">
        <v>-1.1800000000000001E-9</v>
      </c>
      <c r="L102">
        <v>20</v>
      </c>
      <c r="M102" s="2">
        <v>48</v>
      </c>
      <c r="N102" s="2">
        <v>0</v>
      </c>
      <c r="O102" s="3">
        <f t="shared" si="1"/>
        <v>-52</v>
      </c>
    </row>
    <row r="103" spans="2:15" x14ac:dyDescent="0.25">
      <c r="B103">
        <v>90</v>
      </c>
      <c r="C103">
        <v>-85.703699999999998</v>
      </c>
      <c r="D103">
        <v>-19755.831999999999</v>
      </c>
      <c r="E103">
        <v>0.1</v>
      </c>
      <c r="F103" s="2">
        <v>1.274E-8</v>
      </c>
      <c r="G103" s="2">
        <v>6.8469999999999998E-7</v>
      </c>
      <c r="H103" s="2">
        <v>-1.274E-8</v>
      </c>
      <c r="I103" s="2">
        <v>0</v>
      </c>
      <c r="J103">
        <v>-1</v>
      </c>
      <c r="K103" s="2">
        <v>-1.1800000000000001E-9</v>
      </c>
      <c r="L103">
        <v>20</v>
      </c>
      <c r="M103" s="2">
        <v>48</v>
      </c>
      <c r="N103" s="2">
        <v>0</v>
      </c>
      <c r="O103" s="3">
        <f t="shared" si="1"/>
        <v>-52</v>
      </c>
    </row>
    <row r="104" spans="2:15" x14ac:dyDescent="0.25">
      <c r="B104">
        <v>91</v>
      </c>
      <c r="C104">
        <v>-86.969700000000003</v>
      </c>
      <c r="D104">
        <v>-19755.831999999999</v>
      </c>
      <c r="E104">
        <v>0.1</v>
      </c>
      <c r="F104" s="2">
        <v>1.274E-8</v>
      </c>
      <c r="G104" s="2">
        <v>6.8469999999999998E-7</v>
      </c>
      <c r="H104" s="2">
        <v>-1.274E-8</v>
      </c>
      <c r="I104" s="2">
        <v>0</v>
      </c>
      <c r="J104">
        <v>-1</v>
      </c>
      <c r="K104" s="2">
        <v>-1.1800000000000001E-9</v>
      </c>
      <c r="L104">
        <v>20</v>
      </c>
      <c r="M104" s="2">
        <v>48</v>
      </c>
      <c r="N104" s="2">
        <v>0</v>
      </c>
      <c r="O104" s="3">
        <f t="shared" si="1"/>
        <v>-52</v>
      </c>
    </row>
    <row r="105" spans="2:15" x14ac:dyDescent="0.25">
      <c r="B105">
        <v>92</v>
      </c>
      <c r="C105">
        <v>-88.242400000000004</v>
      </c>
      <c r="D105">
        <v>-19755.831999999999</v>
      </c>
      <c r="E105">
        <v>0.1</v>
      </c>
      <c r="F105" s="2">
        <v>1.274E-8</v>
      </c>
      <c r="G105" s="2">
        <v>6.8469999999999998E-7</v>
      </c>
      <c r="H105" s="2">
        <v>-1.274E-8</v>
      </c>
      <c r="I105" s="2">
        <v>0</v>
      </c>
      <c r="J105">
        <v>-1</v>
      </c>
      <c r="K105" s="2">
        <v>-1.1800000000000001E-9</v>
      </c>
      <c r="L105">
        <v>20</v>
      </c>
      <c r="M105" s="2">
        <v>48</v>
      </c>
      <c r="N105" s="2">
        <v>0</v>
      </c>
      <c r="O105" s="3">
        <f t="shared" si="1"/>
        <v>-52</v>
      </c>
    </row>
    <row r="106" spans="2:15" x14ac:dyDescent="0.25">
      <c r="B106">
        <v>93</v>
      </c>
      <c r="C106">
        <v>-89.521900000000002</v>
      </c>
      <c r="D106">
        <v>-19755.831999999999</v>
      </c>
      <c r="E106">
        <v>0.1</v>
      </c>
      <c r="F106" s="2">
        <v>1.274E-8</v>
      </c>
      <c r="G106" s="2">
        <v>6.8469999999999998E-7</v>
      </c>
      <c r="H106" s="2">
        <v>-1.274E-8</v>
      </c>
      <c r="I106" s="2">
        <v>0</v>
      </c>
      <c r="J106">
        <v>-1</v>
      </c>
      <c r="K106" s="2">
        <v>-1.1800000000000001E-9</v>
      </c>
      <c r="L106">
        <v>20</v>
      </c>
      <c r="M106" s="2">
        <v>48</v>
      </c>
      <c r="N106" s="2">
        <v>0</v>
      </c>
      <c r="O106" s="3">
        <f t="shared" si="1"/>
        <v>-52</v>
      </c>
    </row>
    <row r="107" spans="2:15" x14ac:dyDescent="0.25">
      <c r="B107">
        <v>94</v>
      </c>
      <c r="C107">
        <v>-90.808099999999996</v>
      </c>
      <c r="D107">
        <v>-19755.831999999999</v>
      </c>
      <c r="E107">
        <v>0.1</v>
      </c>
      <c r="F107" s="2">
        <v>1.274E-8</v>
      </c>
      <c r="G107" s="2">
        <v>6.8469999999999998E-7</v>
      </c>
      <c r="H107" s="2">
        <v>-1.274E-8</v>
      </c>
      <c r="I107" s="2">
        <v>0</v>
      </c>
      <c r="J107">
        <v>-1</v>
      </c>
      <c r="K107" s="2">
        <v>-1.1800000000000001E-9</v>
      </c>
      <c r="L107">
        <v>20</v>
      </c>
      <c r="M107" s="2">
        <v>48</v>
      </c>
      <c r="N107" s="2">
        <v>0</v>
      </c>
      <c r="O107" s="3">
        <f t="shared" si="1"/>
        <v>-52</v>
      </c>
    </row>
    <row r="108" spans="2:15" x14ac:dyDescent="0.25">
      <c r="B108">
        <v>95</v>
      </c>
      <c r="C108">
        <v>-92.100999999999999</v>
      </c>
      <c r="D108">
        <v>-19755.831999999999</v>
      </c>
      <c r="E108">
        <v>0.1</v>
      </c>
      <c r="F108" s="2">
        <v>1.274E-8</v>
      </c>
      <c r="G108" s="2">
        <v>6.8469999999999998E-7</v>
      </c>
      <c r="H108" s="2">
        <v>-1.274E-8</v>
      </c>
      <c r="I108" s="2">
        <v>0</v>
      </c>
      <c r="J108">
        <v>-1</v>
      </c>
      <c r="K108" s="2">
        <v>-1.1800000000000001E-9</v>
      </c>
      <c r="L108">
        <v>20</v>
      </c>
      <c r="M108" s="2">
        <v>48</v>
      </c>
      <c r="N108" s="2">
        <v>0</v>
      </c>
      <c r="O108" s="3">
        <f t="shared" si="1"/>
        <v>-52</v>
      </c>
    </row>
    <row r="109" spans="2:15" x14ac:dyDescent="0.25">
      <c r="B109">
        <v>96</v>
      </c>
      <c r="C109">
        <v>-93.400700000000001</v>
      </c>
      <c r="D109">
        <v>-19755.831999999999</v>
      </c>
      <c r="E109">
        <v>0.1</v>
      </c>
      <c r="F109" s="2">
        <v>1.274E-8</v>
      </c>
      <c r="G109" s="2">
        <v>6.8469999999999998E-7</v>
      </c>
      <c r="H109" s="2">
        <v>-1.274E-8</v>
      </c>
      <c r="I109" s="2">
        <v>0</v>
      </c>
      <c r="J109">
        <v>-1</v>
      </c>
      <c r="K109" s="2">
        <v>-1.1800000000000001E-9</v>
      </c>
      <c r="L109">
        <v>20</v>
      </c>
      <c r="M109" s="2">
        <v>48</v>
      </c>
      <c r="N109" s="2">
        <v>0</v>
      </c>
      <c r="O109" s="3">
        <f t="shared" si="1"/>
        <v>-52</v>
      </c>
    </row>
    <row r="110" spans="2:15" x14ac:dyDescent="0.25">
      <c r="B110">
        <v>97</v>
      </c>
      <c r="C110">
        <v>-94.707099999999997</v>
      </c>
      <c r="D110">
        <v>-19755.831999999999</v>
      </c>
      <c r="E110">
        <v>0.1</v>
      </c>
      <c r="F110" s="2">
        <v>1.274E-8</v>
      </c>
      <c r="G110" s="2">
        <v>6.8469999999999998E-7</v>
      </c>
      <c r="H110" s="2">
        <v>-1.274E-8</v>
      </c>
      <c r="I110" s="2">
        <v>0</v>
      </c>
      <c r="J110">
        <v>-1</v>
      </c>
      <c r="K110" s="2">
        <v>-1.1800000000000001E-9</v>
      </c>
      <c r="L110">
        <v>20</v>
      </c>
      <c r="M110" s="2">
        <v>48</v>
      </c>
      <c r="N110" s="2">
        <v>0</v>
      </c>
      <c r="O110" s="3">
        <f t="shared" si="1"/>
        <v>-52</v>
      </c>
    </row>
    <row r="111" spans="2:15" x14ac:dyDescent="0.25">
      <c r="B111">
        <v>98</v>
      </c>
      <c r="C111">
        <v>-96.020200000000003</v>
      </c>
      <c r="D111">
        <v>-19755.831999999999</v>
      </c>
      <c r="E111">
        <v>0.1</v>
      </c>
      <c r="F111" s="2">
        <v>1.274E-8</v>
      </c>
      <c r="G111" s="2">
        <v>6.8469999999999998E-7</v>
      </c>
      <c r="H111" s="2">
        <v>-1.274E-8</v>
      </c>
      <c r="I111" s="2">
        <v>0</v>
      </c>
      <c r="J111">
        <v>-1</v>
      </c>
      <c r="K111" s="2">
        <v>-1.1800000000000001E-9</v>
      </c>
      <c r="L111">
        <v>20</v>
      </c>
      <c r="M111" s="2">
        <v>48</v>
      </c>
      <c r="N111" s="2">
        <v>0</v>
      </c>
      <c r="O111" s="3">
        <f t="shared" si="1"/>
        <v>-52</v>
      </c>
    </row>
    <row r="112" spans="2:15" x14ac:dyDescent="0.25">
      <c r="B112">
        <v>99</v>
      </c>
      <c r="C112">
        <v>-97.340100000000007</v>
      </c>
      <c r="D112">
        <v>-19755.831999999999</v>
      </c>
      <c r="E112">
        <v>0.1</v>
      </c>
      <c r="F112" s="2">
        <v>1.274E-8</v>
      </c>
      <c r="G112" s="2">
        <v>6.8469999999999998E-7</v>
      </c>
      <c r="H112" s="2">
        <v>-1.274E-8</v>
      </c>
      <c r="I112" s="2">
        <v>0</v>
      </c>
      <c r="J112">
        <v>-1</v>
      </c>
      <c r="K112" s="2">
        <v>-1.1800000000000001E-9</v>
      </c>
      <c r="L112">
        <v>20</v>
      </c>
      <c r="M112" s="2">
        <v>48</v>
      </c>
      <c r="N112" s="2">
        <v>0</v>
      </c>
      <c r="O112" s="3">
        <f t="shared" si="1"/>
        <v>-52</v>
      </c>
    </row>
    <row r="113" spans="1:15" x14ac:dyDescent="0.25">
      <c r="B113">
        <v>100</v>
      </c>
      <c r="C113">
        <v>-98.666700000000006</v>
      </c>
      <c r="D113">
        <v>-19755.831999999999</v>
      </c>
      <c r="E113">
        <v>0.1</v>
      </c>
      <c r="F113" s="2">
        <v>1.274E-8</v>
      </c>
      <c r="G113" s="2">
        <v>6.8469999999999998E-7</v>
      </c>
      <c r="H113" s="2">
        <v>-1.274E-8</v>
      </c>
      <c r="I113" s="2">
        <v>0</v>
      </c>
      <c r="J113">
        <v>-1</v>
      </c>
      <c r="K113" s="2">
        <v>-1.1800000000000001E-9</v>
      </c>
      <c r="L113">
        <v>20</v>
      </c>
      <c r="M113" s="2">
        <v>48</v>
      </c>
      <c r="N113" s="2">
        <v>0</v>
      </c>
      <c r="O113" s="3">
        <f t="shared" si="1"/>
        <v>-52</v>
      </c>
    </row>
    <row r="114" spans="1:15" x14ac:dyDescent="0.25">
      <c r="B114">
        <v>101</v>
      </c>
      <c r="C114">
        <v>-100</v>
      </c>
      <c r="D114">
        <v>-19755.831999999999</v>
      </c>
      <c r="E114">
        <v>0.1</v>
      </c>
      <c r="F114" s="2">
        <v>1.274E-8</v>
      </c>
      <c r="G114" s="2">
        <v>6.8469999999999998E-7</v>
      </c>
      <c r="H114" s="2">
        <v>-1.274E-8</v>
      </c>
      <c r="I114" s="2">
        <v>0</v>
      </c>
      <c r="J114">
        <v>-1</v>
      </c>
      <c r="K114" s="2">
        <v>-1.1800000000000001E-9</v>
      </c>
      <c r="L114">
        <v>20</v>
      </c>
      <c r="M114" s="2">
        <v>48</v>
      </c>
      <c r="N114" s="2">
        <v>0</v>
      </c>
      <c r="O114" s="3">
        <f t="shared" si="1"/>
        <v>-52</v>
      </c>
    </row>
    <row r="115" spans="1:15" x14ac:dyDescent="0.25">
      <c r="A115" t="s">
        <v>0</v>
      </c>
      <c r="O115" s="3">
        <f t="shared" si="1"/>
        <v>-100</v>
      </c>
    </row>
    <row r="116" spans="1:15" x14ac:dyDescent="0.25">
      <c r="O116" s="3">
        <f t="shared" si="1"/>
        <v>-100</v>
      </c>
    </row>
    <row r="117" spans="1:15" x14ac:dyDescent="0.25">
      <c r="O117" s="3">
        <f t="shared" si="1"/>
        <v>-100</v>
      </c>
    </row>
    <row r="118" spans="1:15" x14ac:dyDescent="0.25">
      <c r="B118" t="s">
        <v>9</v>
      </c>
      <c r="C118">
        <v>253</v>
      </c>
      <c r="O118" s="3">
        <f t="shared" si="1"/>
        <v>-100</v>
      </c>
    </row>
    <row r="119" spans="1:15" x14ac:dyDescent="0.25">
      <c r="O119" s="3">
        <f t="shared" si="1"/>
        <v>-100</v>
      </c>
    </row>
    <row r="120" spans="1:15" x14ac:dyDescent="0.25">
      <c r="O120" s="3">
        <f t="shared" si="1"/>
        <v>-100</v>
      </c>
    </row>
    <row r="121" spans="1:15" x14ac:dyDescent="0.25">
      <c r="B121" t="s">
        <v>19</v>
      </c>
      <c r="C121" t="s">
        <v>20</v>
      </c>
      <c r="D121" t="s">
        <v>21</v>
      </c>
      <c r="E121" t="s">
        <v>22</v>
      </c>
      <c r="F121" t="s">
        <v>23</v>
      </c>
      <c r="G121" t="s">
        <v>24</v>
      </c>
      <c r="H121" t="s">
        <v>25</v>
      </c>
      <c r="I121" t="s">
        <v>26</v>
      </c>
      <c r="J121" t="s">
        <v>27</v>
      </c>
      <c r="K121" t="s">
        <v>28</v>
      </c>
      <c r="L121" t="s">
        <v>29</v>
      </c>
      <c r="M121" t="s">
        <v>30</v>
      </c>
      <c r="N121" t="s">
        <v>31</v>
      </c>
      <c r="O121" s="3" t="e">
        <f t="shared" si="1"/>
        <v>#VALUE!</v>
      </c>
    </row>
    <row r="122" spans="1:15" x14ac:dyDescent="0.25">
      <c r="B122" t="s">
        <v>32</v>
      </c>
      <c r="C122" t="s">
        <v>32</v>
      </c>
      <c r="D122" t="s">
        <v>33</v>
      </c>
      <c r="E122" t="s">
        <v>34</v>
      </c>
      <c r="F122" t="s">
        <v>35</v>
      </c>
      <c r="G122" t="s">
        <v>34</v>
      </c>
      <c r="H122" t="s">
        <v>36</v>
      </c>
      <c r="I122" t="s">
        <v>33</v>
      </c>
      <c r="J122" t="s">
        <v>33</v>
      </c>
      <c r="K122" t="s">
        <v>37</v>
      </c>
      <c r="L122" t="s">
        <v>38</v>
      </c>
      <c r="O122" s="3">
        <f t="shared" si="1"/>
        <v>-100</v>
      </c>
    </row>
    <row r="123" spans="1:15" x14ac:dyDescent="0.25">
      <c r="O123" s="3">
        <f t="shared" si="1"/>
        <v>-100</v>
      </c>
    </row>
    <row r="124" spans="1:15" x14ac:dyDescent="0.25">
      <c r="B124">
        <v>1</v>
      </c>
      <c r="C124">
        <v>0</v>
      </c>
      <c r="D124">
        <v>-100000</v>
      </c>
      <c r="E124">
        <v>8.4000000000000005E-2</v>
      </c>
      <c r="F124" s="2">
        <v>9.4389999999999997E-11</v>
      </c>
      <c r="G124" s="2">
        <v>6.9590000000000003E-8</v>
      </c>
      <c r="H124" s="2">
        <v>6.1339999999999995E-4</v>
      </c>
      <c r="I124" s="2">
        <v>0</v>
      </c>
      <c r="J124">
        <v>-1</v>
      </c>
      <c r="K124" s="2">
        <v>5.6799999999999998E-5</v>
      </c>
      <c r="L124">
        <v>20</v>
      </c>
      <c r="M124" s="2">
        <v>84.89</v>
      </c>
      <c r="N124" s="2">
        <v>0</v>
      </c>
      <c r="O124" s="3">
        <f t="shared" si="1"/>
        <v>-15.11</v>
      </c>
    </row>
    <row r="125" spans="1:15" x14ac:dyDescent="0.25">
      <c r="B125">
        <v>2</v>
      </c>
      <c r="C125">
        <v>-0.66669999999999996</v>
      </c>
      <c r="D125">
        <v>-21379.322</v>
      </c>
      <c r="E125">
        <v>9.9000000000000005E-2</v>
      </c>
      <c r="F125" s="2">
        <v>1.0309999999999999E-8</v>
      </c>
      <c r="G125" s="2">
        <v>6.2030000000000002E-7</v>
      </c>
      <c r="H125" s="2">
        <v>3.188E-4</v>
      </c>
      <c r="I125" s="2">
        <v>0</v>
      </c>
      <c r="J125">
        <v>-1</v>
      </c>
      <c r="K125" s="2">
        <v>2.9499999999999999E-5</v>
      </c>
      <c r="L125">
        <v>20</v>
      </c>
      <c r="M125" s="2">
        <v>82.69</v>
      </c>
      <c r="N125" s="2">
        <v>0</v>
      </c>
      <c r="O125" s="3">
        <f t="shared" si="1"/>
        <v>-17.310000000000002</v>
      </c>
    </row>
    <row r="126" spans="1:15" x14ac:dyDescent="0.25">
      <c r="B126">
        <v>3</v>
      </c>
      <c r="C126">
        <v>-1.3401000000000001</v>
      </c>
      <c r="D126">
        <v>-19784.868999999999</v>
      </c>
      <c r="E126">
        <v>0.1</v>
      </c>
      <c r="F126" s="2">
        <v>1.27E-8</v>
      </c>
      <c r="G126" s="2">
        <v>6.835E-7</v>
      </c>
      <c r="H126" s="2">
        <v>1.381E-5</v>
      </c>
      <c r="I126" s="2">
        <v>0</v>
      </c>
      <c r="J126">
        <v>-1</v>
      </c>
      <c r="K126" s="2">
        <v>1.28E-6</v>
      </c>
      <c r="L126">
        <v>20</v>
      </c>
      <c r="M126" s="2">
        <v>83.63</v>
      </c>
      <c r="N126" s="2">
        <v>0</v>
      </c>
      <c r="O126" s="3">
        <f t="shared" si="1"/>
        <v>-16.370000000000005</v>
      </c>
    </row>
    <row r="127" spans="1:15" x14ac:dyDescent="0.25">
      <c r="B127">
        <v>4</v>
      </c>
      <c r="C127">
        <v>-2.0202</v>
      </c>
      <c r="D127">
        <v>-19756.258000000002</v>
      </c>
      <c r="E127">
        <v>0.1</v>
      </c>
      <c r="F127" s="2">
        <v>1.274E-8</v>
      </c>
      <c r="G127" s="2">
        <v>6.8469999999999998E-7</v>
      </c>
      <c r="H127" s="2">
        <v>2.5740000000000002E-7</v>
      </c>
      <c r="I127" s="2">
        <v>0</v>
      </c>
      <c r="J127">
        <v>-1</v>
      </c>
      <c r="K127" s="2">
        <v>2.3800000000000001E-8</v>
      </c>
      <c r="L127">
        <v>20</v>
      </c>
      <c r="M127" s="2">
        <v>83.98</v>
      </c>
      <c r="N127" s="2">
        <v>0</v>
      </c>
      <c r="O127" s="3">
        <f t="shared" si="1"/>
        <v>-16.019999999999996</v>
      </c>
    </row>
    <row r="128" spans="1:15" x14ac:dyDescent="0.25">
      <c r="B128">
        <v>5</v>
      </c>
      <c r="C128">
        <v>-2.7071000000000001</v>
      </c>
      <c r="D128">
        <v>-19755.833999999999</v>
      </c>
      <c r="E128">
        <v>0.1</v>
      </c>
      <c r="F128" s="2">
        <v>1.274E-8</v>
      </c>
      <c r="G128" s="2">
        <v>6.8469999999999998E-7</v>
      </c>
      <c r="H128" s="2">
        <v>-8.8140000000000004E-9</v>
      </c>
      <c r="I128" s="2">
        <v>0</v>
      </c>
      <c r="J128">
        <v>-1</v>
      </c>
      <c r="K128" s="2">
        <v>-8.1599999999999997E-10</v>
      </c>
      <c r="L128">
        <v>20</v>
      </c>
      <c r="M128" s="2">
        <v>84</v>
      </c>
      <c r="N128" s="2">
        <v>0</v>
      </c>
      <c r="O128" s="3">
        <f t="shared" si="1"/>
        <v>-16</v>
      </c>
    </row>
    <row r="129" spans="2:15" x14ac:dyDescent="0.25">
      <c r="B129">
        <v>6</v>
      </c>
      <c r="C129">
        <v>-3.4007000000000001</v>
      </c>
      <c r="D129">
        <v>-19755.831999999999</v>
      </c>
      <c r="E129">
        <v>0.1</v>
      </c>
      <c r="F129" s="2">
        <v>1.274E-8</v>
      </c>
      <c r="G129" s="2">
        <v>6.8469999999999998E-7</v>
      </c>
      <c r="H129" s="2">
        <v>-1.2730000000000001E-8</v>
      </c>
      <c r="I129" s="2">
        <v>0</v>
      </c>
      <c r="J129">
        <v>-1</v>
      </c>
      <c r="K129" s="2">
        <v>-1.1800000000000001E-9</v>
      </c>
      <c r="L129">
        <v>20</v>
      </c>
      <c r="M129" s="2">
        <v>84</v>
      </c>
      <c r="N129" s="2">
        <v>0</v>
      </c>
      <c r="O129" s="3">
        <f t="shared" si="1"/>
        <v>-16</v>
      </c>
    </row>
    <row r="130" spans="2:15" x14ac:dyDescent="0.25">
      <c r="B130">
        <v>7</v>
      </c>
      <c r="C130">
        <v>-4.101</v>
      </c>
      <c r="D130">
        <v>-19755.831999999999</v>
      </c>
      <c r="E130">
        <v>0.1</v>
      </c>
      <c r="F130" s="2">
        <v>1.274E-8</v>
      </c>
      <c r="G130" s="2">
        <v>6.8469999999999998E-7</v>
      </c>
      <c r="H130" s="2">
        <v>-1.274E-8</v>
      </c>
      <c r="I130" s="2">
        <v>0</v>
      </c>
      <c r="J130">
        <v>-1</v>
      </c>
      <c r="K130" s="2">
        <v>-1.1800000000000001E-9</v>
      </c>
      <c r="L130">
        <v>20</v>
      </c>
      <c r="M130" s="2">
        <v>84</v>
      </c>
      <c r="N130" s="2">
        <v>0</v>
      </c>
      <c r="O130" s="3">
        <f t="shared" si="1"/>
        <v>-16</v>
      </c>
    </row>
    <row r="131" spans="2:15" x14ac:dyDescent="0.25">
      <c r="B131">
        <v>8</v>
      </c>
      <c r="C131">
        <v>-4.8080999999999996</v>
      </c>
      <c r="D131">
        <v>-19755.831999999999</v>
      </c>
      <c r="E131">
        <v>0.1</v>
      </c>
      <c r="F131" s="2">
        <v>1.274E-8</v>
      </c>
      <c r="G131" s="2">
        <v>6.8469999999999998E-7</v>
      </c>
      <c r="H131" s="2">
        <v>-1.274E-8</v>
      </c>
      <c r="I131" s="2">
        <v>0</v>
      </c>
      <c r="J131">
        <v>-1</v>
      </c>
      <c r="K131" s="2">
        <v>-1.1800000000000001E-9</v>
      </c>
      <c r="L131">
        <v>20</v>
      </c>
      <c r="M131" s="2">
        <v>84</v>
      </c>
      <c r="N131" s="2">
        <v>0</v>
      </c>
      <c r="O131" s="3">
        <f t="shared" si="1"/>
        <v>-16</v>
      </c>
    </row>
    <row r="132" spans="2:15" x14ac:dyDescent="0.25">
      <c r="B132">
        <v>9</v>
      </c>
      <c r="C132">
        <v>-5.5218999999999996</v>
      </c>
      <c r="D132">
        <v>-19755.831999999999</v>
      </c>
      <c r="E132">
        <v>0.1</v>
      </c>
      <c r="F132" s="2">
        <v>1.274E-8</v>
      </c>
      <c r="G132" s="2">
        <v>6.8469999999999998E-7</v>
      </c>
      <c r="H132" s="2">
        <v>-1.274E-8</v>
      </c>
      <c r="I132" s="2">
        <v>0</v>
      </c>
      <c r="J132">
        <v>-1</v>
      </c>
      <c r="K132" s="2">
        <v>-1.1800000000000001E-9</v>
      </c>
      <c r="L132">
        <v>20</v>
      </c>
      <c r="M132" s="2">
        <v>84</v>
      </c>
      <c r="N132" s="2">
        <v>0</v>
      </c>
      <c r="O132" s="3">
        <f t="shared" si="1"/>
        <v>-16</v>
      </c>
    </row>
    <row r="133" spans="2:15" x14ac:dyDescent="0.25">
      <c r="B133">
        <v>10</v>
      </c>
      <c r="C133">
        <v>-6.2423999999999999</v>
      </c>
      <c r="D133">
        <v>-19755.831999999999</v>
      </c>
      <c r="E133">
        <v>0.1</v>
      </c>
      <c r="F133" s="2">
        <v>1.274E-8</v>
      </c>
      <c r="G133" s="2">
        <v>6.8469999999999998E-7</v>
      </c>
      <c r="H133" s="2">
        <v>-1.274E-8</v>
      </c>
      <c r="I133" s="2">
        <v>0</v>
      </c>
      <c r="J133">
        <v>-1</v>
      </c>
      <c r="K133" s="2">
        <v>-1.1800000000000001E-9</v>
      </c>
      <c r="L133">
        <v>20</v>
      </c>
      <c r="M133" s="2">
        <v>84</v>
      </c>
      <c r="N133" s="2">
        <v>0</v>
      </c>
      <c r="O133" s="3">
        <f t="shared" si="1"/>
        <v>-16</v>
      </c>
    </row>
    <row r="134" spans="2:15" x14ac:dyDescent="0.25">
      <c r="B134">
        <v>11</v>
      </c>
      <c r="C134">
        <v>-6.9696999999999996</v>
      </c>
      <c r="D134">
        <v>-19755.831999999999</v>
      </c>
      <c r="E134">
        <v>0.1</v>
      </c>
      <c r="F134" s="2">
        <v>1.274E-8</v>
      </c>
      <c r="G134" s="2">
        <v>6.8469999999999998E-7</v>
      </c>
      <c r="H134" s="2">
        <v>-1.274E-8</v>
      </c>
      <c r="I134" s="2">
        <v>0</v>
      </c>
      <c r="J134">
        <v>-1</v>
      </c>
      <c r="K134" s="2">
        <v>-1.1800000000000001E-9</v>
      </c>
      <c r="L134">
        <v>20</v>
      </c>
      <c r="M134" s="2">
        <v>84</v>
      </c>
      <c r="N134" s="2">
        <v>0</v>
      </c>
      <c r="O134" s="3">
        <f t="shared" si="1"/>
        <v>-16</v>
      </c>
    </row>
    <row r="135" spans="2:15" x14ac:dyDescent="0.25">
      <c r="B135">
        <v>12</v>
      </c>
      <c r="C135">
        <v>-7.7037000000000004</v>
      </c>
      <c r="D135">
        <v>-19755.831999999999</v>
      </c>
      <c r="E135">
        <v>0.1</v>
      </c>
      <c r="F135" s="2">
        <v>1.274E-8</v>
      </c>
      <c r="G135" s="2">
        <v>6.8469999999999998E-7</v>
      </c>
      <c r="H135" s="2">
        <v>-1.274E-8</v>
      </c>
      <c r="I135" s="2">
        <v>0</v>
      </c>
      <c r="J135">
        <v>-1</v>
      </c>
      <c r="K135" s="2">
        <v>-1.1800000000000001E-9</v>
      </c>
      <c r="L135">
        <v>20</v>
      </c>
      <c r="M135" s="2">
        <v>84</v>
      </c>
      <c r="N135" s="2">
        <v>0</v>
      </c>
      <c r="O135" s="3">
        <f t="shared" si="1"/>
        <v>-16</v>
      </c>
    </row>
    <row r="136" spans="2:15" x14ac:dyDescent="0.25">
      <c r="B136">
        <v>13</v>
      </c>
      <c r="C136">
        <v>-8.4443999999999999</v>
      </c>
      <c r="D136">
        <v>-19755.831999999999</v>
      </c>
      <c r="E136">
        <v>0.1</v>
      </c>
      <c r="F136" s="2">
        <v>1.274E-8</v>
      </c>
      <c r="G136" s="2">
        <v>6.8469999999999998E-7</v>
      </c>
      <c r="H136" s="2">
        <v>-1.274E-8</v>
      </c>
      <c r="I136" s="2">
        <v>0</v>
      </c>
      <c r="J136">
        <v>-1</v>
      </c>
      <c r="K136" s="2">
        <v>-1.1800000000000001E-9</v>
      </c>
      <c r="L136">
        <v>20</v>
      </c>
      <c r="M136" s="2">
        <v>84</v>
      </c>
      <c r="N136" s="2">
        <v>0</v>
      </c>
      <c r="O136" s="3">
        <f t="shared" si="1"/>
        <v>-16</v>
      </c>
    </row>
    <row r="137" spans="2:15" x14ac:dyDescent="0.25">
      <c r="B137">
        <v>14</v>
      </c>
      <c r="C137">
        <v>-9.1919000000000004</v>
      </c>
      <c r="D137">
        <v>-19755.831999999999</v>
      </c>
      <c r="E137">
        <v>0.1</v>
      </c>
      <c r="F137" s="2">
        <v>1.274E-8</v>
      </c>
      <c r="G137" s="2">
        <v>6.8469999999999998E-7</v>
      </c>
      <c r="H137" s="2">
        <v>-1.274E-8</v>
      </c>
      <c r="I137" s="2">
        <v>0</v>
      </c>
      <c r="J137">
        <v>-1</v>
      </c>
      <c r="K137" s="2">
        <v>-1.1800000000000001E-9</v>
      </c>
      <c r="L137">
        <v>20</v>
      </c>
      <c r="M137" s="2">
        <v>83.96</v>
      </c>
      <c r="N137" s="2">
        <v>0</v>
      </c>
      <c r="O137" s="3">
        <f t="shared" si="1"/>
        <v>-16.040000000000006</v>
      </c>
    </row>
    <row r="138" spans="2:15" x14ac:dyDescent="0.25">
      <c r="B138">
        <v>15</v>
      </c>
      <c r="C138">
        <v>-9.9460999999999995</v>
      </c>
      <c r="D138">
        <v>-19755.831999999999</v>
      </c>
      <c r="E138">
        <v>0.1</v>
      </c>
      <c r="F138" s="2">
        <v>1.274E-8</v>
      </c>
      <c r="G138" s="2">
        <v>6.8469999999999998E-7</v>
      </c>
      <c r="H138" s="2">
        <v>-1.274E-8</v>
      </c>
      <c r="I138" s="2">
        <v>0</v>
      </c>
      <c r="J138">
        <v>-1</v>
      </c>
      <c r="K138" s="2">
        <v>-1.1800000000000001E-9</v>
      </c>
      <c r="L138">
        <v>20</v>
      </c>
      <c r="M138" s="2">
        <v>83.03</v>
      </c>
      <c r="N138" s="2">
        <v>0</v>
      </c>
      <c r="O138" s="3">
        <f t="shared" si="1"/>
        <v>-16.97</v>
      </c>
    </row>
    <row r="139" spans="2:15" x14ac:dyDescent="0.25">
      <c r="B139">
        <v>16</v>
      </c>
      <c r="C139">
        <v>-10.707100000000001</v>
      </c>
      <c r="D139">
        <v>-19755.831999999999</v>
      </c>
      <c r="E139">
        <v>0.1</v>
      </c>
      <c r="F139" s="2">
        <v>1.274E-8</v>
      </c>
      <c r="G139" s="2">
        <v>6.8469999999999998E-7</v>
      </c>
      <c r="H139" s="2">
        <v>-1.274E-8</v>
      </c>
      <c r="I139" s="2">
        <v>0</v>
      </c>
      <c r="J139">
        <v>-1</v>
      </c>
      <c r="K139" s="2">
        <v>-1.1800000000000001E-9</v>
      </c>
      <c r="L139">
        <v>20</v>
      </c>
      <c r="M139" s="2">
        <v>71.97</v>
      </c>
      <c r="N139" s="2">
        <v>0</v>
      </c>
      <c r="O139" s="3">
        <f t="shared" si="1"/>
        <v>-28.03</v>
      </c>
    </row>
    <row r="140" spans="2:15" x14ac:dyDescent="0.25">
      <c r="B140">
        <v>17</v>
      </c>
      <c r="C140">
        <v>-11.4747</v>
      </c>
      <c r="D140">
        <v>-19755.831999999999</v>
      </c>
      <c r="E140">
        <v>0.1</v>
      </c>
      <c r="F140" s="2">
        <v>1.274E-8</v>
      </c>
      <c r="G140" s="2">
        <v>6.8469999999999998E-7</v>
      </c>
      <c r="H140" s="2">
        <v>-1.274E-8</v>
      </c>
      <c r="I140" s="2">
        <v>0</v>
      </c>
      <c r="J140">
        <v>-1</v>
      </c>
      <c r="K140" s="2">
        <v>-1.1800000000000001E-9</v>
      </c>
      <c r="L140">
        <v>20</v>
      </c>
      <c r="M140" s="2">
        <v>71.040000000000006</v>
      </c>
      <c r="N140" s="2">
        <v>0</v>
      </c>
      <c r="O140" s="3">
        <f t="shared" si="1"/>
        <v>-28.959999999999994</v>
      </c>
    </row>
    <row r="141" spans="2:15" x14ac:dyDescent="0.25">
      <c r="B141">
        <v>18</v>
      </c>
      <c r="C141">
        <v>-12.2492</v>
      </c>
      <c r="D141">
        <v>-19755.831999999999</v>
      </c>
      <c r="E141">
        <v>0.1</v>
      </c>
      <c r="F141" s="2">
        <v>1.274E-8</v>
      </c>
      <c r="G141" s="2">
        <v>6.8469999999999998E-7</v>
      </c>
      <c r="H141" s="2">
        <v>-1.274E-8</v>
      </c>
      <c r="I141" s="2">
        <v>0</v>
      </c>
      <c r="J141">
        <v>-1</v>
      </c>
      <c r="K141" s="2">
        <v>-1.1800000000000001E-9</v>
      </c>
      <c r="L141">
        <v>20</v>
      </c>
      <c r="M141" s="2">
        <v>71</v>
      </c>
      <c r="N141" s="2">
        <v>0</v>
      </c>
      <c r="O141" s="3">
        <f t="shared" si="1"/>
        <v>-29</v>
      </c>
    </row>
    <row r="142" spans="2:15" x14ac:dyDescent="0.25">
      <c r="B142">
        <v>19</v>
      </c>
      <c r="C142">
        <v>-13.0303</v>
      </c>
      <c r="D142">
        <v>-19755.831999999999</v>
      </c>
      <c r="E142">
        <v>0.1</v>
      </c>
      <c r="F142" s="2">
        <v>1.274E-8</v>
      </c>
      <c r="G142" s="2">
        <v>6.8469999999999998E-7</v>
      </c>
      <c r="H142" s="2">
        <v>-1.274E-8</v>
      </c>
      <c r="I142" s="2">
        <v>0</v>
      </c>
      <c r="J142">
        <v>-1</v>
      </c>
      <c r="K142" s="2">
        <v>-1.1800000000000001E-9</v>
      </c>
      <c r="L142">
        <v>20</v>
      </c>
      <c r="M142" s="2">
        <v>71</v>
      </c>
      <c r="N142" s="2">
        <v>0</v>
      </c>
      <c r="O142" s="3">
        <f t="shared" si="1"/>
        <v>-29</v>
      </c>
    </row>
    <row r="143" spans="2:15" x14ac:dyDescent="0.25">
      <c r="B143">
        <v>20</v>
      </c>
      <c r="C143">
        <v>-13.818199999999999</v>
      </c>
      <c r="D143">
        <v>-19755.831999999999</v>
      </c>
      <c r="E143">
        <v>0.1</v>
      </c>
      <c r="F143" s="2">
        <v>1.274E-8</v>
      </c>
      <c r="G143" s="2">
        <v>6.8469999999999998E-7</v>
      </c>
      <c r="H143" s="2">
        <v>-1.274E-8</v>
      </c>
      <c r="I143" s="2">
        <v>0</v>
      </c>
      <c r="J143">
        <v>-1</v>
      </c>
      <c r="K143" s="2">
        <v>-1.1800000000000001E-9</v>
      </c>
      <c r="L143">
        <v>20</v>
      </c>
      <c r="M143" s="2">
        <v>71</v>
      </c>
      <c r="N143" s="2">
        <v>0</v>
      </c>
      <c r="O143" s="3">
        <f t="shared" ref="O143:O206" si="2">M143-100</f>
        <v>-29</v>
      </c>
    </row>
    <row r="144" spans="2:15" x14ac:dyDescent="0.25">
      <c r="B144">
        <v>21</v>
      </c>
      <c r="C144">
        <v>-14.6128</v>
      </c>
      <c r="D144">
        <v>-19755.831999999999</v>
      </c>
      <c r="E144">
        <v>0.1</v>
      </c>
      <c r="F144" s="2">
        <v>1.274E-8</v>
      </c>
      <c r="G144" s="2">
        <v>6.8469999999999998E-7</v>
      </c>
      <c r="H144" s="2">
        <v>-1.274E-8</v>
      </c>
      <c r="I144" s="2">
        <v>0</v>
      </c>
      <c r="J144">
        <v>-1</v>
      </c>
      <c r="K144" s="2">
        <v>-1.1800000000000001E-9</v>
      </c>
      <c r="L144">
        <v>20</v>
      </c>
      <c r="M144" s="2">
        <v>71</v>
      </c>
      <c r="N144" s="2">
        <v>0</v>
      </c>
      <c r="O144" s="3">
        <f t="shared" si="2"/>
        <v>-29</v>
      </c>
    </row>
    <row r="145" spans="2:15" x14ac:dyDescent="0.25">
      <c r="B145">
        <v>22</v>
      </c>
      <c r="C145">
        <v>-15.414099999999999</v>
      </c>
      <c r="D145">
        <v>-19755.831999999999</v>
      </c>
      <c r="E145">
        <v>0.1</v>
      </c>
      <c r="F145" s="2">
        <v>1.274E-8</v>
      </c>
      <c r="G145" s="2">
        <v>6.8469999999999998E-7</v>
      </c>
      <c r="H145" s="2">
        <v>-1.274E-8</v>
      </c>
      <c r="I145" s="2">
        <v>0</v>
      </c>
      <c r="J145">
        <v>-1</v>
      </c>
      <c r="K145" s="2">
        <v>-1.1800000000000001E-9</v>
      </c>
      <c r="L145">
        <v>20</v>
      </c>
      <c r="M145" s="2">
        <v>71</v>
      </c>
      <c r="N145" s="2">
        <v>0</v>
      </c>
      <c r="O145" s="3">
        <f t="shared" si="2"/>
        <v>-29</v>
      </c>
    </row>
    <row r="146" spans="2:15" x14ac:dyDescent="0.25">
      <c r="B146">
        <v>23</v>
      </c>
      <c r="C146">
        <v>-16.222200000000001</v>
      </c>
      <c r="D146">
        <v>-19755.831999999999</v>
      </c>
      <c r="E146">
        <v>0.1</v>
      </c>
      <c r="F146" s="2">
        <v>1.274E-8</v>
      </c>
      <c r="G146" s="2">
        <v>6.8469999999999998E-7</v>
      </c>
      <c r="H146" s="2">
        <v>-1.274E-8</v>
      </c>
      <c r="I146" s="2">
        <v>0</v>
      </c>
      <c r="J146">
        <v>-1</v>
      </c>
      <c r="K146" s="2">
        <v>-1.1800000000000001E-9</v>
      </c>
      <c r="L146">
        <v>20</v>
      </c>
      <c r="M146" s="2">
        <v>71</v>
      </c>
      <c r="N146" s="2">
        <v>0</v>
      </c>
      <c r="O146" s="3">
        <f t="shared" si="2"/>
        <v>-29</v>
      </c>
    </row>
    <row r="147" spans="2:15" x14ac:dyDescent="0.25">
      <c r="B147">
        <v>24</v>
      </c>
      <c r="C147">
        <v>-17.036999999999999</v>
      </c>
      <c r="D147">
        <v>-19755.831999999999</v>
      </c>
      <c r="E147">
        <v>0.1</v>
      </c>
      <c r="F147" s="2">
        <v>1.274E-8</v>
      </c>
      <c r="G147" s="2">
        <v>6.8469999999999998E-7</v>
      </c>
      <c r="H147" s="2">
        <v>-1.274E-8</v>
      </c>
      <c r="I147" s="2">
        <v>0</v>
      </c>
      <c r="J147">
        <v>-1</v>
      </c>
      <c r="K147" s="2">
        <v>-1.1800000000000001E-9</v>
      </c>
      <c r="L147">
        <v>20</v>
      </c>
      <c r="M147" s="2">
        <v>71</v>
      </c>
      <c r="N147" s="2">
        <v>0</v>
      </c>
      <c r="O147" s="3">
        <f t="shared" si="2"/>
        <v>-29</v>
      </c>
    </row>
    <row r="148" spans="2:15" x14ac:dyDescent="0.25">
      <c r="B148">
        <v>25</v>
      </c>
      <c r="C148">
        <v>-17.858599999999999</v>
      </c>
      <c r="D148">
        <v>-19755.831999999999</v>
      </c>
      <c r="E148">
        <v>0.1</v>
      </c>
      <c r="F148" s="2">
        <v>1.274E-8</v>
      </c>
      <c r="G148" s="2">
        <v>6.8469999999999998E-7</v>
      </c>
      <c r="H148" s="2">
        <v>-1.274E-8</v>
      </c>
      <c r="I148" s="2">
        <v>0</v>
      </c>
      <c r="J148">
        <v>-1</v>
      </c>
      <c r="K148" s="2">
        <v>-1.1800000000000001E-9</v>
      </c>
      <c r="L148">
        <v>20</v>
      </c>
      <c r="M148" s="2">
        <v>71</v>
      </c>
      <c r="N148" s="2">
        <v>0</v>
      </c>
      <c r="O148" s="3">
        <f t="shared" si="2"/>
        <v>-29</v>
      </c>
    </row>
    <row r="149" spans="2:15" x14ac:dyDescent="0.25">
      <c r="B149">
        <v>26</v>
      </c>
      <c r="C149">
        <v>-18.686900000000001</v>
      </c>
      <c r="D149">
        <v>-19755.831999999999</v>
      </c>
      <c r="E149">
        <v>0.1</v>
      </c>
      <c r="F149" s="2">
        <v>1.274E-8</v>
      </c>
      <c r="G149" s="2">
        <v>6.8469999999999998E-7</v>
      </c>
      <c r="H149" s="2">
        <v>-1.274E-8</v>
      </c>
      <c r="I149" s="2">
        <v>0</v>
      </c>
      <c r="J149">
        <v>-1</v>
      </c>
      <c r="K149" s="2">
        <v>-1.1800000000000001E-9</v>
      </c>
      <c r="L149">
        <v>20</v>
      </c>
      <c r="M149" s="2">
        <v>70.989999999999995</v>
      </c>
      <c r="N149" s="2">
        <v>0</v>
      </c>
      <c r="O149" s="3">
        <f t="shared" si="2"/>
        <v>-29.010000000000005</v>
      </c>
    </row>
    <row r="150" spans="2:15" x14ac:dyDescent="0.25">
      <c r="B150">
        <v>27</v>
      </c>
      <c r="C150">
        <v>-19.521899999999999</v>
      </c>
      <c r="D150">
        <v>-19755.831999999999</v>
      </c>
      <c r="E150">
        <v>0.1</v>
      </c>
      <c r="F150" s="2">
        <v>1.274E-8</v>
      </c>
      <c r="G150" s="2">
        <v>6.8469999999999998E-7</v>
      </c>
      <c r="H150" s="2">
        <v>-1.274E-8</v>
      </c>
      <c r="I150" s="2">
        <v>0</v>
      </c>
      <c r="J150">
        <v>-1</v>
      </c>
      <c r="K150" s="2">
        <v>-1.1800000000000001E-9</v>
      </c>
      <c r="L150">
        <v>20</v>
      </c>
      <c r="M150" s="2">
        <v>70.62</v>
      </c>
      <c r="N150" s="2">
        <v>0</v>
      </c>
      <c r="O150" s="3">
        <f t="shared" si="2"/>
        <v>-29.379999999999995</v>
      </c>
    </row>
    <row r="151" spans="2:15" x14ac:dyDescent="0.25">
      <c r="B151">
        <v>28</v>
      </c>
      <c r="C151">
        <v>-20.363600000000002</v>
      </c>
      <c r="D151">
        <v>-19755.831999999999</v>
      </c>
      <c r="E151">
        <v>0.1</v>
      </c>
      <c r="F151" s="2">
        <v>1.274E-8</v>
      </c>
      <c r="G151" s="2">
        <v>6.8469999999999998E-7</v>
      </c>
      <c r="H151" s="2">
        <v>-1.274E-8</v>
      </c>
      <c r="I151" s="2">
        <v>0</v>
      </c>
      <c r="J151">
        <v>-1</v>
      </c>
      <c r="K151" s="2">
        <v>-1.1800000000000001E-9</v>
      </c>
      <c r="L151">
        <v>20</v>
      </c>
      <c r="M151" s="2">
        <v>65.37</v>
      </c>
      <c r="N151" s="2">
        <v>0</v>
      </c>
      <c r="O151" s="3">
        <f t="shared" si="2"/>
        <v>-34.629999999999995</v>
      </c>
    </row>
    <row r="152" spans="2:15" x14ac:dyDescent="0.25">
      <c r="B152">
        <v>29</v>
      </c>
      <c r="C152">
        <v>-21.2121</v>
      </c>
      <c r="D152">
        <v>-19755.831999999999</v>
      </c>
      <c r="E152">
        <v>0.1</v>
      </c>
      <c r="F152" s="2">
        <v>1.274E-8</v>
      </c>
      <c r="G152" s="2">
        <v>6.8469999999999998E-7</v>
      </c>
      <c r="H152" s="2">
        <v>-1.274E-8</v>
      </c>
      <c r="I152" s="2">
        <v>0</v>
      </c>
      <c r="J152">
        <v>-1</v>
      </c>
      <c r="K152" s="2">
        <v>-1.1800000000000001E-9</v>
      </c>
      <c r="L152">
        <v>20</v>
      </c>
      <c r="M152" s="2">
        <v>65.010000000000005</v>
      </c>
      <c r="N152" s="2">
        <v>0</v>
      </c>
      <c r="O152" s="3">
        <f t="shared" si="2"/>
        <v>-34.989999999999995</v>
      </c>
    </row>
    <row r="153" spans="2:15" x14ac:dyDescent="0.25">
      <c r="B153">
        <v>30</v>
      </c>
      <c r="C153">
        <v>-22.067299999999999</v>
      </c>
      <c r="D153">
        <v>-19755.831999999999</v>
      </c>
      <c r="E153">
        <v>0.1</v>
      </c>
      <c r="F153" s="2">
        <v>1.274E-8</v>
      </c>
      <c r="G153" s="2">
        <v>6.8469999999999998E-7</v>
      </c>
      <c r="H153" s="2">
        <v>-1.274E-8</v>
      </c>
      <c r="I153" s="2">
        <v>0</v>
      </c>
      <c r="J153">
        <v>-1</v>
      </c>
      <c r="K153" s="2">
        <v>-1.1800000000000001E-9</v>
      </c>
      <c r="L153">
        <v>20</v>
      </c>
      <c r="M153" s="2">
        <v>65</v>
      </c>
      <c r="N153" s="2">
        <v>0</v>
      </c>
      <c r="O153" s="3">
        <f t="shared" si="2"/>
        <v>-35</v>
      </c>
    </row>
    <row r="154" spans="2:15" x14ac:dyDescent="0.25">
      <c r="B154">
        <v>31</v>
      </c>
      <c r="C154">
        <v>-22.929300000000001</v>
      </c>
      <c r="D154">
        <v>-19755.831999999999</v>
      </c>
      <c r="E154">
        <v>0.1</v>
      </c>
      <c r="F154" s="2">
        <v>1.274E-8</v>
      </c>
      <c r="G154" s="2">
        <v>6.8469999999999998E-7</v>
      </c>
      <c r="H154" s="2">
        <v>-1.274E-8</v>
      </c>
      <c r="I154" s="2">
        <v>0</v>
      </c>
      <c r="J154">
        <v>-1</v>
      </c>
      <c r="K154" s="2">
        <v>-1.1800000000000001E-9</v>
      </c>
      <c r="L154">
        <v>20</v>
      </c>
      <c r="M154" s="2">
        <v>65</v>
      </c>
      <c r="N154" s="2">
        <v>0</v>
      </c>
      <c r="O154" s="3">
        <f t="shared" si="2"/>
        <v>-35</v>
      </c>
    </row>
    <row r="155" spans="2:15" x14ac:dyDescent="0.25">
      <c r="B155">
        <v>32</v>
      </c>
      <c r="C155">
        <v>-23.797999999999998</v>
      </c>
      <c r="D155">
        <v>-19755.831999999999</v>
      </c>
      <c r="E155">
        <v>0.1</v>
      </c>
      <c r="F155" s="2">
        <v>1.274E-8</v>
      </c>
      <c r="G155" s="2">
        <v>6.8469999999999998E-7</v>
      </c>
      <c r="H155" s="2">
        <v>-1.274E-8</v>
      </c>
      <c r="I155" s="2">
        <v>0</v>
      </c>
      <c r="J155">
        <v>-1</v>
      </c>
      <c r="K155" s="2">
        <v>-1.1800000000000001E-9</v>
      </c>
      <c r="L155">
        <v>20</v>
      </c>
      <c r="M155" s="2">
        <v>65</v>
      </c>
      <c r="N155" s="2">
        <v>0</v>
      </c>
      <c r="O155" s="3">
        <f t="shared" si="2"/>
        <v>-35</v>
      </c>
    </row>
    <row r="156" spans="2:15" x14ac:dyDescent="0.25">
      <c r="B156">
        <v>33</v>
      </c>
      <c r="C156">
        <v>-24.673400000000001</v>
      </c>
      <c r="D156">
        <v>-19755.831999999999</v>
      </c>
      <c r="E156">
        <v>0.1</v>
      </c>
      <c r="F156" s="2">
        <v>1.274E-8</v>
      </c>
      <c r="G156" s="2">
        <v>6.8469999999999998E-7</v>
      </c>
      <c r="H156" s="2">
        <v>-1.274E-8</v>
      </c>
      <c r="I156" s="2">
        <v>0</v>
      </c>
      <c r="J156">
        <v>-1</v>
      </c>
      <c r="K156" s="2">
        <v>-1.1800000000000001E-9</v>
      </c>
      <c r="L156">
        <v>20</v>
      </c>
      <c r="M156" s="2">
        <v>65</v>
      </c>
      <c r="N156" s="2">
        <v>0</v>
      </c>
      <c r="O156" s="3">
        <f t="shared" si="2"/>
        <v>-35</v>
      </c>
    </row>
    <row r="157" spans="2:15" x14ac:dyDescent="0.25">
      <c r="B157">
        <v>34</v>
      </c>
      <c r="C157">
        <v>-25.555599999999998</v>
      </c>
      <c r="D157">
        <v>-19755.831999999999</v>
      </c>
      <c r="E157">
        <v>0.1</v>
      </c>
      <c r="F157" s="2">
        <v>1.274E-8</v>
      </c>
      <c r="G157" s="2">
        <v>6.8469999999999998E-7</v>
      </c>
      <c r="H157" s="2">
        <v>-1.274E-8</v>
      </c>
      <c r="I157" s="2">
        <v>0</v>
      </c>
      <c r="J157">
        <v>-1</v>
      </c>
      <c r="K157" s="2">
        <v>-1.1800000000000001E-9</v>
      </c>
      <c r="L157">
        <v>20</v>
      </c>
      <c r="M157" s="2">
        <v>65</v>
      </c>
      <c r="N157" s="2">
        <v>0</v>
      </c>
      <c r="O157" s="3">
        <f t="shared" si="2"/>
        <v>-35</v>
      </c>
    </row>
    <row r="158" spans="2:15" x14ac:dyDescent="0.25">
      <c r="B158">
        <v>35</v>
      </c>
      <c r="C158">
        <v>-26.444400000000002</v>
      </c>
      <c r="D158">
        <v>-19755.831999999999</v>
      </c>
      <c r="E158">
        <v>0.1</v>
      </c>
      <c r="F158" s="2">
        <v>1.274E-8</v>
      </c>
      <c r="G158" s="2">
        <v>6.8469999999999998E-7</v>
      </c>
      <c r="H158" s="2">
        <v>-1.274E-8</v>
      </c>
      <c r="I158" s="2">
        <v>0</v>
      </c>
      <c r="J158">
        <v>-1</v>
      </c>
      <c r="K158" s="2">
        <v>-1.1800000000000001E-9</v>
      </c>
      <c r="L158">
        <v>20</v>
      </c>
      <c r="M158" s="2">
        <v>65</v>
      </c>
      <c r="N158" s="2">
        <v>0</v>
      </c>
      <c r="O158" s="3">
        <f t="shared" si="2"/>
        <v>-35</v>
      </c>
    </row>
    <row r="159" spans="2:15" x14ac:dyDescent="0.25">
      <c r="B159">
        <v>36</v>
      </c>
      <c r="C159">
        <v>-27.3401</v>
      </c>
      <c r="D159">
        <v>-19755.831999999999</v>
      </c>
      <c r="E159">
        <v>0.1</v>
      </c>
      <c r="F159" s="2">
        <v>1.274E-8</v>
      </c>
      <c r="G159" s="2">
        <v>6.8469999999999998E-7</v>
      </c>
      <c r="H159" s="2">
        <v>-1.274E-8</v>
      </c>
      <c r="I159" s="2">
        <v>0</v>
      </c>
      <c r="J159">
        <v>-1</v>
      </c>
      <c r="K159" s="2">
        <v>-1.1800000000000001E-9</v>
      </c>
      <c r="L159">
        <v>20</v>
      </c>
      <c r="M159" s="2">
        <v>65</v>
      </c>
      <c r="N159" s="2">
        <v>0</v>
      </c>
      <c r="O159" s="3">
        <f t="shared" si="2"/>
        <v>-35</v>
      </c>
    </row>
    <row r="160" spans="2:15" x14ac:dyDescent="0.25">
      <c r="B160">
        <v>37</v>
      </c>
      <c r="C160">
        <v>-28.2424</v>
      </c>
      <c r="D160">
        <v>-19755.831999999999</v>
      </c>
      <c r="E160">
        <v>0.1</v>
      </c>
      <c r="F160" s="2">
        <v>1.274E-8</v>
      </c>
      <c r="G160" s="2">
        <v>6.8469999999999998E-7</v>
      </c>
      <c r="H160" s="2">
        <v>-1.274E-8</v>
      </c>
      <c r="I160" s="2">
        <v>0</v>
      </c>
      <c r="J160">
        <v>-1</v>
      </c>
      <c r="K160" s="2">
        <v>-1.1800000000000001E-9</v>
      </c>
      <c r="L160">
        <v>20</v>
      </c>
      <c r="M160" s="2">
        <v>65</v>
      </c>
      <c r="N160" s="2">
        <v>0</v>
      </c>
      <c r="O160" s="3">
        <f t="shared" si="2"/>
        <v>-35</v>
      </c>
    </row>
    <row r="161" spans="2:15" x14ac:dyDescent="0.25">
      <c r="B161">
        <v>38</v>
      </c>
      <c r="C161">
        <v>-29.151499999999999</v>
      </c>
      <c r="D161">
        <v>-19755.831999999999</v>
      </c>
      <c r="E161">
        <v>0.1</v>
      </c>
      <c r="F161" s="2">
        <v>1.274E-8</v>
      </c>
      <c r="G161" s="2">
        <v>6.8469999999999998E-7</v>
      </c>
      <c r="H161" s="2">
        <v>-1.274E-8</v>
      </c>
      <c r="I161" s="2">
        <v>0</v>
      </c>
      <c r="J161">
        <v>-1</v>
      </c>
      <c r="K161" s="2">
        <v>-1.1800000000000001E-9</v>
      </c>
      <c r="L161">
        <v>20</v>
      </c>
      <c r="M161" s="2">
        <v>64.98</v>
      </c>
      <c r="N161" s="2">
        <v>0</v>
      </c>
      <c r="O161" s="3">
        <f t="shared" si="2"/>
        <v>-35.019999999999996</v>
      </c>
    </row>
    <row r="162" spans="2:15" x14ac:dyDescent="0.25">
      <c r="B162">
        <v>39</v>
      </c>
      <c r="C162">
        <v>-30.067299999999999</v>
      </c>
      <c r="D162">
        <v>-19755.831999999999</v>
      </c>
      <c r="E162">
        <v>0.1</v>
      </c>
      <c r="F162" s="2">
        <v>1.274E-8</v>
      </c>
      <c r="G162" s="2">
        <v>6.8469999999999998E-7</v>
      </c>
      <c r="H162" s="2">
        <v>-1.274E-8</v>
      </c>
      <c r="I162" s="2">
        <v>0</v>
      </c>
      <c r="J162">
        <v>-1</v>
      </c>
      <c r="K162" s="2">
        <v>-1.1800000000000001E-9</v>
      </c>
      <c r="L162">
        <v>20</v>
      </c>
      <c r="M162" s="2">
        <v>64.47</v>
      </c>
      <c r="N162" s="2">
        <v>0</v>
      </c>
      <c r="O162" s="3">
        <f t="shared" si="2"/>
        <v>-35.53</v>
      </c>
    </row>
    <row r="163" spans="2:15" x14ac:dyDescent="0.25">
      <c r="B163">
        <v>40</v>
      </c>
      <c r="C163">
        <v>-30.989899999999999</v>
      </c>
      <c r="D163">
        <v>-19755.831999999999</v>
      </c>
      <c r="E163">
        <v>0.1</v>
      </c>
      <c r="F163" s="2">
        <v>1.274E-8</v>
      </c>
      <c r="G163" s="2">
        <v>6.8469999999999998E-7</v>
      </c>
      <c r="H163" s="2">
        <v>-1.274E-8</v>
      </c>
      <c r="I163" s="2">
        <v>0</v>
      </c>
      <c r="J163">
        <v>-1</v>
      </c>
      <c r="K163" s="2">
        <v>-1.1800000000000001E-9</v>
      </c>
      <c r="L163">
        <v>20</v>
      </c>
      <c r="M163" s="2">
        <v>55.53</v>
      </c>
      <c r="N163" s="2">
        <v>0</v>
      </c>
      <c r="O163" s="3">
        <f t="shared" si="2"/>
        <v>-44.47</v>
      </c>
    </row>
    <row r="164" spans="2:15" x14ac:dyDescent="0.25">
      <c r="B164">
        <v>41</v>
      </c>
      <c r="C164">
        <v>-31.9192</v>
      </c>
      <c r="D164">
        <v>-19755.831999999999</v>
      </c>
      <c r="E164">
        <v>0.1</v>
      </c>
      <c r="F164" s="2">
        <v>1.274E-8</v>
      </c>
      <c r="G164" s="2">
        <v>6.8469999999999998E-7</v>
      </c>
      <c r="H164" s="2">
        <v>-1.274E-8</v>
      </c>
      <c r="I164" s="2">
        <v>0</v>
      </c>
      <c r="J164">
        <v>-1</v>
      </c>
      <c r="K164" s="2">
        <v>-1.1800000000000001E-9</v>
      </c>
      <c r="L164">
        <v>20</v>
      </c>
      <c r="M164" s="2">
        <v>55.01</v>
      </c>
      <c r="N164" s="2">
        <v>0</v>
      </c>
      <c r="O164" s="3">
        <f t="shared" si="2"/>
        <v>-44.99</v>
      </c>
    </row>
    <row r="165" spans="2:15" x14ac:dyDescent="0.25">
      <c r="B165">
        <v>42</v>
      </c>
      <c r="C165">
        <v>-32.855200000000004</v>
      </c>
      <c r="D165">
        <v>-19755.831999999999</v>
      </c>
      <c r="E165">
        <v>0.1</v>
      </c>
      <c r="F165" s="2">
        <v>1.274E-8</v>
      </c>
      <c r="G165" s="2">
        <v>6.8469999999999998E-7</v>
      </c>
      <c r="H165" s="2">
        <v>-1.274E-8</v>
      </c>
      <c r="I165" s="2">
        <v>0</v>
      </c>
      <c r="J165">
        <v>-1</v>
      </c>
      <c r="K165" s="2">
        <v>-1.1800000000000001E-9</v>
      </c>
      <c r="L165">
        <v>20</v>
      </c>
      <c r="M165" s="2">
        <v>55</v>
      </c>
      <c r="N165" s="2">
        <v>0</v>
      </c>
      <c r="O165" s="3">
        <f t="shared" si="2"/>
        <v>-45</v>
      </c>
    </row>
    <row r="166" spans="2:15" x14ac:dyDescent="0.25">
      <c r="B166">
        <v>43</v>
      </c>
      <c r="C166">
        <v>-33.798000000000002</v>
      </c>
      <c r="D166">
        <v>-19755.831999999999</v>
      </c>
      <c r="E166">
        <v>0.1</v>
      </c>
      <c r="F166" s="2">
        <v>1.274E-8</v>
      </c>
      <c r="G166" s="2">
        <v>6.8469999999999998E-7</v>
      </c>
      <c r="H166" s="2">
        <v>-1.274E-8</v>
      </c>
      <c r="I166" s="2">
        <v>0</v>
      </c>
      <c r="J166">
        <v>-1</v>
      </c>
      <c r="K166" s="2">
        <v>-1.1800000000000001E-9</v>
      </c>
      <c r="L166">
        <v>20</v>
      </c>
      <c r="M166" s="2">
        <v>55</v>
      </c>
      <c r="N166" s="2">
        <v>0</v>
      </c>
      <c r="O166" s="3">
        <f t="shared" si="2"/>
        <v>-45</v>
      </c>
    </row>
    <row r="167" spans="2:15" x14ac:dyDescent="0.25">
      <c r="B167">
        <v>44</v>
      </c>
      <c r="C167">
        <v>-34.747500000000002</v>
      </c>
      <c r="D167">
        <v>-19755.831999999999</v>
      </c>
      <c r="E167">
        <v>0.1</v>
      </c>
      <c r="F167" s="2">
        <v>1.274E-8</v>
      </c>
      <c r="G167" s="2">
        <v>6.8469999999999998E-7</v>
      </c>
      <c r="H167" s="2">
        <v>-1.274E-8</v>
      </c>
      <c r="I167" s="2">
        <v>0</v>
      </c>
      <c r="J167">
        <v>-1</v>
      </c>
      <c r="K167" s="2">
        <v>-1.1800000000000001E-9</v>
      </c>
      <c r="L167">
        <v>20</v>
      </c>
      <c r="M167" s="2">
        <v>55</v>
      </c>
      <c r="N167" s="2">
        <v>0</v>
      </c>
      <c r="O167" s="3">
        <f t="shared" si="2"/>
        <v>-45</v>
      </c>
    </row>
    <row r="168" spans="2:15" x14ac:dyDescent="0.25">
      <c r="B168">
        <v>45</v>
      </c>
      <c r="C168">
        <v>-35.703699999999998</v>
      </c>
      <c r="D168">
        <v>-19755.831999999999</v>
      </c>
      <c r="E168">
        <v>0.1</v>
      </c>
      <c r="F168" s="2">
        <v>1.274E-8</v>
      </c>
      <c r="G168" s="2">
        <v>6.8469999999999998E-7</v>
      </c>
      <c r="H168" s="2">
        <v>-1.274E-8</v>
      </c>
      <c r="I168" s="2">
        <v>0</v>
      </c>
      <c r="J168">
        <v>-1</v>
      </c>
      <c r="K168" s="2">
        <v>-1.1800000000000001E-9</v>
      </c>
      <c r="L168">
        <v>20</v>
      </c>
      <c r="M168" s="2">
        <v>55</v>
      </c>
      <c r="N168" s="2">
        <v>0</v>
      </c>
      <c r="O168" s="3">
        <f t="shared" si="2"/>
        <v>-45</v>
      </c>
    </row>
    <row r="169" spans="2:15" x14ac:dyDescent="0.25">
      <c r="B169">
        <v>46</v>
      </c>
      <c r="C169">
        <v>-36.666699999999999</v>
      </c>
      <c r="D169">
        <v>-19755.831999999999</v>
      </c>
      <c r="E169">
        <v>0.1</v>
      </c>
      <c r="F169" s="2">
        <v>1.274E-8</v>
      </c>
      <c r="G169" s="2">
        <v>6.8469999999999998E-7</v>
      </c>
      <c r="H169" s="2">
        <v>-1.274E-8</v>
      </c>
      <c r="I169" s="2">
        <v>0</v>
      </c>
      <c r="J169">
        <v>-1</v>
      </c>
      <c r="K169" s="2">
        <v>-1.1800000000000001E-9</v>
      </c>
      <c r="L169">
        <v>20</v>
      </c>
      <c r="M169" s="2">
        <v>55</v>
      </c>
      <c r="N169" s="2">
        <v>0</v>
      </c>
      <c r="O169" s="3">
        <f t="shared" si="2"/>
        <v>-45</v>
      </c>
    </row>
    <row r="170" spans="2:15" x14ac:dyDescent="0.25">
      <c r="B170">
        <v>47</v>
      </c>
      <c r="C170">
        <v>-37.636400000000002</v>
      </c>
      <c r="D170">
        <v>-19755.831999999999</v>
      </c>
      <c r="E170">
        <v>0.1</v>
      </c>
      <c r="F170" s="2">
        <v>1.274E-8</v>
      </c>
      <c r="G170" s="2">
        <v>6.8469999999999998E-7</v>
      </c>
      <c r="H170" s="2">
        <v>-1.274E-8</v>
      </c>
      <c r="I170" s="2">
        <v>0</v>
      </c>
      <c r="J170">
        <v>-1</v>
      </c>
      <c r="K170" s="2">
        <v>-1.1800000000000001E-9</v>
      </c>
      <c r="L170">
        <v>20</v>
      </c>
      <c r="M170" s="2">
        <v>55</v>
      </c>
      <c r="N170" s="2">
        <v>0</v>
      </c>
      <c r="O170" s="3">
        <f t="shared" si="2"/>
        <v>-45</v>
      </c>
    </row>
    <row r="171" spans="2:15" x14ac:dyDescent="0.25">
      <c r="B171">
        <v>48</v>
      </c>
      <c r="C171">
        <v>-38.6128</v>
      </c>
      <c r="D171">
        <v>-19755.831999999999</v>
      </c>
      <c r="E171">
        <v>0.1</v>
      </c>
      <c r="F171" s="2">
        <v>1.274E-8</v>
      </c>
      <c r="G171" s="2">
        <v>6.8469999999999998E-7</v>
      </c>
      <c r="H171" s="2">
        <v>-1.274E-8</v>
      </c>
      <c r="I171" s="2">
        <v>0</v>
      </c>
      <c r="J171">
        <v>-1</v>
      </c>
      <c r="K171" s="2">
        <v>-1.1800000000000001E-9</v>
      </c>
      <c r="L171">
        <v>20</v>
      </c>
      <c r="M171" s="2">
        <v>55</v>
      </c>
      <c r="N171" s="2">
        <v>0</v>
      </c>
      <c r="O171" s="3">
        <f t="shared" si="2"/>
        <v>-45</v>
      </c>
    </row>
    <row r="172" spans="2:15" x14ac:dyDescent="0.25">
      <c r="B172">
        <v>49</v>
      </c>
      <c r="C172">
        <v>-39.595999999999997</v>
      </c>
      <c r="D172">
        <v>-19755.831999999999</v>
      </c>
      <c r="E172">
        <v>0.1</v>
      </c>
      <c r="F172" s="2">
        <v>1.274E-8</v>
      </c>
      <c r="G172" s="2">
        <v>6.8469999999999998E-7</v>
      </c>
      <c r="H172" s="2">
        <v>-1.274E-8</v>
      </c>
      <c r="I172" s="2">
        <v>0</v>
      </c>
      <c r="J172">
        <v>-1</v>
      </c>
      <c r="K172" s="2">
        <v>-1.1800000000000001E-9</v>
      </c>
      <c r="L172">
        <v>20</v>
      </c>
      <c r="M172" s="2">
        <v>54.86</v>
      </c>
      <c r="N172" s="2">
        <v>0</v>
      </c>
      <c r="O172" s="3">
        <f t="shared" si="2"/>
        <v>-45.14</v>
      </c>
    </row>
    <row r="173" spans="2:15" x14ac:dyDescent="0.25">
      <c r="B173">
        <v>50</v>
      </c>
      <c r="C173">
        <v>-40.585900000000002</v>
      </c>
      <c r="D173">
        <v>-19755.831999999999</v>
      </c>
      <c r="E173">
        <v>0.1</v>
      </c>
      <c r="F173" s="2">
        <v>1.274E-8</v>
      </c>
      <c r="G173" s="2">
        <v>6.8469999999999998E-7</v>
      </c>
      <c r="H173" s="2">
        <v>-1.274E-8</v>
      </c>
      <c r="I173" s="2">
        <v>0</v>
      </c>
      <c r="J173">
        <v>-1</v>
      </c>
      <c r="K173" s="2">
        <v>-1.1800000000000001E-9</v>
      </c>
      <c r="L173">
        <v>20</v>
      </c>
      <c r="M173" s="2">
        <v>52.14</v>
      </c>
      <c r="N173" s="2">
        <v>0</v>
      </c>
      <c r="O173" s="3">
        <f t="shared" si="2"/>
        <v>-47.86</v>
      </c>
    </row>
    <row r="174" spans="2:15" x14ac:dyDescent="0.25">
      <c r="B174">
        <v>51</v>
      </c>
      <c r="C174">
        <v>-41.582500000000003</v>
      </c>
      <c r="D174">
        <v>-19755.831999999999</v>
      </c>
      <c r="E174">
        <v>0.1</v>
      </c>
      <c r="F174" s="2">
        <v>1.274E-8</v>
      </c>
      <c r="G174" s="2">
        <v>6.8469999999999998E-7</v>
      </c>
      <c r="H174" s="2">
        <v>-1.274E-8</v>
      </c>
      <c r="I174" s="2">
        <v>0</v>
      </c>
      <c r="J174">
        <v>-1</v>
      </c>
      <c r="K174" s="2">
        <v>-1.1800000000000001E-9</v>
      </c>
      <c r="L174">
        <v>20</v>
      </c>
      <c r="M174" s="2">
        <v>52</v>
      </c>
      <c r="N174" s="2">
        <v>0</v>
      </c>
      <c r="O174" s="3">
        <f t="shared" si="2"/>
        <v>-48</v>
      </c>
    </row>
    <row r="175" spans="2:15" x14ac:dyDescent="0.25">
      <c r="B175">
        <v>52</v>
      </c>
      <c r="C175">
        <v>-42.585900000000002</v>
      </c>
      <c r="D175">
        <v>-19755.831999999999</v>
      </c>
      <c r="E175">
        <v>0.1</v>
      </c>
      <c r="F175" s="2">
        <v>1.274E-8</v>
      </c>
      <c r="G175" s="2">
        <v>6.8469999999999998E-7</v>
      </c>
      <c r="H175" s="2">
        <v>-1.274E-8</v>
      </c>
      <c r="I175" s="2">
        <v>0</v>
      </c>
      <c r="J175">
        <v>-1</v>
      </c>
      <c r="K175" s="2">
        <v>-1.1800000000000001E-9</v>
      </c>
      <c r="L175">
        <v>20</v>
      </c>
      <c r="M175" s="2">
        <v>52</v>
      </c>
      <c r="N175" s="2">
        <v>0</v>
      </c>
      <c r="O175" s="3">
        <f t="shared" si="2"/>
        <v>-48</v>
      </c>
    </row>
    <row r="176" spans="2:15" x14ac:dyDescent="0.25">
      <c r="B176">
        <v>53</v>
      </c>
      <c r="C176">
        <v>-43.595999999999997</v>
      </c>
      <c r="D176">
        <v>-19755.831999999999</v>
      </c>
      <c r="E176">
        <v>0.1</v>
      </c>
      <c r="F176" s="2">
        <v>1.274E-8</v>
      </c>
      <c r="G176" s="2">
        <v>6.8469999999999998E-7</v>
      </c>
      <c r="H176" s="2">
        <v>-1.274E-8</v>
      </c>
      <c r="I176" s="2">
        <v>0</v>
      </c>
      <c r="J176">
        <v>-1</v>
      </c>
      <c r="K176" s="2">
        <v>-1.1800000000000001E-9</v>
      </c>
      <c r="L176">
        <v>20</v>
      </c>
      <c r="M176" s="2">
        <v>52</v>
      </c>
      <c r="N176" s="2">
        <v>0</v>
      </c>
      <c r="O176" s="3">
        <f t="shared" si="2"/>
        <v>-48</v>
      </c>
    </row>
    <row r="177" spans="2:15" x14ac:dyDescent="0.25">
      <c r="B177">
        <v>54</v>
      </c>
      <c r="C177">
        <v>-44.6128</v>
      </c>
      <c r="D177">
        <v>-19755.831999999999</v>
      </c>
      <c r="E177">
        <v>0.1</v>
      </c>
      <c r="F177" s="2">
        <v>1.274E-8</v>
      </c>
      <c r="G177" s="2">
        <v>6.8469999999999998E-7</v>
      </c>
      <c r="H177" s="2">
        <v>-1.274E-8</v>
      </c>
      <c r="I177" s="2">
        <v>0</v>
      </c>
      <c r="J177">
        <v>-1</v>
      </c>
      <c r="K177" s="2">
        <v>-1.1800000000000001E-9</v>
      </c>
      <c r="L177">
        <v>20</v>
      </c>
      <c r="M177" s="2">
        <v>52</v>
      </c>
      <c r="N177" s="2">
        <v>0</v>
      </c>
      <c r="O177" s="3">
        <f t="shared" si="2"/>
        <v>-48</v>
      </c>
    </row>
    <row r="178" spans="2:15" x14ac:dyDescent="0.25">
      <c r="B178">
        <v>55</v>
      </c>
      <c r="C178">
        <v>-45.636400000000002</v>
      </c>
      <c r="D178">
        <v>-19755.831999999999</v>
      </c>
      <c r="E178">
        <v>0.1</v>
      </c>
      <c r="F178" s="2">
        <v>1.274E-8</v>
      </c>
      <c r="G178" s="2">
        <v>6.8469999999999998E-7</v>
      </c>
      <c r="H178" s="2">
        <v>-1.274E-8</v>
      </c>
      <c r="I178" s="2">
        <v>0</v>
      </c>
      <c r="J178">
        <v>-1</v>
      </c>
      <c r="K178" s="2">
        <v>-1.1800000000000001E-9</v>
      </c>
      <c r="L178">
        <v>20</v>
      </c>
      <c r="M178" s="2">
        <v>52</v>
      </c>
      <c r="N178" s="2">
        <v>0</v>
      </c>
      <c r="O178" s="3">
        <f t="shared" si="2"/>
        <v>-48</v>
      </c>
    </row>
    <row r="179" spans="2:15" x14ac:dyDescent="0.25">
      <c r="B179">
        <v>56</v>
      </c>
      <c r="C179">
        <v>-46.666699999999999</v>
      </c>
      <c r="D179">
        <v>-19755.831999999999</v>
      </c>
      <c r="E179">
        <v>0.1</v>
      </c>
      <c r="F179" s="2">
        <v>1.274E-8</v>
      </c>
      <c r="G179" s="2">
        <v>6.8469999999999998E-7</v>
      </c>
      <c r="H179" s="2">
        <v>-1.274E-8</v>
      </c>
      <c r="I179" s="2">
        <v>0</v>
      </c>
      <c r="J179">
        <v>-1</v>
      </c>
      <c r="K179" s="2">
        <v>-1.1800000000000001E-9</v>
      </c>
      <c r="L179">
        <v>20</v>
      </c>
      <c r="M179" s="2">
        <v>52</v>
      </c>
      <c r="N179" s="2">
        <v>0</v>
      </c>
      <c r="O179" s="3">
        <f t="shared" si="2"/>
        <v>-48</v>
      </c>
    </row>
    <row r="180" spans="2:15" x14ac:dyDescent="0.25">
      <c r="B180">
        <v>57</v>
      </c>
      <c r="C180">
        <v>-47.703699999999998</v>
      </c>
      <c r="D180">
        <v>-19755.831999999999</v>
      </c>
      <c r="E180">
        <v>0.1</v>
      </c>
      <c r="F180" s="2">
        <v>1.274E-8</v>
      </c>
      <c r="G180" s="2">
        <v>6.8469999999999998E-7</v>
      </c>
      <c r="H180" s="2">
        <v>-1.274E-8</v>
      </c>
      <c r="I180" s="2">
        <v>0</v>
      </c>
      <c r="J180">
        <v>-1</v>
      </c>
      <c r="K180" s="2">
        <v>-1.1800000000000001E-9</v>
      </c>
      <c r="L180">
        <v>20</v>
      </c>
      <c r="M180" s="2">
        <v>52</v>
      </c>
      <c r="N180" s="2">
        <v>0</v>
      </c>
      <c r="O180" s="3">
        <f t="shared" si="2"/>
        <v>-48</v>
      </c>
    </row>
    <row r="181" spans="2:15" x14ac:dyDescent="0.25">
      <c r="B181">
        <v>58</v>
      </c>
      <c r="C181">
        <v>-48.747500000000002</v>
      </c>
      <c r="D181">
        <v>-19755.831999999999</v>
      </c>
      <c r="E181">
        <v>0.1</v>
      </c>
      <c r="F181" s="2">
        <v>1.274E-8</v>
      </c>
      <c r="G181" s="2">
        <v>6.8469999999999998E-7</v>
      </c>
      <c r="H181" s="2">
        <v>-1.274E-8</v>
      </c>
      <c r="I181" s="2">
        <v>0</v>
      </c>
      <c r="J181">
        <v>-1</v>
      </c>
      <c r="K181" s="2">
        <v>-1.1800000000000001E-9</v>
      </c>
      <c r="L181">
        <v>20</v>
      </c>
      <c r="M181" s="2">
        <v>52</v>
      </c>
      <c r="N181" s="2">
        <v>0</v>
      </c>
      <c r="O181" s="3">
        <f t="shared" si="2"/>
        <v>-48</v>
      </c>
    </row>
    <row r="182" spans="2:15" x14ac:dyDescent="0.25">
      <c r="B182">
        <v>59</v>
      </c>
      <c r="C182">
        <v>-49.798000000000002</v>
      </c>
      <c r="D182">
        <v>-19755.831999999999</v>
      </c>
      <c r="E182">
        <v>0.1</v>
      </c>
      <c r="F182" s="2">
        <v>1.274E-8</v>
      </c>
      <c r="G182" s="2">
        <v>6.8469999999999998E-7</v>
      </c>
      <c r="H182" s="2">
        <v>-1.274E-8</v>
      </c>
      <c r="I182" s="2">
        <v>0</v>
      </c>
      <c r="J182">
        <v>-1</v>
      </c>
      <c r="K182" s="2">
        <v>-1.1800000000000001E-9</v>
      </c>
      <c r="L182">
        <v>20</v>
      </c>
      <c r="M182" s="2">
        <v>51.96</v>
      </c>
      <c r="N182" s="2">
        <v>0</v>
      </c>
      <c r="O182" s="3">
        <f t="shared" si="2"/>
        <v>-48.04</v>
      </c>
    </row>
    <row r="183" spans="2:15" x14ac:dyDescent="0.25">
      <c r="B183">
        <v>60</v>
      </c>
      <c r="C183">
        <v>-50.855200000000004</v>
      </c>
      <c r="D183">
        <v>-19755.831999999999</v>
      </c>
      <c r="E183">
        <v>0.1</v>
      </c>
      <c r="F183" s="2">
        <v>1.274E-8</v>
      </c>
      <c r="G183" s="2">
        <v>6.8469999999999998E-7</v>
      </c>
      <c r="H183" s="2">
        <v>-1.274E-8</v>
      </c>
      <c r="I183" s="2">
        <v>0</v>
      </c>
      <c r="J183">
        <v>-1</v>
      </c>
      <c r="K183" s="2">
        <v>-1.1800000000000001E-9</v>
      </c>
      <c r="L183">
        <v>20</v>
      </c>
      <c r="M183" s="2">
        <v>51.04</v>
      </c>
      <c r="N183" s="2">
        <v>0</v>
      </c>
      <c r="O183" s="3">
        <f t="shared" si="2"/>
        <v>-48.96</v>
      </c>
    </row>
    <row r="184" spans="2:15" x14ac:dyDescent="0.25">
      <c r="B184">
        <v>61</v>
      </c>
      <c r="C184">
        <v>-51.919199999999996</v>
      </c>
      <c r="D184">
        <v>-19755.831999999999</v>
      </c>
      <c r="E184">
        <v>0.1</v>
      </c>
      <c r="F184" s="2">
        <v>1.274E-8</v>
      </c>
      <c r="G184" s="2">
        <v>6.8469999999999998E-7</v>
      </c>
      <c r="H184" s="2">
        <v>-1.274E-8</v>
      </c>
      <c r="I184" s="2">
        <v>0</v>
      </c>
      <c r="J184">
        <v>-1</v>
      </c>
      <c r="K184" s="2">
        <v>-1.1800000000000001E-9</v>
      </c>
      <c r="L184">
        <v>20</v>
      </c>
      <c r="M184" s="2">
        <v>51</v>
      </c>
      <c r="N184" s="2">
        <v>0</v>
      </c>
      <c r="O184" s="3">
        <f t="shared" si="2"/>
        <v>-49</v>
      </c>
    </row>
    <row r="185" spans="2:15" x14ac:dyDescent="0.25">
      <c r="B185">
        <v>62</v>
      </c>
      <c r="C185">
        <v>-52.989899999999999</v>
      </c>
      <c r="D185">
        <v>-19755.831999999999</v>
      </c>
      <c r="E185">
        <v>0.1</v>
      </c>
      <c r="F185" s="2">
        <v>1.274E-8</v>
      </c>
      <c r="G185" s="2">
        <v>6.8469999999999998E-7</v>
      </c>
      <c r="H185" s="2">
        <v>-1.274E-8</v>
      </c>
      <c r="I185" s="2">
        <v>0</v>
      </c>
      <c r="J185">
        <v>-1</v>
      </c>
      <c r="K185" s="2">
        <v>-1.1800000000000001E-9</v>
      </c>
      <c r="L185">
        <v>20</v>
      </c>
      <c r="M185" s="2">
        <v>51</v>
      </c>
      <c r="N185" s="2">
        <v>0</v>
      </c>
      <c r="O185" s="3">
        <f t="shared" si="2"/>
        <v>-49</v>
      </c>
    </row>
    <row r="186" spans="2:15" x14ac:dyDescent="0.25">
      <c r="B186">
        <v>63</v>
      </c>
      <c r="C186">
        <v>-54.067300000000003</v>
      </c>
      <c r="D186">
        <v>-19755.831999999999</v>
      </c>
      <c r="E186">
        <v>0.1</v>
      </c>
      <c r="F186" s="2">
        <v>1.274E-8</v>
      </c>
      <c r="G186" s="2">
        <v>6.8469999999999998E-7</v>
      </c>
      <c r="H186" s="2">
        <v>-1.274E-8</v>
      </c>
      <c r="I186" s="2">
        <v>0</v>
      </c>
      <c r="J186">
        <v>-1</v>
      </c>
      <c r="K186" s="2">
        <v>-1.1800000000000001E-9</v>
      </c>
      <c r="L186">
        <v>20</v>
      </c>
      <c r="M186" s="2">
        <v>51</v>
      </c>
      <c r="N186" s="2">
        <v>0</v>
      </c>
      <c r="O186" s="3">
        <f t="shared" si="2"/>
        <v>-49</v>
      </c>
    </row>
    <row r="187" spans="2:15" x14ac:dyDescent="0.25">
      <c r="B187">
        <v>64</v>
      </c>
      <c r="C187">
        <v>-55.151499999999999</v>
      </c>
      <c r="D187">
        <v>-19755.831999999999</v>
      </c>
      <c r="E187">
        <v>0.1</v>
      </c>
      <c r="F187" s="2">
        <v>1.274E-8</v>
      </c>
      <c r="G187" s="2">
        <v>6.8469999999999998E-7</v>
      </c>
      <c r="H187" s="2">
        <v>-1.274E-8</v>
      </c>
      <c r="I187" s="2">
        <v>0</v>
      </c>
      <c r="J187">
        <v>-1</v>
      </c>
      <c r="K187" s="2">
        <v>-1.1800000000000001E-9</v>
      </c>
      <c r="L187">
        <v>20</v>
      </c>
      <c r="M187" s="2">
        <v>51</v>
      </c>
      <c r="N187" s="2">
        <v>0</v>
      </c>
      <c r="O187" s="3">
        <f t="shared" si="2"/>
        <v>-49</v>
      </c>
    </row>
    <row r="188" spans="2:15" x14ac:dyDescent="0.25">
      <c r="B188">
        <v>65</v>
      </c>
      <c r="C188">
        <v>-56.242400000000004</v>
      </c>
      <c r="D188">
        <v>-19755.831999999999</v>
      </c>
      <c r="E188">
        <v>0.1</v>
      </c>
      <c r="F188" s="2">
        <v>1.274E-8</v>
      </c>
      <c r="G188" s="2">
        <v>6.8469999999999998E-7</v>
      </c>
      <c r="H188" s="2">
        <v>-1.274E-8</v>
      </c>
      <c r="I188" s="2">
        <v>0</v>
      </c>
      <c r="J188">
        <v>-1</v>
      </c>
      <c r="K188" s="2">
        <v>-1.1800000000000001E-9</v>
      </c>
      <c r="L188">
        <v>20</v>
      </c>
      <c r="M188" s="2">
        <v>51</v>
      </c>
      <c r="N188" s="2">
        <v>0</v>
      </c>
      <c r="O188" s="3">
        <f t="shared" si="2"/>
        <v>-49</v>
      </c>
    </row>
    <row r="189" spans="2:15" x14ac:dyDescent="0.25">
      <c r="B189">
        <v>66</v>
      </c>
      <c r="C189">
        <v>-57.3401</v>
      </c>
      <c r="D189">
        <v>-19755.831999999999</v>
      </c>
      <c r="E189">
        <v>0.1</v>
      </c>
      <c r="F189" s="2">
        <v>1.274E-8</v>
      </c>
      <c r="G189" s="2">
        <v>6.8469999999999998E-7</v>
      </c>
      <c r="H189" s="2">
        <v>-1.274E-8</v>
      </c>
      <c r="I189" s="2">
        <v>0</v>
      </c>
      <c r="J189">
        <v>-1</v>
      </c>
      <c r="K189" s="2">
        <v>-1.1800000000000001E-9</v>
      </c>
      <c r="L189">
        <v>20</v>
      </c>
      <c r="M189" s="2">
        <v>51</v>
      </c>
      <c r="N189" s="2">
        <v>0</v>
      </c>
      <c r="O189" s="3">
        <f t="shared" si="2"/>
        <v>-49</v>
      </c>
    </row>
    <row r="190" spans="2:15" x14ac:dyDescent="0.25">
      <c r="B190">
        <v>67</v>
      </c>
      <c r="C190">
        <v>-58.444400000000002</v>
      </c>
      <c r="D190">
        <v>-19755.831999999999</v>
      </c>
      <c r="E190">
        <v>0.1</v>
      </c>
      <c r="F190" s="2">
        <v>1.274E-8</v>
      </c>
      <c r="G190" s="2">
        <v>6.8469999999999998E-7</v>
      </c>
      <c r="H190" s="2">
        <v>-1.274E-8</v>
      </c>
      <c r="I190" s="2">
        <v>0</v>
      </c>
      <c r="J190">
        <v>-1</v>
      </c>
      <c r="K190" s="2">
        <v>-1.1800000000000001E-9</v>
      </c>
      <c r="L190">
        <v>20</v>
      </c>
      <c r="M190" s="2">
        <v>51</v>
      </c>
      <c r="N190" s="2">
        <v>0</v>
      </c>
      <c r="O190" s="3">
        <f t="shared" si="2"/>
        <v>-49</v>
      </c>
    </row>
    <row r="191" spans="2:15" x14ac:dyDescent="0.25">
      <c r="B191">
        <v>68</v>
      </c>
      <c r="C191">
        <v>-59.555500000000002</v>
      </c>
      <c r="D191">
        <v>-19755.831999999999</v>
      </c>
      <c r="E191">
        <v>0.1</v>
      </c>
      <c r="F191" s="2">
        <v>1.274E-8</v>
      </c>
      <c r="G191" s="2">
        <v>6.8469999999999998E-7</v>
      </c>
      <c r="H191" s="2">
        <v>-1.274E-8</v>
      </c>
      <c r="I191" s="2">
        <v>0</v>
      </c>
      <c r="J191">
        <v>-1</v>
      </c>
      <c r="K191" s="2">
        <v>-1.1800000000000001E-9</v>
      </c>
      <c r="L191">
        <v>20</v>
      </c>
      <c r="M191" s="2">
        <v>50.89</v>
      </c>
      <c r="N191" s="2">
        <v>0</v>
      </c>
      <c r="O191" s="3">
        <f t="shared" si="2"/>
        <v>-49.11</v>
      </c>
    </row>
    <row r="192" spans="2:15" x14ac:dyDescent="0.25">
      <c r="B192">
        <v>69</v>
      </c>
      <c r="C192">
        <v>-60.673400000000001</v>
      </c>
      <c r="D192">
        <v>-19755.831999999999</v>
      </c>
      <c r="E192">
        <v>0.1</v>
      </c>
      <c r="F192" s="2">
        <v>1.274E-8</v>
      </c>
      <c r="G192" s="2">
        <v>6.8469999999999998E-7</v>
      </c>
      <c r="H192" s="2">
        <v>-1.274E-8</v>
      </c>
      <c r="I192" s="2">
        <v>0</v>
      </c>
      <c r="J192">
        <v>-1</v>
      </c>
      <c r="K192" s="2">
        <v>-1.1800000000000001E-9</v>
      </c>
      <c r="L192">
        <v>20</v>
      </c>
      <c r="M192" s="2">
        <v>48.11</v>
      </c>
      <c r="N192" s="2">
        <v>0</v>
      </c>
      <c r="O192" s="3">
        <f t="shared" si="2"/>
        <v>-51.89</v>
      </c>
    </row>
    <row r="193" spans="2:15" x14ac:dyDescent="0.25">
      <c r="B193">
        <v>70</v>
      </c>
      <c r="C193">
        <v>-61.798000000000002</v>
      </c>
      <c r="D193">
        <v>-19755.831999999999</v>
      </c>
      <c r="E193">
        <v>0.1</v>
      </c>
      <c r="F193" s="2">
        <v>1.274E-8</v>
      </c>
      <c r="G193" s="2">
        <v>6.8469999999999998E-7</v>
      </c>
      <c r="H193" s="2">
        <v>-1.274E-8</v>
      </c>
      <c r="I193" s="2">
        <v>0</v>
      </c>
      <c r="J193">
        <v>-1</v>
      </c>
      <c r="K193" s="2">
        <v>-1.1800000000000001E-9</v>
      </c>
      <c r="L193">
        <v>20</v>
      </c>
      <c r="M193" s="2">
        <v>48</v>
      </c>
      <c r="N193" s="2">
        <v>0</v>
      </c>
      <c r="O193" s="3">
        <f t="shared" si="2"/>
        <v>-52</v>
      </c>
    </row>
    <row r="194" spans="2:15" x14ac:dyDescent="0.25">
      <c r="B194">
        <v>71</v>
      </c>
      <c r="C194">
        <v>-62.929299999999998</v>
      </c>
      <c r="D194">
        <v>-19755.831999999999</v>
      </c>
      <c r="E194">
        <v>0.1</v>
      </c>
      <c r="F194" s="2">
        <v>1.274E-8</v>
      </c>
      <c r="G194" s="2">
        <v>6.8469999999999998E-7</v>
      </c>
      <c r="H194" s="2">
        <v>-1.274E-8</v>
      </c>
      <c r="I194" s="2">
        <v>0</v>
      </c>
      <c r="J194">
        <v>-1</v>
      </c>
      <c r="K194" s="2">
        <v>-1.1800000000000001E-9</v>
      </c>
      <c r="L194">
        <v>20</v>
      </c>
      <c r="M194" s="2">
        <v>48</v>
      </c>
      <c r="N194" s="2">
        <v>0</v>
      </c>
      <c r="O194" s="3">
        <f t="shared" si="2"/>
        <v>-52</v>
      </c>
    </row>
    <row r="195" spans="2:15" x14ac:dyDescent="0.25">
      <c r="B195">
        <v>72</v>
      </c>
      <c r="C195">
        <v>-64.067300000000003</v>
      </c>
      <c r="D195">
        <v>-19755.831999999999</v>
      </c>
      <c r="E195">
        <v>0.1</v>
      </c>
      <c r="F195" s="2">
        <v>1.274E-8</v>
      </c>
      <c r="G195" s="2">
        <v>6.8469999999999998E-7</v>
      </c>
      <c r="H195" s="2">
        <v>-1.274E-8</v>
      </c>
      <c r="I195" s="2">
        <v>0</v>
      </c>
      <c r="J195">
        <v>-1</v>
      </c>
      <c r="K195" s="2">
        <v>-1.1800000000000001E-9</v>
      </c>
      <c r="L195">
        <v>20</v>
      </c>
      <c r="M195" s="2">
        <v>48</v>
      </c>
      <c r="N195" s="2">
        <v>0</v>
      </c>
      <c r="O195" s="3">
        <f t="shared" si="2"/>
        <v>-52</v>
      </c>
    </row>
    <row r="196" spans="2:15" x14ac:dyDescent="0.25">
      <c r="B196">
        <v>73</v>
      </c>
      <c r="C196">
        <v>-65.212100000000007</v>
      </c>
      <c r="D196">
        <v>-19755.831999999999</v>
      </c>
      <c r="E196">
        <v>0.1</v>
      </c>
      <c r="F196" s="2">
        <v>1.274E-8</v>
      </c>
      <c r="G196" s="2">
        <v>6.8469999999999998E-7</v>
      </c>
      <c r="H196" s="2">
        <v>-1.274E-8</v>
      </c>
      <c r="I196" s="2">
        <v>0</v>
      </c>
      <c r="J196">
        <v>-1</v>
      </c>
      <c r="K196" s="2">
        <v>-1.1800000000000001E-9</v>
      </c>
      <c r="L196">
        <v>20</v>
      </c>
      <c r="M196" s="2">
        <v>48</v>
      </c>
      <c r="N196" s="2">
        <v>0</v>
      </c>
      <c r="O196" s="3">
        <f t="shared" si="2"/>
        <v>-52</v>
      </c>
    </row>
    <row r="197" spans="2:15" x14ac:dyDescent="0.25">
      <c r="B197">
        <v>74</v>
      </c>
      <c r="C197">
        <v>-66.363600000000005</v>
      </c>
      <c r="D197">
        <v>-19755.831999999999</v>
      </c>
      <c r="E197">
        <v>0.1</v>
      </c>
      <c r="F197" s="2">
        <v>1.274E-8</v>
      </c>
      <c r="G197" s="2">
        <v>6.8469999999999998E-7</v>
      </c>
      <c r="H197" s="2">
        <v>-1.274E-8</v>
      </c>
      <c r="I197" s="2">
        <v>0</v>
      </c>
      <c r="J197">
        <v>-1</v>
      </c>
      <c r="K197" s="2">
        <v>-1.1800000000000001E-9</v>
      </c>
      <c r="L197">
        <v>20</v>
      </c>
      <c r="M197" s="2">
        <v>48</v>
      </c>
      <c r="N197" s="2">
        <v>0</v>
      </c>
      <c r="O197" s="3">
        <f t="shared" si="2"/>
        <v>-52</v>
      </c>
    </row>
    <row r="198" spans="2:15" x14ac:dyDescent="0.25">
      <c r="B198">
        <v>75</v>
      </c>
      <c r="C198">
        <v>-67.521900000000002</v>
      </c>
      <c r="D198">
        <v>-19755.831999999999</v>
      </c>
      <c r="E198">
        <v>0.1</v>
      </c>
      <c r="F198" s="2">
        <v>1.274E-8</v>
      </c>
      <c r="G198" s="2">
        <v>6.8469999999999998E-7</v>
      </c>
      <c r="H198" s="2">
        <v>-1.274E-8</v>
      </c>
      <c r="I198" s="2">
        <v>0</v>
      </c>
      <c r="J198">
        <v>-1</v>
      </c>
      <c r="K198" s="2">
        <v>-1.1800000000000001E-9</v>
      </c>
      <c r="L198">
        <v>20</v>
      </c>
      <c r="M198" s="2">
        <v>48</v>
      </c>
      <c r="N198" s="2">
        <v>0</v>
      </c>
      <c r="O198" s="3">
        <f t="shared" si="2"/>
        <v>-52</v>
      </c>
    </row>
    <row r="199" spans="2:15" x14ac:dyDescent="0.25">
      <c r="B199">
        <v>76</v>
      </c>
      <c r="C199">
        <v>-68.686899999999994</v>
      </c>
      <c r="D199">
        <v>-19755.831999999999</v>
      </c>
      <c r="E199">
        <v>0.1</v>
      </c>
      <c r="F199" s="2">
        <v>1.274E-8</v>
      </c>
      <c r="G199" s="2">
        <v>6.8469999999999998E-7</v>
      </c>
      <c r="H199" s="2">
        <v>-1.274E-8</v>
      </c>
      <c r="I199" s="2">
        <v>0</v>
      </c>
      <c r="J199">
        <v>-1</v>
      </c>
      <c r="K199" s="2">
        <v>-1.1800000000000001E-9</v>
      </c>
      <c r="L199">
        <v>20</v>
      </c>
      <c r="M199" s="2">
        <v>48</v>
      </c>
      <c r="N199" s="2">
        <v>0</v>
      </c>
      <c r="O199" s="3">
        <f t="shared" si="2"/>
        <v>-52</v>
      </c>
    </row>
    <row r="200" spans="2:15" x14ac:dyDescent="0.25">
      <c r="B200">
        <v>77</v>
      </c>
      <c r="C200">
        <v>-69.858599999999996</v>
      </c>
      <c r="D200">
        <v>-19755.831999999999</v>
      </c>
      <c r="E200">
        <v>0.1</v>
      </c>
      <c r="F200" s="2">
        <v>1.274E-8</v>
      </c>
      <c r="G200" s="2">
        <v>6.8469999999999998E-7</v>
      </c>
      <c r="H200" s="2">
        <v>-1.274E-8</v>
      </c>
      <c r="I200" s="2">
        <v>0</v>
      </c>
      <c r="J200">
        <v>-1</v>
      </c>
      <c r="K200" s="2">
        <v>-1.1800000000000001E-9</v>
      </c>
      <c r="L200">
        <v>20</v>
      </c>
      <c r="M200" s="2">
        <v>48</v>
      </c>
      <c r="N200" s="2">
        <v>0</v>
      </c>
      <c r="O200" s="3">
        <f t="shared" si="2"/>
        <v>-52</v>
      </c>
    </row>
    <row r="201" spans="2:15" x14ac:dyDescent="0.25">
      <c r="B201">
        <v>78</v>
      </c>
      <c r="C201">
        <v>-71.037000000000006</v>
      </c>
      <c r="D201">
        <v>-19755.831999999999</v>
      </c>
      <c r="E201">
        <v>0.1</v>
      </c>
      <c r="F201" s="2">
        <v>1.274E-8</v>
      </c>
      <c r="G201" s="2">
        <v>6.8469999999999998E-7</v>
      </c>
      <c r="H201" s="2">
        <v>-1.274E-8</v>
      </c>
      <c r="I201" s="2">
        <v>0</v>
      </c>
      <c r="J201">
        <v>-1</v>
      </c>
      <c r="K201" s="2">
        <v>-1.1800000000000001E-9</v>
      </c>
      <c r="L201">
        <v>20</v>
      </c>
      <c r="M201" s="2">
        <v>48</v>
      </c>
      <c r="N201" s="2">
        <v>0</v>
      </c>
      <c r="O201" s="3">
        <f t="shared" si="2"/>
        <v>-52</v>
      </c>
    </row>
    <row r="202" spans="2:15" x14ac:dyDescent="0.25">
      <c r="B202">
        <v>79</v>
      </c>
      <c r="C202">
        <v>-72.222200000000001</v>
      </c>
      <c r="D202">
        <v>-19755.831999999999</v>
      </c>
      <c r="E202">
        <v>0.1</v>
      </c>
      <c r="F202" s="2">
        <v>1.274E-8</v>
      </c>
      <c r="G202" s="2">
        <v>6.8469999999999998E-7</v>
      </c>
      <c r="H202" s="2">
        <v>-1.274E-8</v>
      </c>
      <c r="I202" s="2">
        <v>0</v>
      </c>
      <c r="J202">
        <v>-1</v>
      </c>
      <c r="K202" s="2">
        <v>-1.1800000000000001E-9</v>
      </c>
      <c r="L202">
        <v>20</v>
      </c>
      <c r="M202" s="2">
        <v>48</v>
      </c>
      <c r="N202" s="2">
        <v>0</v>
      </c>
      <c r="O202" s="3">
        <f t="shared" si="2"/>
        <v>-52</v>
      </c>
    </row>
    <row r="203" spans="2:15" x14ac:dyDescent="0.25">
      <c r="B203">
        <v>80</v>
      </c>
      <c r="C203">
        <v>-73.414100000000005</v>
      </c>
      <c r="D203">
        <v>-19755.831999999999</v>
      </c>
      <c r="E203">
        <v>0.1</v>
      </c>
      <c r="F203" s="2">
        <v>1.274E-8</v>
      </c>
      <c r="G203" s="2">
        <v>6.8469999999999998E-7</v>
      </c>
      <c r="H203" s="2">
        <v>-1.274E-8</v>
      </c>
      <c r="I203" s="2">
        <v>0</v>
      </c>
      <c r="J203">
        <v>-1</v>
      </c>
      <c r="K203" s="2">
        <v>-1.1800000000000001E-9</v>
      </c>
      <c r="L203">
        <v>20</v>
      </c>
      <c r="M203" s="2">
        <v>48</v>
      </c>
      <c r="N203" s="2">
        <v>0</v>
      </c>
      <c r="O203" s="3">
        <f t="shared" si="2"/>
        <v>-52</v>
      </c>
    </row>
    <row r="204" spans="2:15" x14ac:dyDescent="0.25">
      <c r="B204">
        <v>81</v>
      </c>
      <c r="C204">
        <v>-74.612799999999993</v>
      </c>
      <c r="D204">
        <v>-19755.831999999999</v>
      </c>
      <c r="E204">
        <v>0.1</v>
      </c>
      <c r="F204" s="2">
        <v>1.274E-8</v>
      </c>
      <c r="G204" s="2">
        <v>6.8469999999999998E-7</v>
      </c>
      <c r="H204" s="2">
        <v>-1.274E-8</v>
      </c>
      <c r="I204" s="2">
        <v>0</v>
      </c>
      <c r="J204">
        <v>-1</v>
      </c>
      <c r="K204" s="2">
        <v>-1.1800000000000001E-9</v>
      </c>
      <c r="L204">
        <v>20</v>
      </c>
      <c r="M204" s="2">
        <v>48</v>
      </c>
      <c r="N204" s="2">
        <v>0</v>
      </c>
      <c r="O204" s="3">
        <f t="shared" si="2"/>
        <v>-52</v>
      </c>
    </row>
    <row r="205" spans="2:15" x14ac:dyDescent="0.25">
      <c r="B205">
        <v>82</v>
      </c>
      <c r="C205">
        <v>-75.818200000000004</v>
      </c>
      <c r="D205">
        <v>-19755.831999999999</v>
      </c>
      <c r="E205">
        <v>0.1</v>
      </c>
      <c r="F205" s="2">
        <v>1.274E-8</v>
      </c>
      <c r="G205" s="2">
        <v>6.8469999999999998E-7</v>
      </c>
      <c r="H205" s="2">
        <v>-1.274E-8</v>
      </c>
      <c r="I205" s="2">
        <v>0</v>
      </c>
      <c r="J205">
        <v>-1</v>
      </c>
      <c r="K205" s="2">
        <v>-1.1800000000000001E-9</v>
      </c>
      <c r="L205">
        <v>20</v>
      </c>
      <c r="M205" s="2">
        <v>48</v>
      </c>
      <c r="N205" s="2">
        <v>0</v>
      </c>
      <c r="O205" s="3">
        <f t="shared" si="2"/>
        <v>-52</v>
      </c>
    </row>
    <row r="206" spans="2:15" x14ac:dyDescent="0.25">
      <c r="B206">
        <v>83</v>
      </c>
      <c r="C206">
        <v>-77.030299999999997</v>
      </c>
      <c r="D206">
        <v>-19755.831999999999</v>
      </c>
      <c r="E206">
        <v>0.1</v>
      </c>
      <c r="F206" s="2">
        <v>1.274E-8</v>
      </c>
      <c r="G206" s="2">
        <v>6.8469999999999998E-7</v>
      </c>
      <c r="H206" s="2">
        <v>-1.274E-8</v>
      </c>
      <c r="I206" s="2">
        <v>0</v>
      </c>
      <c r="J206">
        <v>-1</v>
      </c>
      <c r="K206" s="2">
        <v>-1.1800000000000001E-9</v>
      </c>
      <c r="L206">
        <v>20</v>
      </c>
      <c r="M206" s="2">
        <v>48</v>
      </c>
      <c r="N206" s="2">
        <v>0</v>
      </c>
      <c r="O206" s="3">
        <f t="shared" si="2"/>
        <v>-52</v>
      </c>
    </row>
    <row r="207" spans="2:15" x14ac:dyDescent="0.25">
      <c r="B207">
        <v>84</v>
      </c>
      <c r="C207">
        <v>-78.249200000000002</v>
      </c>
      <c r="D207">
        <v>-19755.831999999999</v>
      </c>
      <c r="E207">
        <v>0.1</v>
      </c>
      <c r="F207" s="2">
        <v>1.274E-8</v>
      </c>
      <c r="G207" s="2">
        <v>6.8469999999999998E-7</v>
      </c>
      <c r="H207" s="2">
        <v>-1.274E-8</v>
      </c>
      <c r="I207" s="2">
        <v>0</v>
      </c>
      <c r="J207">
        <v>-1</v>
      </c>
      <c r="K207" s="2">
        <v>-1.1800000000000001E-9</v>
      </c>
      <c r="L207">
        <v>20</v>
      </c>
      <c r="M207" s="2">
        <v>48</v>
      </c>
      <c r="N207" s="2">
        <v>0</v>
      </c>
      <c r="O207" s="3">
        <f t="shared" ref="O207:O270" si="3">M207-100</f>
        <v>-52</v>
      </c>
    </row>
    <row r="208" spans="2:15" x14ac:dyDescent="0.25">
      <c r="B208">
        <v>85</v>
      </c>
      <c r="C208">
        <v>-79.474699999999999</v>
      </c>
      <c r="D208">
        <v>-19755.831999999999</v>
      </c>
      <c r="E208">
        <v>0.1</v>
      </c>
      <c r="F208" s="2">
        <v>1.274E-8</v>
      </c>
      <c r="G208" s="2">
        <v>6.8469999999999998E-7</v>
      </c>
      <c r="H208" s="2">
        <v>-1.274E-8</v>
      </c>
      <c r="I208" s="2">
        <v>0</v>
      </c>
      <c r="J208">
        <v>-1</v>
      </c>
      <c r="K208" s="2">
        <v>-1.1800000000000001E-9</v>
      </c>
      <c r="L208">
        <v>20</v>
      </c>
      <c r="M208" s="2">
        <v>48</v>
      </c>
      <c r="N208" s="2">
        <v>0</v>
      </c>
      <c r="O208" s="3">
        <f t="shared" si="3"/>
        <v>-52</v>
      </c>
    </row>
    <row r="209" spans="2:15" x14ac:dyDescent="0.25">
      <c r="B209">
        <v>86</v>
      </c>
      <c r="C209">
        <v>-80.707099999999997</v>
      </c>
      <c r="D209">
        <v>-19755.831999999999</v>
      </c>
      <c r="E209">
        <v>0.1</v>
      </c>
      <c r="F209" s="2">
        <v>1.274E-8</v>
      </c>
      <c r="G209" s="2">
        <v>6.8469999999999998E-7</v>
      </c>
      <c r="H209" s="2">
        <v>-1.274E-8</v>
      </c>
      <c r="I209" s="2">
        <v>0</v>
      </c>
      <c r="J209">
        <v>-1</v>
      </c>
      <c r="K209" s="2">
        <v>-1.1800000000000001E-9</v>
      </c>
      <c r="L209">
        <v>20</v>
      </c>
      <c r="M209" s="2">
        <v>48</v>
      </c>
      <c r="N209" s="2">
        <v>0</v>
      </c>
      <c r="O209" s="3">
        <f t="shared" si="3"/>
        <v>-52</v>
      </c>
    </row>
    <row r="210" spans="2:15" x14ac:dyDescent="0.25">
      <c r="B210">
        <v>87</v>
      </c>
      <c r="C210">
        <v>-81.946100000000001</v>
      </c>
      <c r="D210">
        <v>-19755.831999999999</v>
      </c>
      <c r="E210">
        <v>0.1</v>
      </c>
      <c r="F210" s="2">
        <v>1.274E-8</v>
      </c>
      <c r="G210" s="2">
        <v>6.8469999999999998E-7</v>
      </c>
      <c r="H210" s="2">
        <v>-1.274E-8</v>
      </c>
      <c r="I210" s="2">
        <v>0</v>
      </c>
      <c r="J210">
        <v>-1</v>
      </c>
      <c r="K210" s="2">
        <v>-1.1800000000000001E-9</v>
      </c>
      <c r="L210">
        <v>20</v>
      </c>
      <c r="M210" s="2">
        <v>48</v>
      </c>
      <c r="N210" s="2">
        <v>0</v>
      </c>
      <c r="O210" s="3">
        <f t="shared" si="3"/>
        <v>-52</v>
      </c>
    </row>
    <row r="211" spans="2:15" x14ac:dyDescent="0.25">
      <c r="B211">
        <v>88</v>
      </c>
      <c r="C211">
        <v>-83.191900000000004</v>
      </c>
      <c r="D211">
        <v>-19755.831999999999</v>
      </c>
      <c r="E211">
        <v>0.1</v>
      </c>
      <c r="F211" s="2">
        <v>1.274E-8</v>
      </c>
      <c r="G211" s="2">
        <v>6.8469999999999998E-7</v>
      </c>
      <c r="H211" s="2">
        <v>-1.274E-8</v>
      </c>
      <c r="I211" s="2">
        <v>0</v>
      </c>
      <c r="J211">
        <v>-1</v>
      </c>
      <c r="K211" s="2">
        <v>-1.1800000000000001E-9</v>
      </c>
      <c r="L211">
        <v>20</v>
      </c>
      <c r="M211" s="2">
        <v>48</v>
      </c>
      <c r="N211" s="2">
        <v>0</v>
      </c>
      <c r="O211" s="3">
        <f t="shared" si="3"/>
        <v>-52</v>
      </c>
    </row>
    <row r="212" spans="2:15" x14ac:dyDescent="0.25">
      <c r="B212">
        <v>89</v>
      </c>
      <c r="C212">
        <v>-84.444400000000002</v>
      </c>
      <c r="D212">
        <v>-19755.831999999999</v>
      </c>
      <c r="E212">
        <v>0.1</v>
      </c>
      <c r="F212" s="2">
        <v>1.274E-8</v>
      </c>
      <c r="G212" s="2">
        <v>6.8469999999999998E-7</v>
      </c>
      <c r="H212" s="2">
        <v>-1.274E-8</v>
      </c>
      <c r="I212" s="2">
        <v>0</v>
      </c>
      <c r="J212">
        <v>-1</v>
      </c>
      <c r="K212" s="2">
        <v>-1.1800000000000001E-9</v>
      </c>
      <c r="L212">
        <v>20</v>
      </c>
      <c r="M212" s="2">
        <v>48</v>
      </c>
      <c r="N212" s="2">
        <v>0</v>
      </c>
      <c r="O212" s="3">
        <f t="shared" si="3"/>
        <v>-52</v>
      </c>
    </row>
    <row r="213" spans="2:15" x14ac:dyDescent="0.25">
      <c r="B213">
        <v>90</v>
      </c>
      <c r="C213">
        <v>-85.703699999999998</v>
      </c>
      <c r="D213">
        <v>-19755.831999999999</v>
      </c>
      <c r="E213">
        <v>0.1</v>
      </c>
      <c r="F213" s="2">
        <v>1.274E-8</v>
      </c>
      <c r="G213" s="2">
        <v>6.8469999999999998E-7</v>
      </c>
      <c r="H213" s="2">
        <v>-1.274E-8</v>
      </c>
      <c r="I213" s="2">
        <v>0</v>
      </c>
      <c r="J213">
        <v>-1</v>
      </c>
      <c r="K213" s="2">
        <v>-1.1800000000000001E-9</v>
      </c>
      <c r="L213">
        <v>20</v>
      </c>
      <c r="M213" s="2">
        <v>48</v>
      </c>
      <c r="N213" s="2">
        <v>0</v>
      </c>
      <c r="O213" s="3">
        <f t="shared" si="3"/>
        <v>-52</v>
      </c>
    </row>
    <row r="214" spans="2:15" x14ac:dyDescent="0.25">
      <c r="B214">
        <v>91</v>
      </c>
      <c r="C214">
        <v>-86.969700000000003</v>
      </c>
      <c r="D214">
        <v>-19755.831999999999</v>
      </c>
      <c r="E214">
        <v>0.1</v>
      </c>
      <c r="F214" s="2">
        <v>1.274E-8</v>
      </c>
      <c r="G214" s="2">
        <v>6.8469999999999998E-7</v>
      </c>
      <c r="H214" s="2">
        <v>-1.274E-8</v>
      </c>
      <c r="I214" s="2">
        <v>0</v>
      </c>
      <c r="J214">
        <v>-1</v>
      </c>
      <c r="K214" s="2">
        <v>-1.1800000000000001E-9</v>
      </c>
      <c r="L214">
        <v>20</v>
      </c>
      <c r="M214" s="2">
        <v>48</v>
      </c>
      <c r="N214" s="2">
        <v>0</v>
      </c>
      <c r="O214" s="3">
        <f t="shared" si="3"/>
        <v>-52</v>
      </c>
    </row>
    <row r="215" spans="2:15" x14ac:dyDescent="0.25">
      <c r="B215">
        <v>92</v>
      </c>
      <c r="C215">
        <v>-88.242400000000004</v>
      </c>
      <c r="D215">
        <v>-19755.831999999999</v>
      </c>
      <c r="E215">
        <v>0.1</v>
      </c>
      <c r="F215" s="2">
        <v>1.274E-8</v>
      </c>
      <c r="G215" s="2">
        <v>6.8469999999999998E-7</v>
      </c>
      <c r="H215" s="2">
        <v>-1.274E-8</v>
      </c>
      <c r="I215" s="2">
        <v>0</v>
      </c>
      <c r="J215">
        <v>-1</v>
      </c>
      <c r="K215" s="2">
        <v>-1.1800000000000001E-9</v>
      </c>
      <c r="L215">
        <v>20</v>
      </c>
      <c r="M215" s="2">
        <v>48</v>
      </c>
      <c r="N215" s="2">
        <v>0</v>
      </c>
      <c r="O215" s="3">
        <f t="shared" si="3"/>
        <v>-52</v>
      </c>
    </row>
    <row r="216" spans="2:15" x14ac:dyDescent="0.25">
      <c r="B216">
        <v>93</v>
      </c>
      <c r="C216">
        <v>-89.521900000000002</v>
      </c>
      <c r="D216">
        <v>-19755.831999999999</v>
      </c>
      <c r="E216">
        <v>0.1</v>
      </c>
      <c r="F216" s="2">
        <v>1.274E-8</v>
      </c>
      <c r="G216" s="2">
        <v>6.8469999999999998E-7</v>
      </c>
      <c r="H216" s="2">
        <v>-1.274E-8</v>
      </c>
      <c r="I216" s="2">
        <v>0</v>
      </c>
      <c r="J216">
        <v>-1</v>
      </c>
      <c r="K216" s="2">
        <v>-1.1800000000000001E-9</v>
      </c>
      <c r="L216">
        <v>20</v>
      </c>
      <c r="M216" s="2">
        <v>48</v>
      </c>
      <c r="N216" s="2">
        <v>0</v>
      </c>
      <c r="O216" s="3">
        <f t="shared" si="3"/>
        <v>-52</v>
      </c>
    </row>
    <row r="217" spans="2:15" x14ac:dyDescent="0.25">
      <c r="B217">
        <v>94</v>
      </c>
      <c r="C217">
        <v>-90.808099999999996</v>
      </c>
      <c r="D217">
        <v>-19755.831999999999</v>
      </c>
      <c r="E217">
        <v>0.1</v>
      </c>
      <c r="F217" s="2">
        <v>1.274E-8</v>
      </c>
      <c r="G217" s="2">
        <v>6.8469999999999998E-7</v>
      </c>
      <c r="H217" s="2">
        <v>-1.274E-8</v>
      </c>
      <c r="I217" s="2">
        <v>0</v>
      </c>
      <c r="J217">
        <v>-1</v>
      </c>
      <c r="K217" s="2">
        <v>-1.1800000000000001E-9</v>
      </c>
      <c r="L217">
        <v>20</v>
      </c>
      <c r="M217" s="2">
        <v>48</v>
      </c>
      <c r="N217" s="2">
        <v>0</v>
      </c>
      <c r="O217" s="3">
        <f t="shared" si="3"/>
        <v>-52</v>
      </c>
    </row>
    <row r="218" spans="2:15" x14ac:dyDescent="0.25">
      <c r="B218">
        <v>95</v>
      </c>
      <c r="C218">
        <v>-92.100999999999999</v>
      </c>
      <c r="D218">
        <v>-19755.831999999999</v>
      </c>
      <c r="E218">
        <v>0.1</v>
      </c>
      <c r="F218" s="2">
        <v>1.274E-8</v>
      </c>
      <c r="G218" s="2">
        <v>6.8469999999999998E-7</v>
      </c>
      <c r="H218" s="2">
        <v>-1.274E-8</v>
      </c>
      <c r="I218" s="2">
        <v>0</v>
      </c>
      <c r="J218">
        <v>-1</v>
      </c>
      <c r="K218" s="2">
        <v>-1.1800000000000001E-9</v>
      </c>
      <c r="L218">
        <v>20</v>
      </c>
      <c r="M218" s="2">
        <v>48</v>
      </c>
      <c r="N218" s="2">
        <v>0</v>
      </c>
      <c r="O218" s="3">
        <f t="shared" si="3"/>
        <v>-52</v>
      </c>
    </row>
    <row r="219" spans="2:15" x14ac:dyDescent="0.25">
      <c r="B219">
        <v>96</v>
      </c>
      <c r="C219">
        <v>-93.400700000000001</v>
      </c>
      <c r="D219">
        <v>-19755.831999999999</v>
      </c>
      <c r="E219">
        <v>0.1</v>
      </c>
      <c r="F219" s="2">
        <v>1.274E-8</v>
      </c>
      <c r="G219" s="2">
        <v>6.8469999999999998E-7</v>
      </c>
      <c r="H219" s="2">
        <v>-1.274E-8</v>
      </c>
      <c r="I219" s="2">
        <v>0</v>
      </c>
      <c r="J219">
        <v>-1</v>
      </c>
      <c r="K219" s="2">
        <v>-1.1800000000000001E-9</v>
      </c>
      <c r="L219">
        <v>20</v>
      </c>
      <c r="M219" s="2">
        <v>48</v>
      </c>
      <c r="N219" s="2">
        <v>0</v>
      </c>
      <c r="O219" s="3">
        <f t="shared" si="3"/>
        <v>-52</v>
      </c>
    </row>
    <row r="220" spans="2:15" x14ac:dyDescent="0.25">
      <c r="B220">
        <v>97</v>
      </c>
      <c r="C220">
        <v>-94.707099999999997</v>
      </c>
      <c r="D220">
        <v>-19755.831999999999</v>
      </c>
      <c r="E220">
        <v>0.1</v>
      </c>
      <c r="F220" s="2">
        <v>1.274E-8</v>
      </c>
      <c r="G220" s="2">
        <v>6.8469999999999998E-7</v>
      </c>
      <c r="H220" s="2">
        <v>-1.274E-8</v>
      </c>
      <c r="I220" s="2">
        <v>0</v>
      </c>
      <c r="J220">
        <v>-1</v>
      </c>
      <c r="K220" s="2">
        <v>-1.1800000000000001E-9</v>
      </c>
      <c r="L220">
        <v>20</v>
      </c>
      <c r="M220" s="2">
        <v>48</v>
      </c>
      <c r="N220" s="2">
        <v>0</v>
      </c>
      <c r="O220" s="3">
        <f t="shared" si="3"/>
        <v>-52</v>
      </c>
    </row>
    <row r="221" spans="2:15" x14ac:dyDescent="0.25">
      <c r="B221">
        <v>98</v>
      </c>
      <c r="C221">
        <v>-96.020200000000003</v>
      </c>
      <c r="D221">
        <v>-19755.831999999999</v>
      </c>
      <c r="E221">
        <v>0.1</v>
      </c>
      <c r="F221" s="2">
        <v>1.274E-8</v>
      </c>
      <c r="G221" s="2">
        <v>6.8469999999999998E-7</v>
      </c>
      <c r="H221" s="2">
        <v>-1.274E-8</v>
      </c>
      <c r="I221" s="2">
        <v>0</v>
      </c>
      <c r="J221">
        <v>-1</v>
      </c>
      <c r="K221" s="2">
        <v>-1.1800000000000001E-9</v>
      </c>
      <c r="L221">
        <v>20</v>
      </c>
      <c r="M221" s="2">
        <v>48</v>
      </c>
      <c r="N221" s="2">
        <v>0</v>
      </c>
      <c r="O221" s="3">
        <f t="shared" si="3"/>
        <v>-52</v>
      </c>
    </row>
    <row r="222" spans="2:15" x14ac:dyDescent="0.25">
      <c r="B222">
        <v>99</v>
      </c>
      <c r="C222">
        <v>-97.340100000000007</v>
      </c>
      <c r="D222">
        <v>-19755.831999999999</v>
      </c>
      <c r="E222">
        <v>0.1</v>
      </c>
      <c r="F222" s="2">
        <v>1.274E-8</v>
      </c>
      <c r="G222" s="2">
        <v>6.8469999999999998E-7</v>
      </c>
      <c r="H222" s="2">
        <v>-1.274E-8</v>
      </c>
      <c r="I222" s="2">
        <v>0</v>
      </c>
      <c r="J222">
        <v>-1</v>
      </c>
      <c r="K222" s="2">
        <v>-1.1800000000000001E-9</v>
      </c>
      <c r="L222">
        <v>20</v>
      </c>
      <c r="M222" s="2">
        <v>48</v>
      </c>
      <c r="N222" s="2">
        <v>0</v>
      </c>
      <c r="O222" s="3">
        <f t="shared" si="3"/>
        <v>-52</v>
      </c>
    </row>
    <row r="223" spans="2:15" x14ac:dyDescent="0.25">
      <c r="B223">
        <v>100</v>
      </c>
      <c r="C223">
        <v>-98.666700000000006</v>
      </c>
      <c r="D223">
        <v>-19755.831999999999</v>
      </c>
      <c r="E223">
        <v>0.1</v>
      </c>
      <c r="F223" s="2">
        <v>1.274E-8</v>
      </c>
      <c r="G223" s="2">
        <v>6.8469999999999998E-7</v>
      </c>
      <c r="H223" s="2">
        <v>-1.274E-8</v>
      </c>
      <c r="I223" s="2">
        <v>0</v>
      </c>
      <c r="J223">
        <v>-1</v>
      </c>
      <c r="K223" s="2">
        <v>-1.1800000000000001E-9</v>
      </c>
      <c r="L223">
        <v>20</v>
      </c>
      <c r="M223" s="2">
        <v>48</v>
      </c>
      <c r="N223" s="2">
        <v>0</v>
      </c>
      <c r="O223" s="3">
        <f t="shared" si="3"/>
        <v>-52</v>
      </c>
    </row>
    <row r="224" spans="2:15" x14ac:dyDescent="0.25">
      <c r="B224">
        <v>101</v>
      </c>
      <c r="C224">
        <v>-100</v>
      </c>
      <c r="D224">
        <v>-19755.831999999999</v>
      </c>
      <c r="E224">
        <v>0.1</v>
      </c>
      <c r="F224" s="2">
        <v>1.274E-8</v>
      </c>
      <c r="G224" s="2">
        <v>6.8469999999999998E-7</v>
      </c>
      <c r="H224" s="2">
        <v>-1.274E-8</v>
      </c>
      <c r="I224" s="2">
        <v>0</v>
      </c>
      <c r="J224">
        <v>-1</v>
      </c>
      <c r="K224" s="2">
        <v>-1.1800000000000001E-9</v>
      </c>
      <c r="L224">
        <v>20</v>
      </c>
      <c r="M224" s="2">
        <v>48</v>
      </c>
      <c r="N224" s="2">
        <v>0</v>
      </c>
      <c r="O224" s="3">
        <f t="shared" si="3"/>
        <v>-52</v>
      </c>
    </row>
    <row r="225" spans="1:15" x14ac:dyDescent="0.25">
      <c r="A225" t="s">
        <v>0</v>
      </c>
      <c r="O225" s="3">
        <f t="shared" si="3"/>
        <v>-100</v>
      </c>
    </row>
    <row r="226" spans="1:15" x14ac:dyDescent="0.25">
      <c r="O226" s="3">
        <f t="shared" si="3"/>
        <v>-100</v>
      </c>
    </row>
    <row r="227" spans="1:15" x14ac:dyDescent="0.25">
      <c r="O227" s="3">
        <f t="shared" si="3"/>
        <v>-100</v>
      </c>
    </row>
    <row r="228" spans="1:15" x14ac:dyDescent="0.25">
      <c r="B228" t="s">
        <v>9</v>
      </c>
      <c r="C228">
        <v>254</v>
      </c>
      <c r="O228" s="3">
        <f t="shared" si="3"/>
        <v>-100</v>
      </c>
    </row>
    <row r="229" spans="1:15" x14ac:dyDescent="0.25">
      <c r="O229" s="3">
        <f t="shared" si="3"/>
        <v>-100</v>
      </c>
    </row>
    <row r="230" spans="1:15" x14ac:dyDescent="0.25">
      <c r="O230" s="3">
        <f t="shared" si="3"/>
        <v>-100</v>
      </c>
    </row>
    <row r="231" spans="1:15" x14ac:dyDescent="0.25">
      <c r="B231" t="s">
        <v>19</v>
      </c>
      <c r="C231" t="s">
        <v>20</v>
      </c>
      <c r="D231" t="s">
        <v>21</v>
      </c>
      <c r="E231" t="s">
        <v>22</v>
      </c>
      <c r="F231" t="s">
        <v>23</v>
      </c>
      <c r="G231" t="s">
        <v>24</v>
      </c>
      <c r="H231" t="s">
        <v>25</v>
      </c>
      <c r="I231" t="s">
        <v>26</v>
      </c>
      <c r="J231" t="s">
        <v>27</v>
      </c>
      <c r="K231" t="s">
        <v>28</v>
      </c>
      <c r="L231" t="s">
        <v>29</v>
      </c>
      <c r="M231" t="s">
        <v>30</v>
      </c>
      <c r="N231" t="s">
        <v>31</v>
      </c>
      <c r="O231" s="3" t="e">
        <f t="shared" si="3"/>
        <v>#VALUE!</v>
      </c>
    </row>
    <row r="232" spans="1:15" x14ac:dyDescent="0.25">
      <c r="B232" t="s">
        <v>32</v>
      </c>
      <c r="C232" t="s">
        <v>32</v>
      </c>
      <c r="D232" t="s">
        <v>33</v>
      </c>
      <c r="E232" t="s">
        <v>34</v>
      </c>
      <c r="F232" t="s">
        <v>35</v>
      </c>
      <c r="G232" t="s">
        <v>34</v>
      </c>
      <c r="H232" t="s">
        <v>36</v>
      </c>
      <c r="I232" t="s">
        <v>33</v>
      </c>
      <c r="J232" t="s">
        <v>33</v>
      </c>
      <c r="K232" t="s">
        <v>37</v>
      </c>
      <c r="L232" t="s">
        <v>38</v>
      </c>
      <c r="O232" s="3">
        <f t="shared" si="3"/>
        <v>-100</v>
      </c>
    </row>
    <row r="233" spans="1:15" x14ac:dyDescent="0.25">
      <c r="O233" s="3">
        <f t="shared" si="3"/>
        <v>-100</v>
      </c>
    </row>
    <row r="234" spans="1:15" x14ac:dyDescent="0.25">
      <c r="B234">
        <v>1</v>
      </c>
      <c r="C234">
        <v>0</v>
      </c>
      <c r="D234">
        <v>-43.715000000000003</v>
      </c>
      <c r="E234">
        <v>0.3886</v>
      </c>
      <c r="F234" s="2">
        <v>0.4304</v>
      </c>
      <c r="G234" s="2">
        <v>1.364E-3</v>
      </c>
      <c r="H234" s="2">
        <v>-2.2240000000000002</v>
      </c>
      <c r="I234" s="2">
        <v>0</v>
      </c>
      <c r="J234">
        <v>-1</v>
      </c>
      <c r="K234" s="2">
        <v>-0.20599999999999999</v>
      </c>
      <c r="L234">
        <v>20</v>
      </c>
      <c r="M234" s="2">
        <v>442.3</v>
      </c>
      <c r="N234" s="2">
        <v>0</v>
      </c>
      <c r="O234" s="3">
        <f t="shared" si="3"/>
        <v>342.3</v>
      </c>
    </row>
    <row r="235" spans="1:15" x14ac:dyDescent="0.25">
      <c r="B235">
        <v>2</v>
      </c>
      <c r="C235">
        <v>-0.66669999999999996</v>
      </c>
      <c r="D235">
        <v>-46.713999999999999</v>
      </c>
      <c r="E235">
        <v>0.38440000000000002</v>
      </c>
      <c r="F235" s="2">
        <v>0.37380000000000002</v>
      </c>
      <c r="G235" s="2">
        <v>1.3259999999999999E-3</v>
      </c>
      <c r="H235" s="2">
        <v>-2.1960000000000002</v>
      </c>
      <c r="I235" s="2">
        <v>0</v>
      </c>
      <c r="J235">
        <v>-1</v>
      </c>
      <c r="K235" s="2">
        <v>-0.20300000000000001</v>
      </c>
      <c r="L235">
        <v>20</v>
      </c>
      <c r="M235" s="2">
        <v>434.1</v>
      </c>
      <c r="N235" s="2">
        <v>0</v>
      </c>
      <c r="O235" s="3">
        <f t="shared" si="3"/>
        <v>334.1</v>
      </c>
    </row>
    <row r="236" spans="1:15" x14ac:dyDescent="0.25">
      <c r="B236">
        <v>3</v>
      </c>
      <c r="C236">
        <v>-1.3401000000000001</v>
      </c>
      <c r="D236">
        <v>-50.215000000000003</v>
      </c>
      <c r="E236">
        <v>0.38</v>
      </c>
      <c r="F236" s="2">
        <v>0.32990000000000003</v>
      </c>
      <c r="G236" s="2">
        <v>1.2819999999999999E-3</v>
      </c>
      <c r="H236" s="2">
        <v>-2.165</v>
      </c>
      <c r="I236" s="2">
        <v>0</v>
      </c>
      <c r="J236">
        <v>-1</v>
      </c>
      <c r="K236" s="2">
        <v>-0.2</v>
      </c>
      <c r="L236">
        <v>20</v>
      </c>
      <c r="M236" s="2">
        <v>425.4</v>
      </c>
      <c r="N236" s="2">
        <v>0</v>
      </c>
      <c r="O236" s="3">
        <f t="shared" si="3"/>
        <v>325.39999999999998</v>
      </c>
    </row>
    <row r="237" spans="1:15" x14ac:dyDescent="0.25">
      <c r="B237">
        <v>4</v>
      </c>
      <c r="C237">
        <v>-2.0202</v>
      </c>
      <c r="D237">
        <v>-54.277000000000001</v>
      </c>
      <c r="E237">
        <v>0.375</v>
      </c>
      <c r="F237" s="2">
        <v>0.28639999999999999</v>
      </c>
      <c r="G237" s="2">
        <v>1.2310000000000001E-3</v>
      </c>
      <c r="H237" s="2">
        <v>-2.129</v>
      </c>
      <c r="I237" s="2">
        <v>0</v>
      </c>
      <c r="J237">
        <v>-1</v>
      </c>
      <c r="K237" s="2">
        <v>-0.19700000000000001</v>
      </c>
      <c r="L237">
        <v>20</v>
      </c>
      <c r="M237" s="2">
        <v>416</v>
      </c>
      <c r="N237" s="2">
        <v>0</v>
      </c>
      <c r="O237" s="3">
        <f t="shared" si="3"/>
        <v>316</v>
      </c>
    </row>
    <row r="238" spans="1:15" x14ac:dyDescent="0.25">
      <c r="B238">
        <v>5</v>
      </c>
      <c r="C238">
        <v>-2.7071000000000001</v>
      </c>
      <c r="D238">
        <v>-59.158999999999999</v>
      </c>
      <c r="E238">
        <v>0.36890000000000001</v>
      </c>
      <c r="F238" s="2">
        <v>0.23419999999999999</v>
      </c>
      <c r="G238" s="2">
        <v>1.17E-3</v>
      </c>
      <c r="H238" s="2">
        <v>-2.0880000000000001</v>
      </c>
      <c r="I238" s="2">
        <v>0</v>
      </c>
      <c r="J238">
        <v>-1</v>
      </c>
      <c r="K238" s="2">
        <v>-0.193</v>
      </c>
      <c r="L238">
        <v>20</v>
      </c>
      <c r="M238" s="2">
        <v>406</v>
      </c>
      <c r="N238" s="2">
        <v>0</v>
      </c>
      <c r="O238" s="3">
        <f t="shared" si="3"/>
        <v>306</v>
      </c>
    </row>
    <row r="239" spans="1:15" x14ac:dyDescent="0.25">
      <c r="B239">
        <v>6</v>
      </c>
      <c r="C239">
        <v>-3.4007000000000001</v>
      </c>
      <c r="D239">
        <v>-65.12</v>
      </c>
      <c r="E239">
        <v>0.3624</v>
      </c>
      <c r="F239" s="2">
        <v>0.19620000000000001</v>
      </c>
      <c r="G239" s="2">
        <v>1.1039999999999999E-3</v>
      </c>
      <c r="H239" s="2">
        <v>-2.0390000000000001</v>
      </c>
      <c r="I239" s="2">
        <v>0</v>
      </c>
      <c r="J239">
        <v>-1</v>
      </c>
      <c r="K239" s="2">
        <v>-0.189</v>
      </c>
      <c r="L239">
        <v>20</v>
      </c>
      <c r="M239" s="2">
        <v>395.4</v>
      </c>
      <c r="N239" s="2">
        <v>0</v>
      </c>
      <c r="O239" s="3">
        <f t="shared" si="3"/>
        <v>295.39999999999998</v>
      </c>
    </row>
    <row r="240" spans="1:15" x14ac:dyDescent="0.25">
      <c r="B240">
        <v>7</v>
      </c>
      <c r="C240">
        <v>-4.101</v>
      </c>
      <c r="D240">
        <v>-72.47</v>
      </c>
      <c r="E240">
        <v>0.35449999999999998</v>
      </c>
      <c r="F240" s="2">
        <v>0.1542</v>
      </c>
      <c r="G240" s="2">
        <v>1.023E-3</v>
      </c>
      <c r="H240" s="2">
        <v>-1.9810000000000001</v>
      </c>
      <c r="I240" s="2">
        <v>0</v>
      </c>
      <c r="J240">
        <v>-1</v>
      </c>
      <c r="K240" s="2">
        <v>-0.183</v>
      </c>
      <c r="L240">
        <v>20</v>
      </c>
      <c r="M240" s="2">
        <v>384.1</v>
      </c>
      <c r="N240" s="2">
        <v>0</v>
      </c>
      <c r="O240" s="3">
        <f t="shared" si="3"/>
        <v>284.10000000000002</v>
      </c>
    </row>
    <row r="241" spans="2:15" x14ac:dyDescent="0.25">
      <c r="B241">
        <v>8</v>
      </c>
      <c r="C241">
        <v>-4.8080999999999996</v>
      </c>
      <c r="D241">
        <v>-81.884</v>
      </c>
      <c r="E241">
        <v>0.34549999999999997</v>
      </c>
      <c r="F241" s="2">
        <v>0.11799999999999999</v>
      </c>
      <c r="G241" s="2">
        <v>9.343E-4</v>
      </c>
      <c r="H241" s="2">
        <v>-1.911</v>
      </c>
      <c r="I241" s="2">
        <v>0</v>
      </c>
      <c r="J241">
        <v>-1</v>
      </c>
      <c r="K241" s="2">
        <v>-0.17699999999999999</v>
      </c>
      <c r="L241">
        <v>20</v>
      </c>
      <c r="M241" s="2">
        <v>372.2</v>
      </c>
      <c r="N241" s="2">
        <v>0</v>
      </c>
      <c r="O241" s="3">
        <f t="shared" si="3"/>
        <v>272.2</v>
      </c>
    </row>
    <row r="242" spans="2:15" x14ac:dyDescent="0.25">
      <c r="B242">
        <v>9</v>
      </c>
      <c r="C242">
        <v>-5.5218999999999996</v>
      </c>
      <c r="D242">
        <v>-94.594999999999999</v>
      </c>
      <c r="E242">
        <v>0.33410000000000001</v>
      </c>
      <c r="F242" s="2">
        <v>8.1339999999999996E-2</v>
      </c>
      <c r="G242" s="2">
        <v>8.2359999999999996E-4</v>
      </c>
      <c r="H242" s="2">
        <v>-1.833</v>
      </c>
      <c r="I242" s="2">
        <v>0</v>
      </c>
      <c r="J242">
        <v>-1</v>
      </c>
      <c r="K242" s="2">
        <v>-0.17</v>
      </c>
      <c r="L242">
        <v>20</v>
      </c>
      <c r="M242" s="2">
        <v>359.4</v>
      </c>
      <c r="N242" s="2">
        <v>0</v>
      </c>
      <c r="O242" s="3">
        <f t="shared" si="3"/>
        <v>259.39999999999998</v>
      </c>
    </row>
    <row r="243" spans="2:15" x14ac:dyDescent="0.25">
      <c r="B243">
        <v>10</v>
      </c>
      <c r="C243">
        <v>-6.2423999999999999</v>
      </c>
      <c r="D243">
        <v>-112.833</v>
      </c>
      <c r="E243">
        <v>0.3206</v>
      </c>
      <c r="F243" s="2">
        <v>5.4769999999999999E-2</v>
      </c>
      <c r="G243" s="2">
        <v>7.0419999999999999E-4</v>
      </c>
      <c r="H243" s="2">
        <v>-1.732</v>
      </c>
      <c r="I243" s="2">
        <v>0</v>
      </c>
      <c r="J243">
        <v>-1</v>
      </c>
      <c r="K243" s="2">
        <v>-0.16</v>
      </c>
      <c r="L243">
        <v>20</v>
      </c>
      <c r="M243" s="2">
        <v>345.5</v>
      </c>
      <c r="N243" s="2">
        <v>0</v>
      </c>
      <c r="O243" s="3">
        <f t="shared" si="3"/>
        <v>245.5</v>
      </c>
    </row>
    <row r="244" spans="2:15" x14ac:dyDescent="0.25">
      <c r="B244">
        <v>11</v>
      </c>
      <c r="C244">
        <v>-6.9696999999999996</v>
      </c>
      <c r="D244">
        <v>-140.31399999999999</v>
      </c>
      <c r="E244">
        <v>0.30359999999999998</v>
      </c>
      <c r="F244" s="2">
        <v>3.1539999999999999E-2</v>
      </c>
      <c r="G244" s="2">
        <v>5.6590000000000004E-4</v>
      </c>
      <c r="H244" s="2">
        <v>-1.59</v>
      </c>
      <c r="I244" s="2">
        <v>0</v>
      </c>
      <c r="J244">
        <v>-1</v>
      </c>
      <c r="K244" s="2">
        <v>-0.14699999999999999</v>
      </c>
      <c r="L244">
        <v>20</v>
      </c>
      <c r="M244" s="2">
        <v>330.3</v>
      </c>
      <c r="N244" s="2">
        <v>0</v>
      </c>
      <c r="O244" s="3">
        <f t="shared" si="3"/>
        <v>230.3</v>
      </c>
    </row>
    <row r="245" spans="2:15" x14ac:dyDescent="0.25">
      <c r="B245">
        <v>12</v>
      </c>
      <c r="C245">
        <v>-7.7037000000000004</v>
      </c>
      <c r="D245">
        <v>-188.38399999999999</v>
      </c>
      <c r="E245">
        <v>0.28050000000000003</v>
      </c>
      <c r="F245" s="2">
        <v>1.3809999999999999E-2</v>
      </c>
      <c r="G245" s="2">
        <v>4.0479999999999997E-4</v>
      </c>
      <c r="H245" s="2">
        <v>-1.397</v>
      </c>
      <c r="I245" s="2">
        <v>0</v>
      </c>
      <c r="J245">
        <v>-1</v>
      </c>
      <c r="K245" s="2">
        <v>-0.129</v>
      </c>
      <c r="L245">
        <v>20</v>
      </c>
      <c r="M245" s="2">
        <v>313.5</v>
      </c>
      <c r="N245" s="2">
        <v>0</v>
      </c>
      <c r="O245" s="3">
        <f t="shared" si="3"/>
        <v>213.5</v>
      </c>
    </row>
    <row r="246" spans="2:15" x14ac:dyDescent="0.25">
      <c r="B246">
        <v>13</v>
      </c>
      <c r="C246">
        <v>-8.4443999999999999</v>
      </c>
      <c r="D246">
        <v>-294.78699999999998</v>
      </c>
      <c r="E246">
        <v>0.2482</v>
      </c>
      <c r="F246" s="2">
        <v>4.0029999999999996E-3</v>
      </c>
      <c r="G246" s="2">
        <v>2.354E-4</v>
      </c>
      <c r="H246" s="2">
        <v>-1.131</v>
      </c>
      <c r="I246" s="2">
        <v>0</v>
      </c>
      <c r="J246">
        <v>-1</v>
      </c>
      <c r="K246" s="2">
        <v>-0.105</v>
      </c>
      <c r="L246">
        <v>20</v>
      </c>
      <c r="M246" s="2">
        <v>293.5</v>
      </c>
      <c r="N246" s="2">
        <v>0</v>
      </c>
      <c r="O246" s="3">
        <f t="shared" si="3"/>
        <v>193.5</v>
      </c>
    </row>
    <row r="247" spans="2:15" x14ac:dyDescent="0.25">
      <c r="B247">
        <v>14</v>
      </c>
      <c r="C247">
        <v>-9.1919000000000004</v>
      </c>
      <c r="D247">
        <v>-623.06799999999998</v>
      </c>
      <c r="E247">
        <v>0.2021</v>
      </c>
      <c r="F247" s="2">
        <v>4.3110000000000002E-4</v>
      </c>
      <c r="G247" s="2">
        <v>8.6680000000000004E-5</v>
      </c>
      <c r="H247" s="2">
        <v>-0.75609999999999999</v>
      </c>
      <c r="I247" s="2">
        <v>0</v>
      </c>
      <c r="J247">
        <v>-1</v>
      </c>
      <c r="K247" s="2">
        <v>-7.0000000000000007E-2</v>
      </c>
      <c r="L247">
        <v>20</v>
      </c>
      <c r="M247" s="2">
        <v>267.5</v>
      </c>
      <c r="N247" s="2">
        <v>0</v>
      </c>
      <c r="O247" s="3">
        <f t="shared" si="3"/>
        <v>167.5</v>
      </c>
    </row>
    <row r="248" spans="2:15" x14ac:dyDescent="0.25">
      <c r="B248">
        <v>15</v>
      </c>
      <c r="C248">
        <v>-9.9460999999999995</v>
      </c>
      <c r="D248">
        <v>-2476.5129999999999</v>
      </c>
      <c r="E248">
        <v>0.14419999999999999</v>
      </c>
      <c r="F248" s="2">
        <v>6.6900000000000003E-6</v>
      </c>
      <c r="G248" s="2">
        <v>1.2639999999999999E-5</v>
      </c>
      <c r="H248" s="2">
        <v>-0.2999</v>
      </c>
      <c r="I248" s="2">
        <v>0</v>
      </c>
      <c r="J248">
        <v>-1</v>
      </c>
      <c r="K248" s="2">
        <v>-2.7799999999999998E-2</v>
      </c>
      <c r="L248">
        <v>20</v>
      </c>
      <c r="M248" s="2">
        <v>227.1</v>
      </c>
      <c r="N248" s="2">
        <v>0</v>
      </c>
      <c r="O248" s="3">
        <f t="shared" si="3"/>
        <v>127.1</v>
      </c>
    </row>
    <row r="249" spans="2:15" x14ac:dyDescent="0.25">
      <c r="B249">
        <v>16</v>
      </c>
      <c r="C249">
        <v>-10.707100000000001</v>
      </c>
      <c r="D249">
        <v>-16920.296999999999</v>
      </c>
      <c r="E249">
        <v>0.1022</v>
      </c>
      <c r="F249" s="2">
        <v>1.981E-8</v>
      </c>
      <c r="G249" s="2">
        <v>8.4099999999999997E-7</v>
      </c>
      <c r="H249" s="2">
        <v>-3.1730000000000001E-2</v>
      </c>
      <c r="I249" s="2">
        <v>0</v>
      </c>
      <c r="J249">
        <v>-1</v>
      </c>
      <c r="K249" s="2">
        <v>-2.9399999999999999E-3</v>
      </c>
      <c r="L249">
        <v>20</v>
      </c>
      <c r="M249" s="2">
        <v>151.6</v>
      </c>
      <c r="N249" s="2">
        <v>0</v>
      </c>
      <c r="O249" s="3">
        <f t="shared" si="3"/>
        <v>51.599999999999994</v>
      </c>
    </row>
    <row r="250" spans="2:15" x14ac:dyDescent="0.25">
      <c r="B250">
        <v>17</v>
      </c>
      <c r="C250">
        <v>-11.4747</v>
      </c>
      <c r="D250">
        <v>-19753.118999999999</v>
      </c>
      <c r="E250">
        <v>0.1</v>
      </c>
      <c r="F250" s="2">
        <v>1.275E-8</v>
      </c>
      <c r="G250" s="2">
        <v>6.8479999999999999E-7</v>
      </c>
      <c r="H250" s="2">
        <v>-2.9940000000000001E-5</v>
      </c>
      <c r="I250" s="2">
        <v>0</v>
      </c>
      <c r="J250">
        <v>-1</v>
      </c>
      <c r="K250" s="2">
        <v>-2.7700000000000002E-6</v>
      </c>
      <c r="L250">
        <v>20</v>
      </c>
      <c r="M250" s="2">
        <v>73.33</v>
      </c>
      <c r="N250" s="2">
        <v>0</v>
      </c>
      <c r="O250" s="3">
        <f t="shared" si="3"/>
        <v>-26.67</v>
      </c>
    </row>
    <row r="251" spans="2:15" x14ac:dyDescent="0.25">
      <c r="B251">
        <v>18</v>
      </c>
      <c r="C251">
        <v>-12.2492</v>
      </c>
      <c r="D251">
        <v>-19755.831999999999</v>
      </c>
      <c r="E251">
        <v>0.1</v>
      </c>
      <c r="F251" s="2">
        <v>1.274E-8</v>
      </c>
      <c r="G251" s="2">
        <v>6.8469999999999998E-7</v>
      </c>
      <c r="H251" s="2">
        <v>-3.498E-8</v>
      </c>
      <c r="I251" s="2">
        <v>0</v>
      </c>
      <c r="J251">
        <v>-1</v>
      </c>
      <c r="K251" s="2">
        <v>-3.24E-9</v>
      </c>
      <c r="L251">
        <v>20</v>
      </c>
      <c r="M251" s="2">
        <v>71.010000000000005</v>
      </c>
      <c r="N251" s="2">
        <v>0</v>
      </c>
      <c r="O251" s="3">
        <f t="shared" si="3"/>
        <v>-28.989999999999995</v>
      </c>
    </row>
    <row r="252" spans="2:15" x14ac:dyDescent="0.25">
      <c r="B252">
        <v>19</v>
      </c>
      <c r="C252">
        <v>-13.0303</v>
      </c>
      <c r="D252">
        <v>-19755.831999999999</v>
      </c>
      <c r="E252">
        <v>0.1</v>
      </c>
      <c r="F252" s="2">
        <v>1.274E-8</v>
      </c>
      <c r="G252" s="2">
        <v>6.8469999999999998E-7</v>
      </c>
      <c r="H252" s="2">
        <v>-1.274E-8</v>
      </c>
      <c r="I252" s="2">
        <v>0</v>
      </c>
      <c r="J252">
        <v>-1</v>
      </c>
      <c r="K252" s="2">
        <v>-1.1800000000000001E-9</v>
      </c>
      <c r="L252">
        <v>20</v>
      </c>
      <c r="M252" s="2">
        <v>71</v>
      </c>
      <c r="N252" s="2">
        <v>0</v>
      </c>
      <c r="O252" s="3">
        <f t="shared" si="3"/>
        <v>-29</v>
      </c>
    </row>
    <row r="253" spans="2:15" x14ac:dyDescent="0.25">
      <c r="B253">
        <v>20</v>
      </c>
      <c r="C253">
        <v>-13.818199999999999</v>
      </c>
      <c r="D253">
        <v>-19755.831999999999</v>
      </c>
      <c r="E253">
        <v>0.1</v>
      </c>
      <c r="F253" s="2">
        <v>1.274E-8</v>
      </c>
      <c r="G253" s="2">
        <v>6.8469999999999998E-7</v>
      </c>
      <c r="H253" s="2">
        <v>-1.274E-8</v>
      </c>
      <c r="I253" s="2">
        <v>0</v>
      </c>
      <c r="J253">
        <v>-1</v>
      </c>
      <c r="K253" s="2">
        <v>-1.1800000000000001E-9</v>
      </c>
      <c r="L253">
        <v>20</v>
      </c>
      <c r="M253" s="2">
        <v>71</v>
      </c>
      <c r="N253" s="2">
        <v>0</v>
      </c>
      <c r="O253" s="3">
        <f t="shared" si="3"/>
        <v>-29</v>
      </c>
    </row>
    <row r="254" spans="2:15" x14ac:dyDescent="0.25">
      <c r="B254">
        <v>21</v>
      </c>
      <c r="C254">
        <v>-14.6128</v>
      </c>
      <c r="D254">
        <v>-19755.831999999999</v>
      </c>
      <c r="E254">
        <v>0.1</v>
      </c>
      <c r="F254" s="2">
        <v>1.274E-8</v>
      </c>
      <c r="G254" s="2">
        <v>6.8469999999999998E-7</v>
      </c>
      <c r="H254" s="2">
        <v>-1.274E-8</v>
      </c>
      <c r="I254" s="2">
        <v>0</v>
      </c>
      <c r="J254">
        <v>-1</v>
      </c>
      <c r="K254" s="2">
        <v>-1.1800000000000001E-9</v>
      </c>
      <c r="L254">
        <v>20</v>
      </c>
      <c r="M254" s="2">
        <v>71</v>
      </c>
      <c r="N254" s="2">
        <v>0</v>
      </c>
      <c r="O254" s="3">
        <f t="shared" si="3"/>
        <v>-29</v>
      </c>
    </row>
    <row r="255" spans="2:15" x14ac:dyDescent="0.25">
      <c r="B255">
        <v>22</v>
      </c>
      <c r="C255">
        <v>-15.414099999999999</v>
      </c>
      <c r="D255">
        <v>-19755.831999999999</v>
      </c>
      <c r="E255">
        <v>0.1</v>
      </c>
      <c r="F255" s="2">
        <v>1.274E-8</v>
      </c>
      <c r="G255" s="2">
        <v>6.8469999999999998E-7</v>
      </c>
      <c r="H255" s="2">
        <v>-1.274E-8</v>
      </c>
      <c r="I255" s="2">
        <v>0</v>
      </c>
      <c r="J255">
        <v>-1</v>
      </c>
      <c r="K255" s="2">
        <v>-1.1800000000000001E-9</v>
      </c>
      <c r="L255">
        <v>20</v>
      </c>
      <c r="M255" s="2">
        <v>71</v>
      </c>
      <c r="N255" s="2">
        <v>0</v>
      </c>
      <c r="O255" s="3">
        <f t="shared" si="3"/>
        <v>-29</v>
      </c>
    </row>
    <row r="256" spans="2:15" x14ac:dyDescent="0.25">
      <c r="B256">
        <v>23</v>
      </c>
      <c r="C256">
        <v>-16.222200000000001</v>
      </c>
      <c r="D256">
        <v>-19755.831999999999</v>
      </c>
      <c r="E256">
        <v>0.1</v>
      </c>
      <c r="F256" s="2">
        <v>1.274E-8</v>
      </c>
      <c r="G256" s="2">
        <v>6.8469999999999998E-7</v>
      </c>
      <c r="H256" s="2">
        <v>-1.274E-8</v>
      </c>
      <c r="I256" s="2">
        <v>0</v>
      </c>
      <c r="J256">
        <v>-1</v>
      </c>
      <c r="K256" s="2">
        <v>-1.1800000000000001E-9</v>
      </c>
      <c r="L256">
        <v>20</v>
      </c>
      <c r="M256" s="2">
        <v>71</v>
      </c>
      <c r="N256" s="2">
        <v>0</v>
      </c>
      <c r="O256" s="3">
        <f t="shared" si="3"/>
        <v>-29</v>
      </c>
    </row>
    <row r="257" spans="2:15" x14ac:dyDescent="0.25">
      <c r="B257">
        <v>24</v>
      </c>
      <c r="C257">
        <v>-17.036999999999999</v>
      </c>
      <c r="D257">
        <v>-19755.831999999999</v>
      </c>
      <c r="E257">
        <v>0.1</v>
      </c>
      <c r="F257" s="2">
        <v>1.274E-8</v>
      </c>
      <c r="G257" s="2">
        <v>6.8469999999999998E-7</v>
      </c>
      <c r="H257" s="2">
        <v>-1.274E-8</v>
      </c>
      <c r="I257" s="2">
        <v>0</v>
      </c>
      <c r="J257">
        <v>-1</v>
      </c>
      <c r="K257" s="2">
        <v>-1.1800000000000001E-9</v>
      </c>
      <c r="L257">
        <v>20</v>
      </c>
      <c r="M257" s="2">
        <v>71</v>
      </c>
      <c r="N257" s="2">
        <v>0</v>
      </c>
      <c r="O257" s="3">
        <f t="shared" si="3"/>
        <v>-29</v>
      </c>
    </row>
    <row r="258" spans="2:15" x14ac:dyDescent="0.25">
      <c r="B258">
        <v>25</v>
      </c>
      <c r="C258">
        <v>-17.858599999999999</v>
      </c>
      <c r="D258">
        <v>-19755.831999999999</v>
      </c>
      <c r="E258">
        <v>0.1</v>
      </c>
      <c r="F258" s="2">
        <v>1.274E-8</v>
      </c>
      <c r="G258" s="2">
        <v>6.8469999999999998E-7</v>
      </c>
      <c r="H258" s="2">
        <v>-1.274E-8</v>
      </c>
      <c r="I258" s="2">
        <v>0</v>
      </c>
      <c r="J258">
        <v>-1</v>
      </c>
      <c r="K258" s="2">
        <v>-1.1800000000000001E-9</v>
      </c>
      <c r="L258">
        <v>20</v>
      </c>
      <c r="M258" s="2">
        <v>71</v>
      </c>
      <c r="N258" s="2">
        <v>0</v>
      </c>
      <c r="O258" s="3">
        <f t="shared" si="3"/>
        <v>-29</v>
      </c>
    </row>
    <row r="259" spans="2:15" x14ac:dyDescent="0.25">
      <c r="B259">
        <v>26</v>
      </c>
      <c r="C259">
        <v>-18.686900000000001</v>
      </c>
      <c r="D259">
        <v>-19755.831999999999</v>
      </c>
      <c r="E259">
        <v>0.1</v>
      </c>
      <c r="F259" s="2">
        <v>1.274E-8</v>
      </c>
      <c r="G259" s="2">
        <v>6.8469999999999998E-7</v>
      </c>
      <c r="H259" s="2">
        <v>-1.274E-8</v>
      </c>
      <c r="I259" s="2">
        <v>0</v>
      </c>
      <c r="J259">
        <v>-1</v>
      </c>
      <c r="K259" s="2">
        <v>-1.1800000000000001E-9</v>
      </c>
      <c r="L259">
        <v>20</v>
      </c>
      <c r="M259" s="2">
        <v>70.95</v>
      </c>
      <c r="N259" s="2">
        <v>0</v>
      </c>
      <c r="O259" s="3">
        <f t="shared" si="3"/>
        <v>-29.049999999999997</v>
      </c>
    </row>
    <row r="260" spans="2:15" x14ac:dyDescent="0.25">
      <c r="B260">
        <v>27</v>
      </c>
      <c r="C260">
        <v>-19.521899999999999</v>
      </c>
      <c r="D260">
        <v>-19755.831999999999</v>
      </c>
      <c r="E260">
        <v>0.1</v>
      </c>
      <c r="F260" s="2">
        <v>1.274E-8</v>
      </c>
      <c r="G260" s="2">
        <v>6.8469999999999998E-7</v>
      </c>
      <c r="H260" s="2">
        <v>-1.274E-8</v>
      </c>
      <c r="I260" s="2">
        <v>0</v>
      </c>
      <c r="J260">
        <v>-1</v>
      </c>
      <c r="K260" s="2">
        <v>-1.1800000000000001E-9</v>
      </c>
      <c r="L260">
        <v>20</v>
      </c>
      <c r="M260" s="2">
        <v>70.319999999999993</v>
      </c>
      <c r="N260" s="2">
        <v>0</v>
      </c>
      <c r="O260" s="3">
        <f t="shared" si="3"/>
        <v>-29.680000000000007</v>
      </c>
    </row>
    <row r="261" spans="2:15" x14ac:dyDescent="0.25">
      <c r="B261">
        <v>28</v>
      </c>
      <c r="C261">
        <v>-20.363600000000002</v>
      </c>
      <c r="D261">
        <v>-19755.831999999999</v>
      </c>
      <c r="E261">
        <v>0.1</v>
      </c>
      <c r="F261" s="2">
        <v>1.274E-8</v>
      </c>
      <c r="G261" s="2">
        <v>6.8469999999999998E-7</v>
      </c>
      <c r="H261" s="2">
        <v>-1.274E-8</v>
      </c>
      <c r="I261" s="2">
        <v>0</v>
      </c>
      <c r="J261">
        <v>-1</v>
      </c>
      <c r="K261" s="2">
        <v>-1.1800000000000001E-9</v>
      </c>
      <c r="L261">
        <v>20</v>
      </c>
      <c r="M261" s="2">
        <v>65.680000000000007</v>
      </c>
      <c r="N261" s="2">
        <v>0</v>
      </c>
      <c r="O261" s="3">
        <f t="shared" si="3"/>
        <v>-34.319999999999993</v>
      </c>
    </row>
    <row r="262" spans="2:15" x14ac:dyDescent="0.25">
      <c r="B262">
        <v>29</v>
      </c>
      <c r="C262">
        <v>-21.2121</v>
      </c>
      <c r="D262">
        <v>-19755.831999999999</v>
      </c>
      <c r="E262">
        <v>0.1</v>
      </c>
      <c r="F262" s="2">
        <v>1.274E-8</v>
      </c>
      <c r="G262" s="2">
        <v>6.8469999999999998E-7</v>
      </c>
      <c r="H262" s="2">
        <v>-1.274E-8</v>
      </c>
      <c r="I262" s="2">
        <v>0</v>
      </c>
      <c r="J262">
        <v>-1</v>
      </c>
      <c r="K262" s="2">
        <v>-1.1800000000000001E-9</v>
      </c>
      <c r="L262">
        <v>20</v>
      </c>
      <c r="M262" s="2">
        <v>65.040000000000006</v>
      </c>
      <c r="N262" s="2">
        <v>0</v>
      </c>
      <c r="O262" s="3">
        <f t="shared" si="3"/>
        <v>-34.959999999999994</v>
      </c>
    </row>
    <row r="263" spans="2:15" x14ac:dyDescent="0.25">
      <c r="B263">
        <v>30</v>
      </c>
      <c r="C263">
        <v>-22.067299999999999</v>
      </c>
      <c r="D263">
        <v>-19755.831999999999</v>
      </c>
      <c r="E263">
        <v>0.1</v>
      </c>
      <c r="F263" s="2">
        <v>1.274E-8</v>
      </c>
      <c r="G263" s="2">
        <v>6.8469999999999998E-7</v>
      </c>
      <c r="H263" s="2">
        <v>-1.274E-8</v>
      </c>
      <c r="I263" s="2">
        <v>0</v>
      </c>
      <c r="J263">
        <v>-1</v>
      </c>
      <c r="K263" s="2">
        <v>-1.1800000000000001E-9</v>
      </c>
      <c r="L263">
        <v>20</v>
      </c>
      <c r="M263" s="2">
        <v>65</v>
      </c>
      <c r="N263" s="2">
        <v>0</v>
      </c>
      <c r="O263" s="3">
        <f t="shared" si="3"/>
        <v>-35</v>
      </c>
    </row>
    <row r="264" spans="2:15" x14ac:dyDescent="0.25">
      <c r="B264">
        <v>31</v>
      </c>
      <c r="C264">
        <v>-22.929300000000001</v>
      </c>
      <c r="D264">
        <v>-19755.831999999999</v>
      </c>
      <c r="E264">
        <v>0.1</v>
      </c>
      <c r="F264" s="2">
        <v>1.274E-8</v>
      </c>
      <c r="G264" s="2">
        <v>6.8469999999999998E-7</v>
      </c>
      <c r="H264" s="2">
        <v>-1.274E-8</v>
      </c>
      <c r="I264" s="2">
        <v>0</v>
      </c>
      <c r="J264">
        <v>-1</v>
      </c>
      <c r="K264" s="2">
        <v>-1.1800000000000001E-9</v>
      </c>
      <c r="L264">
        <v>20</v>
      </c>
      <c r="M264" s="2">
        <v>65</v>
      </c>
      <c r="N264" s="2">
        <v>0</v>
      </c>
      <c r="O264" s="3">
        <f t="shared" si="3"/>
        <v>-35</v>
      </c>
    </row>
    <row r="265" spans="2:15" x14ac:dyDescent="0.25">
      <c r="B265">
        <v>32</v>
      </c>
      <c r="C265">
        <v>-23.797999999999998</v>
      </c>
      <c r="D265">
        <v>-19755.831999999999</v>
      </c>
      <c r="E265">
        <v>0.1</v>
      </c>
      <c r="F265" s="2">
        <v>1.274E-8</v>
      </c>
      <c r="G265" s="2">
        <v>6.8469999999999998E-7</v>
      </c>
      <c r="H265" s="2">
        <v>-1.274E-8</v>
      </c>
      <c r="I265" s="2">
        <v>0</v>
      </c>
      <c r="J265">
        <v>-1</v>
      </c>
      <c r="K265" s="2">
        <v>-1.1800000000000001E-9</v>
      </c>
      <c r="L265">
        <v>20</v>
      </c>
      <c r="M265" s="2">
        <v>65</v>
      </c>
      <c r="N265" s="2">
        <v>0</v>
      </c>
      <c r="O265" s="3">
        <f t="shared" si="3"/>
        <v>-35</v>
      </c>
    </row>
    <row r="266" spans="2:15" x14ac:dyDescent="0.25">
      <c r="B266">
        <v>33</v>
      </c>
      <c r="C266">
        <v>-24.673400000000001</v>
      </c>
      <c r="D266">
        <v>-19755.831999999999</v>
      </c>
      <c r="E266">
        <v>0.1</v>
      </c>
      <c r="F266" s="2">
        <v>1.274E-8</v>
      </c>
      <c r="G266" s="2">
        <v>6.8469999999999998E-7</v>
      </c>
      <c r="H266" s="2">
        <v>-1.274E-8</v>
      </c>
      <c r="I266" s="2">
        <v>0</v>
      </c>
      <c r="J266">
        <v>-1</v>
      </c>
      <c r="K266" s="2">
        <v>-1.1800000000000001E-9</v>
      </c>
      <c r="L266">
        <v>20</v>
      </c>
      <c r="M266" s="2">
        <v>65</v>
      </c>
      <c r="N266" s="2">
        <v>0</v>
      </c>
      <c r="O266" s="3">
        <f t="shared" si="3"/>
        <v>-35</v>
      </c>
    </row>
    <row r="267" spans="2:15" x14ac:dyDescent="0.25">
      <c r="B267">
        <v>34</v>
      </c>
      <c r="C267">
        <v>-25.555599999999998</v>
      </c>
      <c r="D267">
        <v>-19755.831999999999</v>
      </c>
      <c r="E267">
        <v>0.1</v>
      </c>
      <c r="F267" s="2">
        <v>1.274E-8</v>
      </c>
      <c r="G267" s="2">
        <v>6.8469999999999998E-7</v>
      </c>
      <c r="H267" s="2">
        <v>-1.274E-8</v>
      </c>
      <c r="I267" s="2">
        <v>0</v>
      </c>
      <c r="J267">
        <v>-1</v>
      </c>
      <c r="K267" s="2">
        <v>-1.1800000000000001E-9</v>
      </c>
      <c r="L267">
        <v>20</v>
      </c>
      <c r="M267" s="2">
        <v>65</v>
      </c>
      <c r="N267" s="2">
        <v>0</v>
      </c>
      <c r="O267" s="3">
        <f t="shared" si="3"/>
        <v>-35</v>
      </c>
    </row>
    <row r="268" spans="2:15" x14ac:dyDescent="0.25">
      <c r="B268">
        <v>35</v>
      </c>
      <c r="C268">
        <v>-26.444400000000002</v>
      </c>
      <c r="D268">
        <v>-19755.831999999999</v>
      </c>
      <c r="E268">
        <v>0.1</v>
      </c>
      <c r="F268" s="2">
        <v>1.274E-8</v>
      </c>
      <c r="G268" s="2">
        <v>6.8469999999999998E-7</v>
      </c>
      <c r="H268" s="2">
        <v>-1.274E-8</v>
      </c>
      <c r="I268" s="2">
        <v>0</v>
      </c>
      <c r="J268">
        <v>-1</v>
      </c>
      <c r="K268" s="2">
        <v>-1.1800000000000001E-9</v>
      </c>
      <c r="L268">
        <v>20</v>
      </c>
      <c r="M268" s="2">
        <v>65</v>
      </c>
      <c r="N268" s="2">
        <v>0</v>
      </c>
      <c r="O268" s="3">
        <f t="shared" si="3"/>
        <v>-35</v>
      </c>
    </row>
    <row r="269" spans="2:15" x14ac:dyDescent="0.25">
      <c r="B269">
        <v>36</v>
      </c>
      <c r="C269">
        <v>-27.3401</v>
      </c>
      <c r="D269">
        <v>-19755.831999999999</v>
      </c>
      <c r="E269">
        <v>0.1</v>
      </c>
      <c r="F269" s="2">
        <v>1.274E-8</v>
      </c>
      <c r="G269" s="2">
        <v>6.8469999999999998E-7</v>
      </c>
      <c r="H269" s="2">
        <v>-1.274E-8</v>
      </c>
      <c r="I269" s="2">
        <v>0</v>
      </c>
      <c r="J269">
        <v>-1</v>
      </c>
      <c r="K269" s="2">
        <v>-1.1800000000000001E-9</v>
      </c>
      <c r="L269">
        <v>20</v>
      </c>
      <c r="M269" s="2">
        <v>65</v>
      </c>
      <c r="N269" s="2">
        <v>0</v>
      </c>
      <c r="O269" s="3">
        <f t="shared" si="3"/>
        <v>-35</v>
      </c>
    </row>
    <row r="270" spans="2:15" x14ac:dyDescent="0.25">
      <c r="B270">
        <v>37</v>
      </c>
      <c r="C270">
        <v>-28.2424</v>
      </c>
      <c r="D270">
        <v>-19755.831999999999</v>
      </c>
      <c r="E270">
        <v>0.1</v>
      </c>
      <c r="F270" s="2">
        <v>1.274E-8</v>
      </c>
      <c r="G270" s="2">
        <v>6.8469999999999998E-7</v>
      </c>
      <c r="H270" s="2">
        <v>-1.274E-8</v>
      </c>
      <c r="I270" s="2">
        <v>0</v>
      </c>
      <c r="J270">
        <v>-1</v>
      </c>
      <c r="K270" s="2">
        <v>-1.1800000000000001E-9</v>
      </c>
      <c r="L270">
        <v>20</v>
      </c>
      <c r="M270" s="2">
        <v>65</v>
      </c>
      <c r="N270" s="2">
        <v>0</v>
      </c>
      <c r="O270" s="3">
        <f t="shared" si="3"/>
        <v>-35</v>
      </c>
    </row>
    <row r="271" spans="2:15" x14ac:dyDescent="0.25">
      <c r="B271">
        <v>38</v>
      </c>
      <c r="C271">
        <v>-29.151499999999999</v>
      </c>
      <c r="D271">
        <v>-19755.831999999999</v>
      </c>
      <c r="E271">
        <v>0.1</v>
      </c>
      <c r="F271" s="2">
        <v>1.274E-8</v>
      </c>
      <c r="G271" s="2">
        <v>6.8469999999999998E-7</v>
      </c>
      <c r="H271" s="2">
        <v>-1.274E-8</v>
      </c>
      <c r="I271" s="2">
        <v>0</v>
      </c>
      <c r="J271">
        <v>-1</v>
      </c>
      <c r="K271" s="2">
        <v>-1.1800000000000001E-9</v>
      </c>
      <c r="L271">
        <v>20</v>
      </c>
      <c r="M271" s="2">
        <v>64.94</v>
      </c>
      <c r="N271" s="2">
        <v>0</v>
      </c>
      <c r="O271" s="3">
        <f t="shared" ref="O271:O334" si="4">M271-100</f>
        <v>-35.06</v>
      </c>
    </row>
    <row r="272" spans="2:15" x14ac:dyDescent="0.25">
      <c r="B272">
        <v>39</v>
      </c>
      <c r="C272">
        <v>-30.067299999999999</v>
      </c>
      <c r="D272">
        <v>-19755.831999999999</v>
      </c>
      <c r="E272">
        <v>0.1</v>
      </c>
      <c r="F272" s="2">
        <v>1.274E-8</v>
      </c>
      <c r="G272" s="2">
        <v>6.8469999999999998E-7</v>
      </c>
      <c r="H272" s="2">
        <v>-1.274E-8</v>
      </c>
      <c r="I272" s="2">
        <v>0</v>
      </c>
      <c r="J272">
        <v>-1</v>
      </c>
      <c r="K272" s="2">
        <v>-1.1800000000000001E-9</v>
      </c>
      <c r="L272">
        <v>20</v>
      </c>
      <c r="M272" s="2">
        <v>64.02</v>
      </c>
      <c r="N272" s="2">
        <v>0</v>
      </c>
      <c r="O272" s="3">
        <f t="shared" si="4"/>
        <v>-35.980000000000004</v>
      </c>
    </row>
    <row r="273" spans="2:15" x14ac:dyDescent="0.25">
      <c r="B273">
        <v>40</v>
      </c>
      <c r="C273">
        <v>-30.989899999999999</v>
      </c>
      <c r="D273">
        <v>-19755.831999999999</v>
      </c>
      <c r="E273">
        <v>0.1</v>
      </c>
      <c r="F273" s="2">
        <v>1.274E-8</v>
      </c>
      <c r="G273" s="2">
        <v>6.8469999999999998E-7</v>
      </c>
      <c r="H273" s="2">
        <v>-1.274E-8</v>
      </c>
      <c r="I273" s="2">
        <v>0</v>
      </c>
      <c r="J273">
        <v>-1</v>
      </c>
      <c r="K273" s="2">
        <v>-1.1800000000000001E-9</v>
      </c>
      <c r="L273">
        <v>20</v>
      </c>
      <c r="M273" s="2">
        <v>55.97</v>
      </c>
      <c r="N273" s="2">
        <v>0</v>
      </c>
      <c r="O273" s="3">
        <f t="shared" si="4"/>
        <v>-44.03</v>
      </c>
    </row>
    <row r="274" spans="2:15" x14ac:dyDescent="0.25">
      <c r="B274">
        <v>41</v>
      </c>
      <c r="C274">
        <v>-31.9192</v>
      </c>
      <c r="D274">
        <v>-19755.831999999999</v>
      </c>
      <c r="E274">
        <v>0.1</v>
      </c>
      <c r="F274" s="2">
        <v>1.274E-8</v>
      </c>
      <c r="G274" s="2">
        <v>6.8469999999999998E-7</v>
      </c>
      <c r="H274" s="2">
        <v>-1.274E-8</v>
      </c>
      <c r="I274" s="2">
        <v>0</v>
      </c>
      <c r="J274">
        <v>-1</v>
      </c>
      <c r="K274" s="2">
        <v>-1.1800000000000001E-9</v>
      </c>
      <c r="L274">
        <v>20</v>
      </c>
      <c r="M274" s="2">
        <v>55.05</v>
      </c>
      <c r="N274" s="2">
        <v>0</v>
      </c>
      <c r="O274" s="3">
        <f t="shared" si="4"/>
        <v>-44.95</v>
      </c>
    </row>
    <row r="275" spans="2:15" x14ac:dyDescent="0.25">
      <c r="B275">
        <v>42</v>
      </c>
      <c r="C275">
        <v>-32.855200000000004</v>
      </c>
      <c r="D275">
        <v>-19755.831999999999</v>
      </c>
      <c r="E275">
        <v>0.1</v>
      </c>
      <c r="F275" s="2">
        <v>1.274E-8</v>
      </c>
      <c r="G275" s="2">
        <v>6.8469999999999998E-7</v>
      </c>
      <c r="H275" s="2">
        <v>-1.274E-8</v>
      </c>
      <c r="I275" s="2">
        <v>0</v>
      </c>
      <c r="J275">
        <v>-1</v>
      </c>
      <c r="K275" s="2">
        <v>-1.1800000000000001E-9</v>
      </c>
      <c r="L275">
        <v>20</v>
      </c>
      <c r="M275" s="2">
        <v>55</v>
      </c>
      <c r="N275" s="2">
        <v>0</v>
      </c>
      <c r="O275" s="3">
        <f t="shared" si="4"/>
        <v>-45</v>
      </c>
    </row>
    <row r="276" spans="2:15" x14ac:dyDescent="0.25">
      <c r="B276">
        <v>43</v>
      </c>
      <c r="C276">
        <v>-33.798000000000002</v>
      </c>
      <c r="D276">
        <v>-19755.831999999999</v>
      </c>
      <c r="E276">
        <v>0.1</v>
      </c>
      <c r="F276" s="2">
        <v>1.274E-8</v>
      </c>
      <c r="G276" s="2">
        <v>6.8469999999999998E-7</v>
      </c>
      <c r="H276" s="2">
        <v>-1.274E-8</v>
      </c>
      <c r="I276" s="2">
        <v>0</v>
      </c>
      <c r="J276">
        <v>-1</v>
      </c>
      <c r="K276" s="2">
        <v>-1.1800000000000001E-9</v>
      </c>
      <c r="L276">
        <v>20</v>
      </c>
      <c r="M276" s="2">
        <v>55</v>
      </c>
      <c r="N276" s="2">
        <v>0</v>
      </c>
      <c r="O276" s="3">
        <f t="shared" si="4"/>
        <v>-45</v>
      </c>
    </row>
    <row r="277" spans="2:15" x14ac:dyDescent="0.25">
      <c r="B277">
        <v>44</v>
      </c>
      <c r="C277">
        <v>-34.747500000000002</v>
      </c>
      <c r="D277">
        <v>-19755.831999999999</v>
      </c>
      <c r="E277">
        <v>0.1</v>
      </c>
      <c r="F277" s="2">
        <v>1.274E-8</v>
      </c>
      <c r="G277" s="2">
        <v>6.8469999999999998E-7</v>
      </c>
      <c r="H277" s="2">
        <v>-1.274E-8</v>
      </c>
      <c r="I277" s="2">
        <v>0</v>
      </c>
      <c r="J277">
        <v>-1</v>
      </c>
      <c r="K277" s="2">
        <v>-1.1800000000000001E-9</v>
      </c>
      <c r="L277">
        <v>20</v>
      </c>
      <c r="M277" s="2">
        <v>55</v>
      </c>
      <c r="N277" s="2">
        <v>0</v>
      </c>
      <c r="O277" s="3">
        <f t="shared" si="4"/>
        <v>-45</v>
      </c>
    </row>
    <row r="278" spans="2:15" x14ac:dyDescent="0.25">
      <c r="B278">
        <v>45</v>
      </c>
      <c r="C278">
        <v>-35.703699999999998</v>
      </c>
      <c r="D278">
        <v>-19755.831999999999</v>
      </c>
      <c r="E278">
        <v>0.1</v>
      </c>
      <c r="F278" s="2">
        <v>1.274E-8</v>
      </c>
      <c r="G278" s="2">
        <v>6.8469999999999998E-7</v>
      </c>
      <c r="H278" s="2">
        <v>-1.274E-8</v>
      </c>
      <c r="I278" s="2">
        <v>0</v>
      </c>
      <c r="J278">
        <v>-1</v>
      </c>
      <c r="K278" s="2">
        <v>-1.1800000000000001E-9</v>
      </c>
      <c r="L278">
        <v>20</v>
      </c>
      <c r="M278" s="2">
        <v>55</v>
      </c>
      <c r="N278" s="2">
        <v>0</v>
      </c>
      <c r="O278" s="3">
        <f t="shared" si="4"/>
        <v>-45</v>
      </c>
    </row>
    <row r="279" spans="2:15" x14ac:dyDescent="0.25">
      <c r="B279">
        <v>46</v>
      </c>
      <c r="C279">
        <v>-36.666699999999999</v>
      </c>
      <c r="D279">
        <v>-19755.831999999999</v>
      </c>
      <c r="E279">
        <v>0.1</v>
      </c>
      <c r="F279" s="2">
        <v>1.274E-8</v>
      </c>
      <c r="G279" s="2">
        <v>6.8469999999999998E-7</v>
      </c>
      <c r="H279" s="2">
        <v>-1.274E-8</v>
      </c>
      <c r="I279" s="2">
        <v>0</v>
      </c>
      <c r="J279">
        <v>-1</v>
      </c>
      <c r="K279" s="2">
        <v>-1.1800000000000001E-9</v>
      </c>
      <c r="L279">
        <v>20</v>
      </c>
      <c r="M279" s="2">
        <v>55</v>
      </c>
      <c r="N279" s="2">
        <v>0</v>
      </c>
      <c r="O279" s="3">
        <f t="shared" si="4"/>
        <v>-45</v>
      </c>
    </row>
    <row r="280" spans="2:15" x14ac:dyDescent="0.25">
      <c r="B280">
        <v>47</v>
      </c>
      <c r="C280">
        <v>-37.636400000000002</v>
      </c>
      <c r="D280">
        <v>-19755.831999999999</v>
      </c>
      <c r="E280">
        <v>0.1</v>
      </c>
      <c r="F280" s="2">
        <v>1.274E-8</v>
      </c>
      <c r="G280" s="2">
        <v>6.8469999999999998E-7</v>
      </c>
      <c r="H280" s="2">
        <v>-1.274E-8</v>
      </c>
      <c r="I280" s="2">
        <v>0</v>
      </c>
      <c r="J280">
        <v>-1</v>
      </c>
      <c r="K280" s="2">
        <v>-1.1800000000000001E-9</v>
      </c>
      <c r="L280">
        <v>20</v>
      </c>
      <c r="M280" s="2">
        <v>55</v>
      </c>
      <c r="N280" s="2">
        <v>0</v>
      </c>
      <c r="O280" s="3">
        <f t="shared" si="4"/>
        <v>-45</v>
      </c>
    </row>
    <row r="281" spans="2:15" x14ac:dyDescent="0.25">
      <c r="B281">
        <v>48</v>
      </c>
      <c r="C281">
        <v>-38.6128</v>
      </c>
      <c r="D281">
        <v>-19755.831999999999</v>
      </c>
      <c r="E281">
        <v>0.1</v>
      </c>
      <c r="F281" s="2">
        <v>1.274E-8</v>
      </c>
      <c r="G281" s="2">
        <v>6.8469999999999998E-7</v>
      </c>
      <c r="H281" s="2">
        <v>-1.274E-8</v>
      </c>
      <c r="I281" s="2">
        <v>0</v>
      </c>
      <c r="J281">
        <v>-1</v>
      </c>
      <c r="K281" s="2">
        <v>-1.1800000000000001E-9</v>
      </c>
      <c r="L281">
        <v>20</v>
      </c>
      <c r="M281" s="2">
        <v>54.99</v>
      </c>
      <c r="N281" s="2">
        <v>0</v>
      </c>
      <c r="O281" s="3">
        <f t="shared" si="4"/>
        <v>-45.01</v>
      </c>
    </row>
    <row r="282" spans="2:15" x14ac:dyDescent="0.25">
      <c r="B282">
        <v>49</v>
      </c>
      <c r="C282">
        <v>-39.595999999999997</v>
      </c>
      <c r="D282">
        <v>-19755.831999999999</v>
      </c>
      <c r="E282">
        <v>0.1</v>
      </c>
      <c r="F282" s="2">
        <v>1.274E-8</v>
      </c>
      <c r="G282" s="2">
        <v>6.8469999999999998E-7</v>
      </c>
      <c r="H282" s="2">
        <v>-1.274E-8</v>
      </c>
      <c r="I282" s="2">
        <v>0</v>
      </c>
      <c r="J282">
        <v>-1</v>
      </c>
      <c r="K282" s="2">
        <v>-1.1800000000000001E-9</v>
      </c>
      <c r="L282">
        <v>20</v>
      </c>
      <c r="M282" s="2">
        <v>54.74</v>
      </c>
      <c r="N282" s="2">
        <v>0</v>
      </c>
      <c r="O282" s="3">
        <f t="shared" si="4"/>
        <v>-45.26</v>
      </c>
    </row>
    <row r="283" spans="2:15" x14ac:dyDescent="0.25">
      <c r="B283">
        <v>50</v>
      </c>
      <c r="C283">
        <v>-40.585900000000002</v>
      </c>
      <c r="D283">
        <v>-19755.831999999999</v>
      </c>
      <c r="E283">
        <v>0.1</v>
      </c>
      <c r="F283" s="2">
        <v>1.274E-8</v>
      </c>
      <c r="G283" s="2">
        <v>6.8469999999999998E-7</v>
      </c>
      <c r="H283" s="2">
        <v>-1.274E-8</v>
      </c>
      <c r="I283" s="2">
        <v>0</v>
      </c>
      <c r="J283">
        <v>-1</v>
      </c>
      <c r="K283" s="2">
        <v>-1.1800000000000001E-9</v>
      </c>
      <c r="L283">
        <v>20</v>
      </c>
      <c r="M283" s="2">
        <v>52.26</v>
      </c>
      <c r="N283" s="2">
        <v>0</v>
      </c>
      <c r="O283" s="3">
        <f t="shared" si="4"/>
        <v>-47.74</v>
      </c>
    </row>
    <row r="284" spans="2:15" x14ac:dyDescent="0.25">
      <c r="B284">
        <v>51</v>
      </c>
      <c r="C284">
        <v>-41.582500000000003</v>
      </c>
      <c r="D284">
        <v>-19755.831999999999</v>
      </c>
      <c r="E284">
        <v>0.1</v>
      </c>
      <c r="F284" s="2">
        <v>1.274E-8</v>
      </c>
      <c r="G284" s="2">
        <v>6.8469999999999998E-7</v>
      </c>
      <c r="H284" s="2">
        <v>-1.274E-8</v>
      </c>
      <c r="I284" s="2">
        <v>0</v>
      </c>
      <c r="J284">
        <v>-1</v>
      </c>
      <c r="K284" s="2">
        <v>-1.1800000000000001E-9</v>
      </c>
      <c r="L284">
        <v>20</v>
      </c>
      <c r="M284" s="2">
        <v>52.01</v>
      </c>
      <c r="N284" s="2">
        <v>0</v>
      </c>
      <c r="O284" s="3">
        <f t="shared" si="4"/>
        <v>-47.99</v>
      </c>
    </row>
    <row r="285" spans="2:15" x14ac:dyDescent="0.25">
      <c r="B285">
        <v>52</v>
      </c>
      <c r="C285">
        <v>-42.585900000000002</v>
      </c>
      <c r="D285">
        <v>-19755.831999999999</v>
      </c>
      <c r="E285">
        <v>0.1</v>
      </c>
      <c r="F285" s="2">
        <v>1.274E-8</v>
      </c>
      <c r="G285" s="2">
        <v>6.8469999999999998E-7</v>
      </c>
      <c r="H285" s="2">
        <v>-1.274E-8</v>
      </c>
      <c r="I285" s="2">
        <v>0</v>
      </c>
      <c r="J285">
        <v>-1</v>
      </c>
      <c r="K285" s="2">
        <v>-1.1800000000000001E-9</v>
      </c>
      <c r="L285">
        <v>20</v>
      </c>
      <c r="M285" s="2">
        <v>52</v>
      </c>
      <c r="N285" s="2">
        <v>0</v>
      </c>
      <c r="O285" s="3">
        <f t="shared" si="4"/>
        <v>-48</v>
      </c>
    </row>
    <row r="286" spans="2:15" x14ac:dyDescent="0.25">
      <c r="B286">
        <v>53</v>
      </c>
      <c r="C286">
        <v>-43.595999999999997</v>
      </c>
      <c r="D286">
        <v>-19755.831999999999</v>
      </c>
      <c r="E286">
        <v>0.1</v>
      </c>
      <c r="F286" s="2">
        <v>1.274E-8</v>
      </c>
      <c r="G286" s="2">
        <v>6.8469999999999998E-7</v>
      </c>
      <c r="H286" s="2">
        <v>-1.274E-8</v>
      </c>
      <c r="I286" s="2">
        <v>0</v>
      </c>
      <c r="J286">
        <v>-1</v>
      </c>
      <c r="K286" s="2">
        <v>-1.1800000000000001E-9</v>
      </c>
      <c r="L286">
        <v>20</v>
      </c>
      <c r="M286" s="2">
        <v>52</v>
      </c>
      <c r="N286" s="2">
        <v>0</v>
      </c>
      <c r="O286" s="3">
        <f t="shared" si="4"/>
        <v>-48</v>
      </c>
    </row>
    <row r="287" spans="2:15" x14ac:dyDescent="0.25">
      <c r="B287">
        <v>54</v>
      </c>
      <c r="C287">
        <v>-44.6128</v>
      </c>
      <c r="D287">
        <v>-19755.831999999999</v>
      </c>
      <c r="E287">
        <v>0.1</v>
      </c>
      <c r="F287" s="2">
        <v>1.274E-8</v>
      </c>
      <c r="G287" s="2">
        <v>6.8469999999999998E-7</v>
      </c>
      <c r="H287" s="2">
        <v>-1.274E-8</v>
      </c>
      <c r="I287" s="2">
        <v>0</v>
      </c>
      <c r="J287">
        <v>-1</v>
      </c>
      <c r="K287" s="2">
        <v>-1.1800000000000001E-9</v>
      </c>
      <c r="L287">
        <v>20</v>
      </c>
      <c r="M287" s="2">
        <v>52</v>
      </c>
      <c r="N287" s="2">
        <v>0</v>
      </c>
      <c r="O287" s="3">
        <f t="shared" si="4"/>
        <v>-48</v>
      </c>
    </row>
    <row r="288" spans="2:15" x14ac:dyDescent="0.25">
      <c r="B288">
        <v>55</v>
      </c>
      <c r="C288">
        <v>-45.636400000000002</v>
      </c>
      <c r="D288">
        <v>-19755.831999999999</v>
      </c>
      <c r="E288">
        <v>0.1</v>
      </c>
      <c r="F288" s="2">
        <v>1.274E-8</v>
      </c>
      <c r="G288" s="2">
        <v>6.8469999999999998E-7</v>
      </c>
      <c r="H288" s="2">
        <v>-1.274E-8</v>
      </c>
      <c r="I288" s="2">
        <v>0</v>
      </c>
      <c r="J288">
        <v>-1</v>
      </c>
      <c r="K288" s="2">
        <v>-1.1800000000000001E-9</v>
      </c>
      <c r="L288">
        <v>20</v>
      </c>
      <c r="M288" s="2">
        <v>52</v>
      </c>
      <c r="N288" s="2">
        <v>0</v>
      </c>
      <c r="O288" s="3">
        <f t="shared" si="4"/>
        <v>-48</v>
      </c>
    </row>
    <row r="289" spans="2:15" x14ac:dyDescent="0.25">
      <c r="B289">
        <v>56</v>
      </c>
      <c r="C289">
        <v>-46.666699999999999</v>
      </c>
      <c r="D289">
        <v>-19755.831999999999</v>
      </c>
      <c r="E289">
        <v>0.1</v>
      </c>
      <c r="F289" s="2">
        <v>1.274E-8</v>
      </c>
      <c r="G289" s="2">
        <v>6.8469999999999998E-7</v>
      </c>
      <c r="H289" s="2">
        <v>-1.274E-8</v>
      </c>
      <c r="I289" s="2">
        <v>0</v>
      </c>
      <c r="J289">
        <v>-1</v>
      </c>
      <c r="K289" s="2">
        <v>-1.1800000000000001E-9</v>
      </c>
      <c r="L289">
        <v>20</v>
      </c>
      <c r="M289" s="2">
        <v>52</v>
      </c>
      <c r="N289" s="2">
        <v>0</v>
      </c>
      <c r="O289" s="3">
        <f t="shared" si="4"/>
        <v>-48</v>
      </c>
    </row>
    <row r="290" spans="2:15" x14ac:dyDescent="0.25">
      <c r="B290">
        <v>57</v>
      </c>
      <c r="C290">
        <v>-47.703699999999998</v>
      </c>
      <c r="D290">
        <v>-19755.831999999999</v>
      </c>
      <c r="E290">
        <v>0.1</v>
      </c>
      <c r="F290" s="2">
        <v>1.274E-8</v>
      </c>
      <c r="G290" s="2">
        <v>6.8469999999999998E-7</v>
      </c>
      <c r="H290" s="2">
        <v>-1.274E-8</v>
      </c>
      <c r="I290" s="2">
        <v>0</v>
      </c>
      <c r="J290">
        <v>-1</v>
      </c>
      <c r="K290" s="2">
        <v>-1.1800000000000001E-9</v>
      </c>
      <c r="L290">
        <v>20</v>
      </c>
      <c r="M290" s="2">
        <v>52</v>
      </c>
      <c r="N290" s="2">
        <v>0</v>
      </c>
      <c r="O290" s="3">
        <f t="shared" si="4"/>
        <v>-48</v>
      </c>
    </row>
    <row r="291" spans="2:15" x14ac:dyDescent="0.25">
      <c r="B291">
        <v>58</v>
      </c>
      <c r="C291">
        <v>-48.747500000000002</v>
      </c>
      <c r="D291">
        <v>-19755.831999999999</v>
      </c>
      <c r="E291">
        <v>0.1</v>
      </c>
      <c r="F291" s="2">
        <v>1.274E-8</v>
      </c>
      <c r="G291" s="2">
        <v>6.8469999999999998E-7</v>
      </c>
      <c r="H291" s="2">
        <v>-1.274E-8</v>
      </c>
      <c r="I291" s="2">
        <v>0</v>
      </c>
      <c r="J291">
        <v>-1</v>
      </c>
      <c r="K291" s="2">
        <v>-1.1800000000000001E-9</v>
      </c>
      <c r="L291">
        <v>20</v>
      </c>
      <c r="M291" s="2">
        <v>52</v>
      </c>
      <c r="N291" s="2">
        <v>0</v>
      </c>
      <c r="O291" s="3">
        <f t="shared" si="4"/>
        <v>-48</v>
      </c>
    </row>
    <row r="292" spans="2:15" x14ac:dyDescent="0.25">
      <c r="B292">
        <v>59</v>
      </c>
      <c r="C292">
        <v>-49.798000000000002</v>
      </c>
      <c r="D292">
        <v>-19755.831999999999</v>
      </c>
      <c r="E292">
        <v>0.1</v>
      </c>
      <c r="F292" s="2">
        <v>1.274E-8</v>
      </c>
      <c r="G292" s="2">
        <v>6.8469999999999998E-7</v>
      </c>
      <c r="H292" s="2">
        <v>-1.274E-8</v>
      </c>
      <c r="I292" s="2">
        <v>0</v>
      </c>
      <c r="J292">
        <v>-1</v>
      </c>
      <c r="K292" s="2">
        <v>-1.1800000000000001E-9</v>
      </c>
      <c r="L292">
        <v>20</v>
      </c>
      <c r="M292" s="2">
        <v>51.92</v>
      </c>
      <c r="N292" s="2">
        <v>0</v>
      </c>
      <c r="O292" s="3">
        <f t="shared" si="4"/>
        <v>-48.08</v>
      </c>
    </row>
    <row r="293" spans="2:15" x14ac:dyDescent="0.25">
      <c r="B293">
        <v>60</v>
      </c>
      <c r="C293">
        <v>-50.855200000000004</v>
      </c>
      <c r="D293">
        <v>-19755.831999999999</v>
      </c>
      <c r="E293">
        <v>0.1</v>
      </c>
      <c r="F293" s="2">
        <v>1.274E-8</v>
      </c>
      <c r="G293" s="2">
        <v>6.8469999999999998E-7</v>
      </c>
      <c r="H293" s="2">
        <v>-1.274E-8</v>
      </c>
      <c r="I293" s="2">
        <v>0</v>
      </c>
      <c r="J293">
        <v>-1</v>
      </c>
      <c r="K293" s="2">
        <v>-1.1800000000000001E-9</v>
      </c>
      <c r="L293">
        <v>20</v>
      </c>
      <c r="M293" s="2">
        <v>51.08</v>
      </c>
      <c r="N293" s="2">
        <v>0</v>
      </c>
      <c r="O293" s="3">
        <f t="shared" si="4"/>
        <v>-48.92</v>
      </c>
    </row>
    <row r="294" spans="2:15" x14ac:dyDescent="0.25">
      <c r="B294">
        <v>61</v>
      </c>
      <c r="C294">
        <v>-51.919199999999996</v>
      </c>
      <c r="D294">
        <v>-19755.831999999999</v>
      </c>
      <c r="E294">
        <v>0.1</v>
      </c>
      <c r="F294" s="2">
        <v>1.274E-8</v>
      </c>
      <c r="G294" s="2">
        <v>6.8469999999999998E-7</v>
      </c>
      <c r="H294" s="2">
        <v>-1.274E-8</v>
      </c>
      <c r="I294" s="2">
        <v>0</v>
      </c>
      <c r="J294">
        <v>-1</v>
      </c>
      <c r="K294" s="2">
        <v>-1.1800000000000001E-9</v>
      </c>
      <c r="L294">
        <v>20</v>
      </c>
      <c r="M294" s="2">
        <v>51</v>
      </c>
      <c r="N294" s="2">
        <v>0</v>
      </c>
      <c r="O294" s="3">
        <f t="shared" si="4"/>
        <v>-49</v>
      </c>
    </row>
    <row r="295" spans="2:15" x14ac:dyDescent="0.25">
      <c r="B295">
        <v>62</v>
      </c>
      <c r="C295">
        <v>-52.989899999999999</v>
      </c>
      <c r="D295">
        <v>-19755.831999999999</v>
      </c>
      <c r="E295">
        <v>0.1</v>
      </c>
      <c r="F295" s="2">
        <v>1.274E-8</v>
      </c>
      <c r="G295" s="2">
        <v>6.8469999999999998E-7</v>
      </c>
      <c r="H295" s="2">
        <v>-1.274E-8</v>
      </c>
      <c r="I295" s="2">
        <v>0</v>
      </c>
      <c r="J295">
        <v>-1</v>
      </c>
      <c r="K295" s="2">
        <v>-1.1800000000000001E-9</v>
      </c>
      <c r="L295">
        <v>20</v>
      </c>
      <c r="M295" s="2">
        <v>51</v>
      </c>
      <c r="N295" s="2">
        <v>0</v>
      </c>
      <c r="O295" s="3">
        <f t="shared" si="4"/>
        <v>-49</v>
      </c>
    </row>
    <row r="296" spans="2:15" x14ac:dyDescent="0.25">
      <c r="B296">
        <v>63</v>
      </c>
      <c r="C296">
        <v>-54.067300000000003</v>
      </c>
      <c r="D296">
        <v>-19755.831999999999</v>
      </c>
      <c r="E296">
        <v>0.1</v>
      </c>
      <c r="F296" s="2">
        <v>1.274E-8</v>
      </c>
      <c r="G296" s="2">
        <v>6.8469999999999998E-7</v>
      </c>
      <c r="H296" s="2">
        <v>-1.274E-8</v>
      </c>
      <c r="I296" s="2">
        <v>0</v>
      </c>
      <c r="J296">
        <v>-1</v>
      </c>
      <c r="K296" s="2">
        <v>-1.1800000000000001E-9</v>
      </c>
      <c r="L296">
        <v>20</v>
      </c>
      <c r="M296" s="2">
        <v>51</v>
      </c>
      <c r="N296" s="2">
        <v>0</v>
      </c>
      <c r="O296" s="3">
        <f t="shared" si="4"/>
        <v>-49</v>
      </c>
    </row>
    <row r="297" spans="2:15" x14ac:dyDescent="0.25">
      <c r="B297">
        <v>64</v>
      </c>
      <c r="C297">
        <v>-55.151499999999999</v>
      </c>
      <c r="D297">
        <v>-19755.831999999999</v>
      </c>
      <c r="E297">
        <v>0.1</v>
      </c>
      <c r="F297" s="2">
        <v>1.274E-8</v>
      </c>
      <c r="G297" s="2">
        <v>6.8469999999999998E-7</v>
      </c>
      <c r="H297" s="2">
        <v>-1.274E-8</v>
      </c>
      <c r="I297" s="2">
        <v>0</v>
      </c>
      <c r="J297">
        <v>-1</v>
      </c>
      <c r="K297" s="2">
        <v>-1.1800000000000001E-9</v>
      </c>
      <c r="L297">
        <v>20</v>
      </c>
      <c r="M297" s="2">
        <v>51</v>
      </c>
      <c r="N297" s="2">
        <v>0</v>
      </c>
      <c r="O297" s="3">
        <f t="shared" si="4"/>
        <v>-49</v>
      </c>
    </row>
    <row r="298" spans="2:15" x14ac:dyDescent="0.25">
      <c r="B298">
        <v>65</v>
      </c>
      <c r="C298">
        <v>-56.242400000000004</v>
      </c>
      <c r="D298">
        <v>-19755.831999999999</v>
      </c>
      <c r="E298">
        <v>0.1</v>
      </c>
      <c r="F298" s="2">
        <v>1.274E-8</v>
      </c>
      <c r="G298" s="2">
        <v>6.8469999999999998E-7</v>
      </c>
      <c r="H298" s="2">
        <v>-1.274E-8</v>
      </c>
      <c r="I298" s="2">
        <v>0</v>
      </c>
      <c r="J298">
        <v>-1</v>
      </c>
      <c r="K298" s="2">
        <v>-1.1800000000000001E-9</v>
      </c>
      <c r="L298">
        <v>20</v>
      </c>
      <c r="M298" s="2">
        <v>51</v>
      </c>
      <c r="N298" s="2">
        <v>0</v>
      </c>
      <c r="O298" s="3">
        <f t="shared" si="4"/>
        <v>-49</v>
      </c>
    </row>
    <row r="299" spans="2:15" x14ac:dyDescent="0.25">
      <c r="B299">
        <v>66</v>
      </c>
      <c r="C299">
        <v>-57.3401</v>
      </c>
      <c r="D299">
        <v>-19755.831999999999</v>
      </c>
      <c r="E299">
        <v>0.1</v>
      </c>
      <c r="F299" s="2">
        <v>1.274E-8</v>
      </c>
      <c r="G299" s="2">
        <v>6.8469999999999998E-7</v>
      </c>
      <c r="H299" s="2">
        <v>-1.274E-8</v>
      </c>
      <c r="I299" s="2">
        <v>0</v>
      </c>
      <c r="J299">
        <v>-1</v>
      </c>
      <c r="K299" s="2">
        <v>-1.1800000000000001E-9</v>
      </c>
      <c r="L299">
        <v>20</v>
      </c>
      <c r="M299" s="2">
        <v>51</v>
      </c>
      <c r="N299" s="2">
        <v>0</v>
      </c>
      <c r="O299" s="3">
        <f t="shared" si="4"/>
        <v>-49</v>
      </c>
    </row>
    <row r="300" spans="2:15" x14ac:dyDescent="0.25">
      <c r="B300">
        <v>67</v>
      </c>
      <c r="C300">
        <v>-58.444400000000002</v>
      </c>
      <c r="D300">
        <v>-19755.831999999999</v>
      </c>
      <c r="E300">
        <v>0.1</v>
      </c>
      <c r="F300" s="2">
        <v>1.274E-8</v>
      </c>
      <c r="G300" s="2">
        <v>6.8469999999999998E-7</v>
      </c>
      <c r="H300" s="2">
        <v>-1.274E-8</v>
      </c>
      <c r="I300" s="2">
        <v>0</v>
      </c>
      <c r="J300">
        <v>-1</v>
      </c>
      <c r="K300" s="2">
        <v>-1.1800000000000001E-9</v>
      </c>
      <c r="L300">
        <v>20</v>
      </c>
      <c r="M300" s="2">
        <v>50.99</v>
      </c>
      <c r="N300" s="2">
        <v>0</v>
      </c>
      <c r="O300" s="3">
        <f t="shared" si="4"/>
        <v>-49.01</v>
      </c>
    </row>
    <row r="301" spans="2:15" x14ac:dyDescent="0.25">
      <c r="B301">
        <v>68</v>
      </c>
      <c r="C301">
        <v>-59.555500000000002</v>
      </c>
      <c r="D301">
        <v>-19755.831999999999</v>
      </c>
      <c r="E301">
        <v>0.1</v>
      </c>
      <c r="F301" s="2">
        <v>1.274E-8</v>
      </c>
      <c r="G301" s="2">
        <v>6.8469999999999998E-7</v>
      </c>
      <c r="H301" s="2">
        <v>-1.274E-8</v>
      </c>
      <c r="I301" s="2">
        <v>0</v>
      </c>
      <c r="J301">
        <v>-1</v>
      </c>
      <c r="K301" s="2">
        <v>-1.1800000000000001E-9</v>
      </c>
      <c r="L301">
        <v>20</v>
      </c>
      <c r="M301" s="2">
        <v>50.79</v>
      </c>
      <c r="N301" s="2">
        <v>0</v>
      </c>
      <c r="O301" s="3">
        <f t="shared" si="4"/>
        <v>-49.21</v>
      </c>
    </row>
    <row r="302" spans="2:15" x14ac:dyDescent="0.25">
      <c r="B302">
        <v>69</v>
      </c>
      <c r="C302">
        <v>-60.673400000000001</v>
      </c>
      <c r="D302">
        <v>-19755.831999999999</v>
      </c>
      <c r="E302">
        <v>0.1</v>
      </c>
      <c r="F302" s="2">
        <v>1.274E-8</v>
      </c>
      <c r="G302" s="2">
        <v>6.8469999999999998E-7</v>
      </c>
      <c r="H302" s="2">
        <v>-1.274E-8</v>
      </c>
      <c r="I302" s="2">
        <v>0</v>
      </c>
      <c r="J302">
        <v>-1</v>
      </c>
      <c r="K302" s="2">
        <v>-1.1800000000000001E-9</v>
      </c>
      <c r="L302">
        <v>20</v>
      </c>
      <c r="M302" s="2">
        <v>48.21</v>
      </c>
      <c r="N302" s="2">
        <v>0</v>
      </c>
      <c r="O302" s="3">
        <f t="shared" si="4"/>
        <v>-51.79</v>
      </c>
    </row>
    <row r="303" spans="2:15" x14ac:dyDescent="0.25">
      <c r="B303">
        <v>70</v>
      </c>
      <c r="C303">
        <v>-61.798000000000002</v>
      </c>
      <c r="D303">
        <v>-19755.831999999999</v>
      </c>
      <c r="E303">
        <v>0.1</v>
      </c>
      <c r="F303" s="2">
        <v>1.274E-8</v>
      </c>
      <c r="G303" s="2">
        <v>6.8469999999999998E-7</v>
      </c>
      <c r="H303" s="2">
        <v>-1.274E-8</v>
      </c>
      <c r="I303" s="2">
        <v>0</v>
      </c>
      <c r="J303">
        <v>-1</v>
      </c>
      <c r="K303" s="2">
        <v>-1.1800000000000001E-9</v>
      </c>
      <c r="L303">
        <v>20</v>
      </c>
      <c r="M303" s="2">
        <v>48.01</v>
      </c>
      <c r="N303" s="2">
        <v>0</v>
      </c>
      <c r="O303" s="3">
        <f t="shared" si="4"/>
        <v>-51.99</v>
      </c>
    </row>
    <row r="304" spans="2:15" x14ac:dyDescent="0.25">
      <c r="B304">
        <v>71</v>
      </c>
      <c r="C304">
        <v>-62.929299999999998</v>
      </c>
      <c r="D304">
        <v>-19755.831999999999</v>
      </c>
      <c r="E304">
        <v>0.1</v>
      </c>
      <c r="F304" s="2">
        <v>1.274E-8</v>
      </c>
      <c r="G304" s="2">
        <v>6.8469999999999998E-7</v>
      </c>
      <c r="H304" s="2">
        <v>-1.274E-8</v>
      </c>
      <c r="I304" s="2">
        <v>0</v>
      </c>
      <c r="J304">
        <v>-1</v>
      </c>
      <c r="K304" s="2">
        <v>-1.1800000000000001E-9</v>
      </c>
      <c r="L304">
        <v>20</v>
      </c>
      <c r="M304" s="2">
        <v>48</v>
      </c>
      <c r="N304" s="2">
        <v>0</v>
      </c>
      <c r="O304" s="3">
        <f t="shared" si="4"/>
        <v>-52</v>
      </c>
    </row>
    <row r="305" spans="2:15" x14ac:dyDescent="0.25">
      <c r="B305">
        <v>72</v>
      </c>
      <c r="C305">
        <v>-64.067300000000003</v>
      </c>
      <c r="D305">
        <v>-19755.831999999999</v>
      </c>
      <c r="E305">
        <v>0.1</v>
      </c>
      <c r="F305" s="2">
        <v>1.274E-8</v>
      </c>
      <c r="G305" s="2">
        <v>6.8469999999999998E-7</v>
      </c>
      <c r="H305" s="2">
        <v>-1.274E-8</v>
      </c>
      <c r="I305" s="2">
        <v>0</v>
      </c>
      <c r="J305">
        <v>-1</v>
      </c>
      <c r="K305" s="2">
        <v>-1.1800000000000001E-9</v>
      </c>
      <c r="L305">
        <v>20</v>
      </c>
      <c r="M305" s="2">
        <v>48</v>
      </c>
      <c r="N305" s="2">
        <v>0</v>
      </c>
      <c r="O305" s="3">
        <f t="shared" si="4"/>
        <v>-52</v>
      </c>
    </row>
    <row r="306" spans="2:15" x14ac:dyDescent="0.25">
      <c r="B306">
        <v>73</v>
      </c>
      <c r="C306">
        <v>-65.212100000000007</v>
      </c>
      <c r="D306">
        <v>-19755.831999999999</v>
      </c>
      <c r="E306">
        <v>0.1</v>
      </c>
      <c r="F306" s="2">
        <v>1.274E-8</v>
      </c>
      <c r="G306" s="2">
        <v>6.8469999999999998E-7</v>
      </c>
      <c r="H306" s="2">
        <v>-1.274E-8</v>
      </c>
      <c r="I306" s="2">
        <v>0</v>
      </c>
      <c r="J306">
        <v>-1</v>
      </c>
      <c r="K306" s="2">
        <v>-1.1800000000000001E-9</v>
      </c>
      <c r="L306">
        <v>20</v>
      </c>
      <c r="M306" s="2">
        <v>48</v>
      </c>
      <c r="N306" s="2">
        <v>0</v>
      </c>
      <c r="O306" s="3">
        <f t="shared" si="4"/>
        <v>-52</v>
      </c>
    </row>
    <row r="307" spans="2:15" x14ac:dyDescent="0.25">
      <c r="B307">
        <v>74</v>
      </c>
      <c r="C307">
        <v>-66.363600000000005</v>
      </c>
      <c r="D307">
        <v>-19755.831999999999</v>
      </c>
      <c r="E307">
        <v>0.1</v>
      </c>
      <c r="F307" s="2">
        <v>1.274E-8</v>
      </c>
      <c r="G307" s="2">
        <v>6.8469999999999998E-7</v>
      </c>
      <c r="H307" s="2">
        <v>-1.274E-8</v>
      </c>
      <c r="I307" s="2">
        <v>0</v>
      </c>
      <c r="J307">
        <v>-1</v>
      </c>
      <c r="K307" s="2">
        <v>-1.1800000000000001E-9</v>
      </c>
      <c r="L307">
        <v>20</v>
      </c>
      <c r="M307" s="2">
        <v>48</v>
      </c>
      <c r="N307" s="2">
        <v>0</v>
      </c>
      <c r="O307" s="3">
        <f t="shared" si="4"/>
        <v>-52</v>
      </c>
    </row>
    <row r="308" spans="2:15" x14ac:dyDescent="0.25">
      <c r="B308">
        <v>75</v>
      </c>
      <c r="C308">
        <v>-67.521900000000002</v>
      </c>
      <c r="D308">
        <v>-19755.831999999999</v>
      </c>
      <c r="E308">
        <v>0.1</v>
      </c>
      <c r="F308" s="2">
        <v>1.274E-8</v>
      </c>
      <c r="G308" s="2">
        <v>6.8469999999999998E-7</v>
      </c>
      <c r="H308" s="2">
        <v>-1.274E-8</v>
      </c>
      <c r="I308" s="2">
        <v>0</v>
      </c>
      <c r="J308">
        <v>-1</v>
      </c>
      <c r="K308" s="2">
        <v>-1.1800000000000001E-9</v>
      </c>
      <c r="L308">
        <v>20</v>
      </c>
      <c r="M308" s="2">
        <v>48</v>
      </c>
      <c r="N308" s="2">
        <v>0</v>
      </c>
      <c r="O308" s="3">
        <f t="shared" si="4"/>
        <v>-52</v>
      </c>
    </row>
    <row r="309" spans="2:15" x14ac:dyDescent="0.25">
      <c r="B309">
        <v>76</v>
      </c>
      <c r="C309">
        <v>-68.686899999999994</v>
      </c>
      <c r="D309">
        <v>-19755.831999999999</v>
      </c>
      <c r="E309">
        <v>0.1</v>
      </c>
      <c r="F309" s="2">
        <v>1.274E-8</v>
      </c>
      <c r="G309" s="2">
        <v>6.8469999999999998E-7</v>
      </c>
      <c r="H309" s="2">
        <v>-1.274E-8</v>
      </c>
      <c r="I309" s="2">
        <v>0</v>
      </c>
      <c r="J309">
        <v>-1</v>
      </c>
      <c r="K309" s="2">
        <v>-1.1800000000000001E-9</v>
      </c>
      <c r="L309">
        <v>20</v>
      </c>
      <c r="M309" s="2">
        <v>48</v>
      </c>
      <c r="N309" s="2">
        <v>0</v>
      </c>
      <c r="O309" s="3">
        <f t="shared" si="4"/>
        <v>-52</v>
      </c>
    </row>
    <row r="310" spans="2:15" x14ac:dyDescent="0.25">
      <c r="B310">
        <v>77</v>
      </c>
      <c r="C310">
        <v>-69.858599999999996</v>
      </c>
      <c r="D310">
        <v>-19755.831999999999</v>
      </c>
      <c r="E310">
        <v>0.1</v>
      </c>
      <c r="F310" s="2">
        <v>1.274E-8</v>
      </c>
      <c r="G310" s="2">
        <v>6.8469999999999998E-7</v>
      </c>
      <c r="H310" s="2">
        <v>-1.274E-8</v>
      </c>
      <c r="I310" s="2">
        <v>0</v>
      </c>
      <c r="J310">
        <v>-1</v>
      </c>
      <c r="K310" s="2">
        <v>-1.1800000000000001E-9</v>
      </c>
      <c r="L310">
        <v>20</v>
      </c>
      <c r="M310" s="2">
        <v>48</v>
      </c>
      <c r="N310" s="2">
        <v>0</v>
      </c>
      <c r="O310" s="3">
        <f t="shared" si="4"/>
        <v>-52</v>
      </c>
    </row>
    <row r="311" spans="2:15" x14ac:dyDescent="0.25">
      <c r="B311">
        <v>78</v>
      </c>
      <c r="C311">
        <v>-71.037000000000006</v>
      </c>
      <c r="D311">
        <v>-19755.831999999999</v>
      </c>
      <c r="E311">
        <v>0.1</v>
      </c>
      <c r="F311" s="2">
        <v>1.274E-8</v>
      </c>
      <c r="G311" s="2">
        <v>6.8469999999999998E-7</v>
      </c>
      <c r="H311" s="2">
        <v>-1.274E-8</v>
      </c>
      <c r="I311" s="2">
        <v>0</v>
      </c>
      <c r="J311">
        <v>-1</v>
      </c>
      <c r="K311" s="2">
        <v>-1.1800000000000001E-9</v>
      </c>
      <c r="L311">
        <v>20</v>
      </c>
      <c r="M311" s="2">
        <v>48</v>
      </c>
      <c r="N311" s="2">
        <v>0</v>
      </c>
      <c r="O311" s="3">
        <f t="shared" si="4"/>
        <v>-52</v>
      </c>
    </row>
    <row r="312" spans="2:15" x14ac:dyDescent="0.25">
      <c r="B312">
        <v>79</v>
      </c>
      <c r="C312">
        <v>-72.222200000000001</v>
      </c>
      <c r="D312">
        <v>-19755.831999999999</v>
      </c>
      <c r="E312">
        <v>0.1</v>
      </c>
      <c r="F312" s="2">
        <v>1.274E-8</v>
      </c>
      <c r="G312" s="2">
        <v>6.8469999999999998E-7</v>
      </c>
      <c r="H312" s="2">
        <v>-1.274E-8</v>
      </c>
      <c r="I312" s="2">
        <v>0</v>
      </c>
      <c r="J312">
        <v>-1</v>
      </c>
      <c r="K312" s="2">
        <v>-1.1800000000000001E-9</v>
      </c>
      <c r="L312">
        <v>20</v>
      </c>
      <c r="M312" s="2">
        <v>48</v>
      </c>
      <c r="N312" s="2">
        <v>0</v>
      </c>
      <c r="O312" s="3">
        <f t="shared" si="4"/>
        <v>-52</v>
      </c>
    </row>
    <row r="313" spans="2:15" x14ac:dyDescent="0.25">
      <c r="B313">
        <v>80</v>
      </c>
      <c r="C313">
        <v>-73.414100000000005</v>
      </c>
      <c r="D313">
        <v>-19755.831999999999</v>
      </c>
      <c r="E313">
        <v>0.1</v>
      </c>
      <c r="F313" s="2">
        <v>1.274E-8</v>
      </c>
      <c r="G313" s="2">
        <v>6.8469999999999998E-7</v>
      </c>
      <c r="H313" s="2">
        <v>-1.274E-8</v>
      </c>
      <c r="I313" s="2">
        <v>0</v>
      </c>
      <c r="J313">
        <v>-1</v>
      </c>
      <c r="K313" s="2">
        <v>-1.1800000000000001E-9</v>
      </c>
      <c r="L313">
        <v>20</v>
      </c>
      <c r="M313" s="2">
        <v>48</v>
      </c>
      <c r="N313" s="2">
        <v>0</v>
      </c>
      <c r="O313" s="3">
        <f t="shared" si="4"/>
        <v>-52</v>
      </c>
    </row>
    <row r="314" spans="2:15" x14ac:dyDescent="0.25">
      <c r="B314">
        <v>81</v>
      </c>
      <c r="C314">
        <v>-74.612799999999993</v>
      </c>
      <c r="D314">
        <v>-19755.831999999999</v>
      </c>
      <c r="E314">
        <v>0.1</v>
      </c>
      <c r="F314" s="2">
        <v>1.274E-8</v>
      </c>
      <c r="G314" s="2">
        <v>6.8469999999999998E-7</v>
      </c>
      <c r="H314" s="2">
        <v>-1.274E-8</v>
      </c>
      <c r="I314" s="2">
        <v>0</v>
      </c>
      <c r="J314">
        <v>-1</v>
      </c>
      <c r="K314" s="2">
        <v>-1.1800000000000001E-9</v>
      </c>
      <c r="L314">
        <v>20</v>
      </c>
      <c r="M314" s="2">
        <v>48</v>
      </c>
      <c r="N314" s="2">
        <v>0</v>
      </c>
      <c r="O314" s="3">
        <f t="shared" si="4"/>
        <v>-52</v>
      </c>
    </row>
    <row r="315" spans="2:15" x14ac:dyDescent="0.25">
      <c r="B315">
        <v>82</v>
      </c>
      <c r="C315">
        <v>-75.818200000000004</v>
      </c>
      <c r="D315">
        <v>-19755.831999999999</v>
      </c>
      <c r="E315">
        <v>0.1</v>
      </c>
      <c r="F315" s="2">
        <v>1.274E-8</v>
      </c>
      <c r="G315" s="2">
        <v>6.8469999999999998E-7</v>
      </c>
      <c r="H315" s="2">
        <v>-1.274E-8</v>
      </c>
      <c r="I315" s="2">
        <v>0</v>
      </c>
      <c r="J315">
        <v>-1</v>
      </c>
      <c r="K315" s="2">
        <v>-1.1800000000000001E-9</v>
      </c>
      <c r="L315">
        <v>20</v>
      </c>
      <c r="M315" s="2">
        <v>48</v>
      </c>
      <c r="N315" s="2">
        <v>0</v>
      </c>
      <c r="O315" s="3">
        <f t="shared" si="4"/>
        <v>-52</v>
      </c>
    </row>
    <row r="316" spans="2:15" x14ac:dyDescent="0.25">
      <c r="B316">
        <v>83</v>
      </c>
      <c r="C316">
        <v>-77.030299999999997</v>
      </c>
      <c r="D316">
        <v>-19755.831999999999</v>
      </c>
      <c r="E316">
        <v>0.1</v>
      </c>
      <c r="F316" s="2">
        <v>1.274E-8</v>
      </c>
      <c r="G316" s="2">
        <v>6.8469999999999998E-7</v>
      </c>
      <c r="H316" s="2">
        <v>-1.274E-8</v>
      </c>
      <c r="I316" s="2">
        <v>0</v>
      </c>
      <c r="J316">
        <v>-1</v>
      </c>
      <c r="K316" s="2">
        <v>-1.1800000000000001E-9</v>
      </c>
      <c r="L316">
        <v>20</v>
      </c>
      <c r="M316" s="2">
        <v>48</v>
      </c>
      <c r="N316" s="2">
        <v>0</v>
      </c>
      <c r="O316" s="3">
        <f t="shared" si="4"/>
        <v>-52</v>
      </c>
    </row>
    <row r="317" spans="2:15" x14ac:dyDescent="0.25">
      <c r="B317">
        <v>84</v>
      </c>
      <c r="C317">
        <v>-78.249200000000002</v>
      </c>
      <c r="D317">
        <v>-19755.831999999999</v>
      </c>
      <c r="E317">
        <v>0.1</v>
      </c>
      <c r="F317" s="2">
        <v>1.274E-8</v>
      </c>
      <c r="G317" s="2">
        <v>6.8469999999999998E-7</v>
      </c>
      <c r="H317" s="2">
        <v>-1.274E-8</v>
      </c>
      <c r="I317" s="2">
        <v>0</v>
      </c>
      <c r="J317">
        <v>-1</v>
      </c>
      <c r="K317" s="2">
        <v>-1.1800000000000001E-9</v>
      </c>
      <c r="L317">
        <v>20</v>
      </c>
      <c r="M317" s="2">
        <v>48</v>
      </c>
      <c r="N317" s="2">
        <v>0</v>
      </c>
      <c r="O317" s="3">
        <f t="shared" si="4"/>
        <v>-52</v>
      </c>
    </row>
    <row r="318" spans="2:15" x14ac:dyDescent="0.25">
      <c r="B318">
        <v>85</v>
      </c>
      <c r="C318">
        <v>-79.474699999999999</v>
      </c>
      <c r="D318">
        <v>-19755.831999999999</v>
      </c>
      <c r="E318">
        <v>0.1</v>
      </c>
      <c r="F318" s="2">
        <v>1.274E-8</v>
      </c>
      <c r="G318" s="2">
        <v>6.8469999999999998E-7</v>
      </c>
      <c r="H318" s="2">
        <v>-1.274E-8</v>
      </c>
      <c r="I318" s="2">
        <v>0</v>
      </c>
      <c r="J318">
        <v>-1</v>
      </c>
      <c r="K318" s="2">
        <v>-1.1800000000000001E-9</v>
      </c>
      <c r="L318">
        <v>20</v>
      </c>
      <c r="M318" s="2">
        <v>48</v>
      </c>
      <c r="N318" s="2">
        <v>0</v>
      </c>
      <c r="O318" s="3">
        <f t="shared" si="4"/>
        <v>-52</v>
      </c>
    </row>
    <row r="319" spans="2:15" x14ac:dyDescent="0.25">
      <c r="B319">
        <v>86</v>
      </c>
      <c r="C319">
        <v>-80.707099999999997</v>
      </c>
      <c r="D319">
        <v>-19755.831999999999</v>
      </c>
      <c r="E319">
        <v>0.1</v>
      </c>
      <c r="F319" s="2">
        <v>1.274E-8</v>
      </c>
      <c r="G319" s="2">
        <v>6.8469999999999998E-7</v>
      </c>
      <c r="H319" s="2">
        <v>-1.274E-8</v>
      </c>
      <c r="I319" s="2">
        <v>0</v>
      </c>
      <c r="J319">
        <v>-1</v>
      </c>
      <c r="K319" s="2">
        <v>-1.1800000000000001E-9</v>
      </c>
      <c r="L319">
        <v>20</v>
      </c>
      <c r="M319" s="2">
        <v>48</v>
      </c>
      <c r="N319" s="2">
        <v>0</v>
      </c>
      <c r="O319" s="3">
        <f t="shared" si="4"/>
        <v>-52</v>
      </c>
    </row>
    <row r="320" spans="2:15" x14ac:dyDescent="0.25">
      <c r="B320">
        <v>87</v>
      </c>
      <c r="C320">
        <v>-81.946100000000001</v>
      </c>
      <c r="D320">
        <v>-19755.831999999999</v>
      </c>
      <c r="E320">
        <v>0.1</v>
      </c>
      <c r="F320" s="2">
        <v>1.274E-8</v>
      </c>
      <c r="G320" s="2">
        <v>6.8469999999999998E-7</v>
      </c>
      <c r="H320" s="2">
        <v>-1.274E-8</v>
      </c>
      <c r="I320" s="2">
        <v>0</v>
      </c>
      <c r="J320">
        <v>-1</v>
      </c>
      <c r="K320" s="2">
        <v>-1.1800000000000001E-9</v>
      </c>
      <c r="L320">
        <v>20</v>
      </c>
      <c r="M320" s="2">
        <v>48</v>
      </c>
      <c r="N320" s="2">
        <v>0</v>
      </c>
      <c r="O320" s="3">
        <f t="shared" si="4"/>
        <v>-52</v>
      </c>
    </row>
    <row r="321" spans="1:15" x14ac:dyDescent="0.25">
      <c r="B321">
        <v>88</v>
      </c>
      <c r="C321">
        <v>-83.191900000000004</v>
      </c>
      <c r="D321">
        <v>-19755.831999999999</v>
      </c>
      <c r="E321">
        <v>0.1</v>
      </c>
      <c r="F321" s="2">
        <v>1.274E-8</v>
      </c>
      <c r="G321" s="2">
        <v>6.8469999999999998E-7</v>
      </c>
      <c r="H321" s="2">
        <v>-1.274E-8</v>
      </c>
      <c r="I321" s="2">
        <v>0</v>
      </c>
      <c r="J321">
        <v>-1</v>
      </c>
      <c r="K321" s="2">
        <v>-1.1800000000000001E-9</v>
      </c>
      <c r="L321">
        <v>20</v>
      </c>
      <c r="M321" s="2">
        <v>48</v>
      </c>
      <c r="N321" s="2">
        <v>0</v>
      </c>
      <c r="O321" s="3">
        <f t="shared" si="4"/>
        <v>-52</v>
      </c>
    </row>
    <row r="322" spans="1:15" x14ac:dyDescent="0.25">
      <c r="B322">
        <v>89</v>
      </c>
      <c r="C322">
        <v>-84.444400000000002</v>
      </c>
      <c r="D322">
        <v>-19755.831999999999</v>
      </c>
      <c r="E322">
        <v>0.1</v>
      </c>
      <c r="F322" s="2">
        <v>1.274E-8</v>
      </c>
      <c r="G322" s="2">
        <v>6.8469999999999998E-7</v>
      </c>
      <c r="H322" s="2">
        <v>-1.274E-8</v>
      </c>
      <c r="I322" s="2">
        <v>0</v>
      </c>
      <c r="J322">
        <v>-1</v>
      </c>
      <c r="K322" s="2">
        <v>-1.1800000000000001E-9</v>
      </c>
      <c r="L322">
        <v>20</v>
      </c>
      <c r="M322" s="2">
        <v>48</v>
      </c>
      <c r="N322" s="2">
        <v>0</v>
      </c>
      <c r="O322" s="3">
        <f t="shared" si="4"/>
        <v>-52</v>
      </c>
    </row>
    <row r="323" spans="1:15" x14ac:dyDescent="0.25">
      <c r="B323">
        <v>90</v>
      </c>
      <c r="C323">
        <v>-85.703699999999998</v>
      </c>
      <c r="D323">
        <v>-19755.831999999999</v>
      </c>
      <c r="E323">
        <v>0.1</v>
      </c>
      <c r="F323" s="2">
        <v>1.274E-8</v>
      </c>
      <c r="G323" s="2">
        <v>6.8469999999999998E-7</v>
      </c>
      <c r="H323" s="2">
        <v>-1.274E-8</v>
      </c>
      <c r="I323" s="2">
        <v>0</v>
      </c>
      <c r="J323">
        <v>-1</v>
      </c>
      <c r="K323" s="2">
        <v>-1.1800000000000001E-9</v>
      </c>
      <c r="L323">
        <v>20</v>
      </c>
      <c r="M323" s="2">
        <v>48</v>
      </c>
      <c r="N323" s="2">
        <v>0</v>
      </c>
      <c r="O323" s="3">
        <f t="shared" si="4"/>
        <v>-52</v>
      </c>
    </row>
    <row r="324" spans="1:15" x14ac:dyDescent="0.25">
      <c r="B324">
        <v>91</v>
      </c>
      <c r="C324">
        <v>-86.969700000000003</v>
      </c>
      <c r="D324">
        <v>-19755.831999999999</v>
      </c>
      <c r="E324">
        <v>0.1</v>
      </c>
      <c r="F324" s="2">
        <v>1.274E-8</v>
      </c>
      <c r="G324" s="2">
        <v>6.8469999999999998E-7</v>
      </c>
      <c r="H324" s="2">
        <v>-1.274E-8</v>
      </c>
      <c r="I324" s="2">
        <v>0</v>
      </c>
      <c r="J324">
        <v>-1</v>
      </c>
      <c r="K324" s="2">
        <v>-1.1800000000000001E-9</v>
      </c>
      <c r="L324">
        <v>20</v>
      </c>
      <c r="M324" s="2">
        <v>48</v>
      </c>
      <c r="N324" s="2">
        <v>0</v>
      </c>
      <c r="O324" s="3">
        <f t="shared" si="4"/>
        <v>-52</v>
      </c>
    </row>
    <row r="325" spans="1:15" x14ac:dyDescent="0.25">
      <c r="B325">
        <v>92</v>
      </c>
      <c r="C325">
        <v>-88.242400000000004</v>
      </c>
      <c r="D325">
        <v>-19755.831999999999</v>
      </c>
      <c r="E325">
        <v>0.1</v>
      </c>
      <c r="F325" s="2">
        <v>1.274E-8</v>
      </c>
      <c r="G325" s="2">
        <v>6.8469999999999998E-7</v>
      </c>
      <c r="H325" s="2">
        <v>-1.274E-8</v>
      </c>
      <c r="I325" s="2">
        <v>0</v>
      </c>
      <c r="J325">
        <v>-1</v>
      </c>
      <c r="K325" s="2">
        <v>-1.1800000000000001E-9</v>
      </c>
      <c r="L325">
        <v>20</v>
      </c>
      <c r="M325" s="2">
        <v>48</v>
      </c>
      <c r="N325" s="2">
        <v>0</v>
      </c>
      <c r="O325" s="3">
        <f t="shared" si="4"/>
        <v>-52</v>
      </c>
    </row>
    <row r="326" spans="1:15" x14ac:dyDescent="0.25">
      <c r="B326">
        <v>93</v>
      </c>
      <c r="C326">
        <v>-89.521900000000002</v>
      </c>
      <c r="D326">
        <v>-19755.831999999999</v>
      </c>
      <c r="E326">
        <v>0.1</v>
      </c>
      <c r="F326" s="2">
        <v>1.274E-8</v>
      </c>
      <c r="G326" s="2">
        <v>6.8469999999999998E-7</v>
      </c>
      <c r="H326" s="2">
        <v>-1.274E-8</v>
      </c>
      <c r="I326" s="2">
        <v>0</v>
      </c>
      <c r="J326">
        <v>-1</v>
      </c>
      <c r="K326" s="2">
        <v>-1.1800000000000001E-9</v>
      </c>
      <c r="L326">
        <v>20</v>
      </c>
      <c r="M326" s="2">
        <v>48</v>
      </c>
      <c r="N326" s="2">
        <v>0</v>
      </c>
      <c r="O326" s="3">
        <f t="shared" si="4"/>
        <v>-52</v>
      </c>
    </row>
    <row r="327" spans="1:15" x14ac:dyDescent="0.25">
      <c r="B327">
        <v>94</v>
      </c>
      <c r="C327">
        <v>-90.808099999999996</v>
      </c>
      <c r="D327">
        <v>-19755.831999999999</v>
      </c>
      <c r="E327">
        <v>0.1</v>
      </c>
      <c r="F327" s="2">
        <v>1.274E-8</v>
      </c>
      <c r="G327" s="2">
        <v>6.8469999999999998E-7</v>
      </c>
      <c r="H327" s="2">
        <v>-1.274E-8</v>
      </c>
      <c r="I327" s="2">
        <v>0</v>
      </c>
      <c r="J327">
        <v>-1</v>
      </c>
      <c r="K327" s="2">
        <v>-1.1800000000000001E-9</v>
      </c>
      <c r="L327">
        <v>20</v>
      </c>
      <c r="M327" s="2">
        <v>48</v>
      </c>
      <c r="N327" s="2">
        <v>0</v>
      </c>
      <c r="O327" s="3">
        <f t="shared" si="4"/>
        <v>-52</v>
      </c>
    </row>
    <row r="328" spans="1:15" x14ac:dyDescent="0.25">
      <c r="B328">
        <v>95</v>
      </c>
      <c r="C328">
        <v>-92.100999999999999</v>
      </c>
      <c r="D328">
        <v>-19755.831999999999</v>
      </c>
      <c r="E328">
        <v>0.1</v>
      </c>
      <c r="F328" s="2">
        <v>1.274E-8</v>
      </c>
      <c r="G328" s="2">
        <v>6.8469999999999998E-7</v>
      </c>
      <c r="H328" s="2">
        <v>-1.274E-8</v>
      </c>
      <c r="I328" s="2">
        <v>0</v>
      </c>
      <c r="J328">
        <v>-1</v>
      </c>
      <c r="K328" s="2">
        <v>-1.1800000000000001E-9</v>
      </c>
      <c r="L328">
        <v>20</v>
      </c>
      <c r="M328" s="2">
        <v>48</v>
      </c>
      <c r="N328" s="2">
        <v>0</v>
      </c>
      <c r="O328" s="3">
        <f t="shared" si="4"/>
        <v>-52</v>
      </c>
    </row>
    <row r="329" spans="1:15" x14ac:dyDescent="0.25">
      <c r="B329">
        <v>96</v>
      </c>
      <c r="C329">
        <v>-93.400700000000001</v>
      </c>
      <c r="D329">
        <v>-19755.831999999999</v>
      </c>
      <c r="E329">
        <v>0.1</v>
      </c>
      <c r="F329" s="2">
        <v>1.274E-8</v>
      </c>
      <c r="G329" s="2">
        <v>6.8469999999999998E-7</v>
      </c>
      <c r="H329" s="2">
        <v>-1.274E-8</v>
      </c>
      <c r="I329" s="2">
        <v>0</v>
      </c>
      <c r="J329">
        <v>-1</v>
      </c>
      <c r="K329" s="2">
        <v>-1.1800000000000001E-9</v>
      </c>
      <c r="L329">
        <v>20</v>
      </c>
      <c r="M329" s="2">
        <v>48</v>
      </c>
      <c r="N329" s="2">
        <v>0</v>
      </c>
      <c r="O329" s="3">
        <f t="shared" si="4"/>
        <v>-52</v>
      </c>
    </row>
    <row r="330" spans="1:15" x14ac:dyDescent="0.25">
      <c r="B330">
        <v>97</v>
      </c>
      <c r="C330">
        <v>-94.707099999999997</v>
      </c>
      <c r="D330">
        <v>-19755.831999999999</v>
      </c>
      <c r="E330">
        <v>0.1</v>
      </c>
      <c r="F330" s="2">
        <v>1.274E-8</v>
      </c>
      <c r="G330" s="2">
        <v>6.8469999999999998E-7</v>
      </c>
      <c r="H330" s="2">
        <v>-1.274E-8</v>
      </c>
      <c r="I330" s="2">
        <v>0</v>
      </c>
      <c r="J330">
        <v>-1</v>
      </c>
      <c r="K330" s="2">
        <v>-1.1800000000000001E-9</v>
      </c>
      <c r="L330">
        <v>20</v>
      </c>
      <c r="M330" s="2">
        <v>48</v>
      </c>
      <c r="N330" s="2">
        <v>0</v>
      </c>
      <c r="O330" s="3">
        <f t="shared" si="4"/>
        <v>-52</v>
      </c>
    </row>
    <row r="331" spans="1:15" x14ac:dyDescent="0.25">
      <c r="B331">
        <v>98</v>
      </c>
      <c r="C331">
        <v>-96.020200000000003</v>
      </c>
      <c r="D331">
        <v>-19755.831999999999</v>
      </c>
      <c r="E331">
        <v>0.1</v>
      </c>
      <c r="F331" s="2">
        <v>1.274E-8</v>
      </c>
      <c r="G331" s="2">
        <v>6.8469999999999998E-7</v>
      </c>
      <c r="H331" s="2">
        <v>-1.274E-8</v>
      </c>
      <c r="I331" s="2">
        <v>0</v>
      </c>
      <c r="J331">
        <v>-1</v>
      </c>
      <c r="K331" s="2">
        <v>-1.1800000000000001E-9</v>
      </c>
      <c r="L331">
        <v>20</v>
      </c>
      <c r="M331" s="2">
        <v>48</v>
      </c>
      <c r="N331" s="2">
        <v>0</v>
      </c>
      <c r="O331" s="3">
        <f t="shared" si="4"/>
        <v>-52</v>
      </c>
    </row>
    <row r="332" spans="1:15" x14ac:dyDescent="0.25">
      <c r="B332">
        <v>99</v>
      </c>
      <c r="C332">
        <v>-97.340100000000007</v>
      </c>
      <c r="D332">
        <v>-19755.831999999999</v>
      </c>
      <c r="E332">
        <v>0.1</v>
      </c>
      <c r="F332" s="2">
        <v>1.274E-8</v>
      </c>
      <c r="G332" s="2">
        <v>6.8469999999999998E-7</v>
      </c>
      <c r="H332" s="2">
        <v>-1.274E-8</v>
      </c>
      <c r="I332" s="2">
        <v>0</v>
      </c>
      <c r="J332">
        <v>-1</v>
      </c>
      <c r="K332" s="2">
        <v>-1.1800000000000001E-9</v>
      </c>
      <c r="L332">
        <v>20</v>
      </c>
      <c r="M332" s="2">
        <v>48</v>
      </c>
      <c r="N332" s="2">
        <v>0</v>
      </c>
      <c r="O332" s="3">
        <f t="shared" si="4"/>
        <v>-52</v>
      </c>
    </row>
    <row r="333" spans="1:15" x14ac:dyDescent="0.25">
      <c r="B333">
        <v>100</v>
      </c>
      <c r="C333">
        <v>-98.666700000000006</v>
      </c>
      <c r="D333">
        <v>-19755.831999999999</v>
      </c>
      <c r="E333">
        <v>0.1</v>
      </c>
      <c r="F333" s="2">
        <v>1.274E-8</v>
      </c>
      <c r="G333" s="2">
        <v>6.8469999999999998E-7</v>
      </c>
      <c r="H333" s="2">
        <v>-1.274E-8</v>
      </c>
      <c r="I333" s="2">
        <v>0</v>
      </c>
      <c r="J333">
        <v>-1</v>
      </c>
      <c r="K333" s="2">
        <v>-1.1800000000000001E-9</v>
      </c>
      <c r="L333">
        <v>20</v>
      </c>
      <c r="M333" s="2">
        <v>48</v>
      </c>
      <c r="N333" s="2">
        <v>0</v>
      </c>
      <c r="O333" s="3">
        <f t="shared" si="4"/>
        <v>-52</v>
      </c>
    </row>
    <row r="334" spans="1:15" x14ac:dyDescent="0.25">
      <c r="B334">
        <v>101</v>
      </c>
      <c r="C334">
        <v>-100</v>
      </c>
      <c r="D334">
        <v>-19755.831999999999</v>
      </c>
      <c r="E334">
        <v>0.1</v>
      </c>
      <c r="F334" s="2">
        <v>1.274E-8</v>
      </c>
      <c r="G334" s="2">
        <v>6.8469999999999998E-7</v>
      </c>
      <c r="H334" s="2">
        <v>-1.274E-8</v>
      </c>
      <c r="I334" s="2">
        <v>0</v>
      </c>
      <c r="J334">
        <v>-1</v>
      </c>
      <c r="K334" s="2">
        <v>-1.1800000000000001E-9</v>
      </c>
      <c r="L334">
        <v>20</v>
      </c>
      <c r="M334" s="2">
        <v>48</v>
      </c>
      <c r="N334" s="2">
        <v>0</v>
      </c>
      <c r="O334" s="3">
        <f t="shared" si="4"/>
        <v>-52</v>
      </c>
    </row>
    <row r="335" spans="1:15" x14ac:dyDescent="0.25">
      <c r="A335" t="s">
        <v>0</v>
      </c>
      <c r="O335" s="3">
        <f t="shared" ref="O335:O398" si="5">M335-100</f>
        <v>-100</v>
      </c>
    </row>
    <row r="336" spans="1:15" x14ac:dyDescent="0.25">
      <c r="O336" s="3">
        <f t="shared" si="5"/>
        <v>-100</v>
      </c>
    </row>
    <row r="337" spans="2:15" x14ac:dyDescent="0.25">
      <c r="O337" s="3">
        <f t="shared" si="5"/>
        <v>-100</v>
      </c>
    </row>
    <row r="338" spans="2:15" x14ac:dyDescent="0.25">
      <c r="B338" t="s">
        <v>9</v>
      </c>
      <c r="C338">
        <v>255</v>
      </c>
      <c r="O338" s="3">
        <f t="shared" si="5"/>
        <v>-100</v>
      </c>
    </row>
    <row r="339" spans="2:15" x14ac:dyDescent="0.25">
      <c r="O339" s="3">
        <f t="shared" si="5"/>
        <v>-100</v>
      </c>
    </row>
    <row r="340" spans="2:15" x14ac:dyDescent="0.25">
      <c r="O340" s="3">
        <f t="shared" si="5"/>
        <v>-100</v>
      </c>
    </row>
    <row r="341" spans="2:15" x14ac:dyDescent="0.25">
      <c r="B341" t="s">
        <v>19</v>
      </c>
      <c r="C341" t="s">
        <v>20</v>
      </c>
      <c r="D341" t="s">
        <v>21</v>
      </c>
      <c r="E341" t="s">
        <v>22</v>
      </c>
      <c r="F341" t="s">
        <v>23</v>
      </c>
      <c r="G341" t="s">
        <v>24</v>
      </c>
      <c r="H341" t="s">
        <v>25</v>
      </c>
      <c r="I341" t="s">
        <v>26</v>
      </c>
      <c r="J341" t="s">
        <v>27</v>
      </c>
      <c r="K341" t="s">
        <v>28</v>
      </c>
      <c r="L341" t="s">
        <v>29</v>
      </c>
      <c r="M341" t="s">
        <v>30</v>
      </c>
      <c r="N341" t="s">
        <v>31</v>
      </c>
      <c r="O341" s="3" t="e">
        <f t="shared" si="5"/>
        <v>#VALUE!</v>
      </c>
    </row>
    <row r="342" spans="2:15" x14ac:dyDescent="0.25">
      <c r="B342" t="s">
        <v>32</v>
      </c>
      <c r="C342" t="s">
        <v>32</v>
      </c>
      <c r="D342" t="s">
        <v>33</v>
      </c>
      <c r="E342" t="s">
        <v>34</v>
      </c>
      <c r="F342" t="s">
        <v>35</v>
      </c>
      <c r="G342" t="s">
        <v>34</v>
      </c>
      <c r="H342" t="s">
        <v>36</v>
      </c>
      <c r="I342" t="s">
        <v>33</v>
      </c>
      <c r="J342" t="s">
        <v>33</v>
      </c>
      <c r="K342" t="s">
        <v>37</v>
      </c>
      <c r="L342" t="s">
        <v>38</v>
      </c>
      <c r="O342" s="3">
        <f t="shared" si="5"/>
        <v>-100</v>
      </c>
    </row>
    <row r="343" spans="2:15" x14ac:dyDescent="0.25">
      <c r="O343" s="3">
        <f t="shared" si="5"/>
        <v>-100</v>
      </c>
    </row>
    <row r="344" spans="2:15" x14ac:dyDescent="0.25">
      <c r="B344">
        <v>1</v>
      </c>
      <c r="C344">
        <v>0</v>
      </c>
      <c r="D344">
        <v>-25.638999999999999</v>
      </c>
      <c r="E344">
        <v>0.41510000000000002</v>
      </c>
      <c r="F344" s="2">
        <v>0.99760000000000004</v>
      </c>
      <c r="G344" s="2">
        <v>1.5579999999999999E-3</v>
      </c>
      <c r="H344" s="2">
        <v>-2.3679999999999999</v>
      </c>
      <c r="I344" s="2">
        <v>0</v>
      </c>
      <c r="J344">
        <v>-1</v>
      </c>
      <c r="K344" s="2">
        <v>-0.219</v>
      </c>
      <c r="L344">
        <v>20</v>
      </c>
      <c r="M344" s="2">
        <v>66.12</v>
      </c>
      <c r="N344" s="2">
        <v>0</v>
      </c>
      <c r="O344" s="3">
        <f t="shared" si="5"/>
        <v>-33.879999999999995</v>
      </c>
    </row>
    <row r="345" spans="2:15" x14ac:dyDescent="0.25">
      <c r="B345">
        <v>2</v>
      </c>
      <c r="C345">
        <v>-0.66669999999999996</v>
      </c>
      <c r="D345">
        <v>-26.59</v>
      </c>
      <c r="E345">
        <v>0.41360000000000002</v>
      </c>
      <c r="F345" s="2">
        <v>0.9506</v>
      </c>
      <c r="G345" s="2">
        <v>1.5510000000000001E-3</v>
      </c>
      <c r="H345" s="2">
        <v>-2.3580000000000001</v>
      </c>
      <c r="I345" s="2">
        <v>0</v>
      </c>
      <c r="J345">
        <v>-1</v>
      </c>
      <c r="K345" s="2">
        <v>-0.218</v>
      </c>
      <c r="L345">
        <v>20</v>
      </c>
      <c r="M345" s="2">
        <v>78.989999999999995</v>
      </c>
      <c r="N345" s="2">
        <v>0</v>
      </c>
      <c r="O345" s="3">
        <f t="shared" si="5"/>
        <v>-21.010000000000005</v>
      </c>
    </row>
    <row r="346" spans="2:15" x14ac:dyDescent="0.25">
      <c r="B346">
        <v>3</v>
      </c>
      <c r="C346">
        <v>-1.3401000000000001</v>
      </c>
      <c r="D346">
        <v>-27.63</v>
      </c>
      <c r="E346">
        <v>0.41199999999999998</v>
      </c>
      <c r="F346" s="2">
        <v>0.89929999999999999</v>
      </c>
      <c r="G346" s="2">
        <v>1.544E-3</v>
      </c>
      <c r="H346" s="2">
        <v>-2.347</v>
      </c>
      <c r="I346" s="2">
        <v>0</v>
      </c>
      <c r="J346">
        <v>-1</v>
      </c>
      <c r="K346" s="2">
        <v>-0.217</v>
      </c>
      <c r="L346">
        <v>20</v>
      </c>
      <c r="M346" s="2">
        <v>92.29</v>
      </c>
      <c r="N346" s="2">
        <v>0</v>
      </c>
      <c r="O346" s="3">
        <f t="shared" si="5"/>
        <v>-7.7099999999999937</v>
      </c>
    </row>
    <row r="347" spans="2:15" x14ac:dyDescent="0.25">
      <c r="B347">
        <v>4</v>
      </c>
      <c r="C347">
        <v>-2.0202</v>
      </c>
      <c r="D347">
        <v>-28.777999999999999</v>
      </c>
      <c r="E347">
        <v>0.41020000000000001</v>
      </c>
      <c r="F347" s="2">
        <v>0.84260000000000002</v>
      </c>
      <c r="G347" s="2">
        <v>1.536E-3</v>
      </c>
      <c r="H347" s="2">
        <v>-2.335</v>
      </c>
      <c r="I347" s="2">
        <v>0</v>
      </c>
      <c r="J347">
        <v>-1</v>
      </c>
      <c r="K347" s="2">
        <v>-0.216</v>
      </c>
      <c r="L347">
        <v>20</v>
      </c>
      <c r="M347" s="2">
        <v>105.9</v>
      </c>
      <c r="N347" s="2">
        <v>0</v>
      </c>
      <c r="O347" s="3">
        <f t="shared" si="5"/>
        <v>5.9000000000000057</v>
      </c>
    </row>
    <row r="348" spans="2:15" x14ac:dyDescent="0.25">
      <c r="B348">
        <v>5</v>
      </c>
      <c r="C348">
        <v>-2.7071000000000001</v>
      </c>
      <c r="D348">
        <v>-30.059000000000001</v>
      </c>
      <c r="E348">
        <v>0.40820000000000001</v>
      </c>
      <c r="F348" s="2">
        <v>0.78339999999999999</v>
      </c>
      <c r="G348" s="2">
        <v>1.526E-3</v>
      </c>
      <c r="H348" s="2">
        <v>-2.3220000000000001</v>
      </c>
      <c r="I348" s="2">
        <v>0</v>
      </c>
      <c r="J348">
        <v>-1</v>
      </c>
      <c r="K348" s="2">
        <v>-0.215</v>
      </c>
      <c r="L348">
        <v>20</v>
      </c>
      <c r="M348" s="2">
        <v>119.7</v>
      </c>
      <c r="N348" s="2">
        <v>0</v>
      </c>
      <c r="O348" s="3">
        <f t="shared" si="5"/>
        <v>19.700000000000003</v>
      </c>
    </row>
    <row r="349" spans="2:15" x14ac:dyDescent="0.25">
      <c r="B349">
        <v>6</v>
      </c>
      <c r="C349">
        <v>-3.4007000000000001</v>
      </c>
      <c r="D349">
        <v>-31.474</v>
      </c>
      <c r="E349">
        <v>0.40610000000000002</v>
      </c>
      <c r="F349" s="2">
        <v>0.7389</v>
      </c>
      <c r="G349" s="2">
        <v>1.5100000000000001E-3</v>
      </c>
      <c r="H349" s="2">
        <v>-2.3069999999999999</v>
      </c>
      <c r="I349" s="2">
        <v>0</v>
      </c>
      <c r="J349">
        <v>-1</v>
      </c>
      <c r="K349" s="2">
        <v>-0.214</v>
      </c>
      <c r="L349">
        <v>20</v>
      </c>
      <c r="M349" s="2">
        <v>133.5</v>
      </c>
      <c r="N349" s="2">
        <v>0</v>
      </c>
      <c r="O349" s="3">
        <f t="shared" si="5"/>
        <v>33.5</v>
      </c>
    </row>
    <row r="350" spans="2:15" x14ac:dyDescent="0.25">
      <c r="B350">
        <v>7</v>
      </c>
      <c r="C350">
        <v>-4.101</v>
      </c>
      <c r="D350">
        <v>-33.027999999999999</v>
      </c>
      <c r="E350">
        <v>0.40379999999999999</v>
      </c>
      <c r="F350" s="2">
        <v>0.69020000000000004</v>
      </c>
      <c r="G350" s="2">
        <v>1.493E-3</v>
      </c>
      <c r="H350" s="2">
        <v>-2.2909999999999999</v>
      </c>
      <c r="I350" s="2">
        <v>0</v>
      </c>
      <c r="J350">
        <v>-1</v>
      </c>
      <c r="K350" s="2">
        <v>-0.21199999999999999</v>
      </c>
      <c r="L350">
        <v>20</v>
      </c>
      <c r="M350" s="2">
        <v>147.19999999999999</v>
      </c>
      <c r="N350" s="2">
        <v>0</v>
      </c>
      <c r="O350" s="3">
        <f t="shared" si="5"/>
        <v>47.199999999999989</v>
      </c>
    </row>
    <row r="351" spans="2:15" x14ac:dyDescent="0.25">
      <c r="B351">
        <v>8</v>
      </c>
      <c r="C351">
        <v>-4.8080999999999996</v>
      </c>
      <c r="D351">
        <v>-34.755000000000003</v>
      </c>
      <c r="E351">
        <v>0.4012</v>
      </c>
      <c r="F351" s="2">
        <v>0.63590000000000002</v>
      </c>
      <c r="G351" s="2">
        <v>1.474E-3</v>
      </c>
      <c r="H351" s="2">
        <v>-2.2730000000000001</v>
      </c>
      <c r="I351" s="2">
        <v>0</v>
      </c>
      <c r="J351">
        <v>-1</v>
      </c>
      <c r="K351" s="2">
        <v>-0.21</v>
      </c>
      <c r="L351">
        <v>20</v>
      </c>
      <c r="M351" s="2">
        <v>160.6</v>
      </c>
      <c r="N351" s="2">
        <v>0</v>
      </c>
      <c r="O351" s="3">
        <f t="shared" si="5"/>
        <v>60.599999999999994</v>
      </c>
    </row>
    <row r="352" spans="2:15" x14ac:dyDescent="0.25">
      <c r="B352">
        <v>9</v>
      </c>
      <c r="C352">
        <v>-5.5218999999999996</v>
      </c>
      <c r="D352">
        <v>-36.710999999999999</v>
      </c>
      <c r="E352">
        <v>0.39829999999999999</v>
      </c>
      <c r="F352" s="2">
        <v>0.57450000000000001</v>
      </c>
      <c r="G352" s="2">
        <v>1.4519999999999999E-3</v>
      </c>
      <c r="H352" s="2">
        <v>-2.2519999999999998</v>
      </c>
      <c r="I352" s="2">
        <v>0</v>
      </c>
      <c r="J352">
        <v>-1</v>
      </c>
      <c r="K352" s="2">
        <v>-0.20899999999999999</v>
      </c>
      <c r="L352">
        <v>20</v>
      </c>
      <c r="M352" s="2">
        <v>173.6</v>
      </c>
      <c r="N352" s="2">
        <v>0</v>
      </c>
      <c r="O352" s="3">
        <f t="shared" si="5"/>
        <v>73.599999999999994</v>
      </c>
    </row>
    <row r="353" spans="2:15" x14ac:dyDescent="0.25">
      <c r="B353">
        <v>10</v>
      </c>
      <c r="C353">
        <v>-6.2423999999999999</v>
      </c>
      <c r="D353">
        <v>-38.939</v>
      </c>
      <c r="E353">
        <v>0.39510000000000001</v>
      </c>
      <c r="F353" s="2">
        <v>0.52070000000000005</v>
      </c>
      <c r="G353" s="2">
        <v>1.4250000000000001E-3</v>
      </c>
      <c r="H353" s="2">
        <v>-2.2290000000000001</v>
      </c>
      <c r="I353" s="2">
        <v>0</v>
      </c>
      <c r="J353">
        <v>-1</v>
      </c>
      <c r="K353" s="2">
        <v>-0.20599999999999999</v>
      </c>
      <c r="L353">
        <v>20</v>
      </c>
      <c r="M353" s="2">
        <v>185.8</v>
      </c>
      <c r="N353" s="2">
        <v>0</v>
      </c>
      <c r="O353" s="3">
        <f t="shared" si="5"/>
        <v>85.800000000000011</v>
      </c>
    </row>
    <row r="354" spans="2:15" x14ac:dyDescent="0.25">
      <c r="B354">
        <v>11</v>
      </c>
      <c r="C354">
        <v>-6.9696999999999996</v>
      </c>
      <c r="D354">
        <v>-41.457999999999998</v>
      </c>
      <c r="E354">
        <v>0.39169999999999999</v>
      </c>
      <c r="F354" s="2">
        <v>0.47320000000000001</v>
      </c>
      <c r="G354" s="2">
        <v>1.3929999999999999E-3</v>
      </c>
      <c r="H354" s="2">
        <v>-2.2040000000000002</v>
      </c>
      <c r="I354" s="2">
        <v>0</v>
      </c>
      <c r="J354">
        <v>-1</v>
      </c>
      <c r="K354" s="2">
        <v>-0.20399999999999999</v>
      </c>
      <c r="L354">
        <v>20</v>
      </c>
      <c r="M354" s="2">
        <v>197.2</v>
      </c>
      <c r="N354" s="2">
        <v>0</v>
      </c>
      <c r="O354" s="3">
        <f t="shared" si="5"/>
        <v>97.199999999999989</v>
      </c>
    </row>
    <row r="355" spans="2:15" x14ac:dyDescent="0.25">
      <c r="B355">
        <v>12</v>
      </c>
      <c r="C355">
        <v>-7.7037000000000004</v>
      </c>
      <c r="D355">
        <v>-44.328000000000003</v>
      </c>
      <c r="E355">
        <v>0.38769999999999999</v>
      </c>
      <c r="F355" s="2">
        <v>0.41899999999999998</v>
      </c>
      <c r="G355" s="2">
        <v>1.3569999999999999E-3</v>
      </c>
      <c r="H355" s="2">
        <v>-2.1749999999999998</v>
      </c>
      <c r="I355" s="2">
        <v>0</v>
      </c>
      <c r="J355">
        <v>-1</v>
      </c>
      <c r="K355" s="2">
        <v>-0.20100000000000001</v>
      </c>
      <c r="L355">
        <v>20</v>
      </c>
      <c r="M355" s="2">
        <v>207.6</v>
      </c>
      <c r="N355" s="2">
        <v>0</v>
      </c>
      <c r="O355" s="3">
        <f t="shared" si="5"/>
        <v>107.6</v>
      </c>
    </row>
    <row r="356" spans="2:15" x14ac:dyDescent="0.25">
      <c r="B356">
        <v>13</v>
      </c>
      <c r="C356">
        <v>-8.4443999999999999</v>
      </c>
      <c r="D356">
        <v>-47.712000000000003</v>
      </c>
      <c r="E356">
        <v>0.3831</v>
      </c>
      <c r="F356" s="2">
        <v>0.35680000000000001</v>
      </c>
      <c r="G356" s="2">
        <v>1.3129999999999999E-3</v>
      </c>
      <c r="H356" s="2">
        <v>-2.1429999999999998</v>
      </c>
      <c r="I356" s="2">
        <v>0</v>
      </c>
      <c r="J356">
        <v>-1</v>
      </c>
      <c r="K356" s="2">
        <v>-0.19800000000000001</v>
      </c>
      <c r="L356">
        <v>20</v>
      </c>
      <c r="M356" s="2">
        <v>216.9</v>
      </c>
      <c r="N356" s="2">
        <v>0</v>
      </c>
      <c r="O356" s="3">
        <f t="shared" si="5"/>
        <v>116.9</v>
      </c>
    </row>
    <row r="357" spans="2:15" x14ac:dyDescent="0.25">
      <c r="B357">
        <v>14</v>
      </c>
      <c r="C357">
        <v>-9.1919000000000004</v>
      </c>
      <c r="D357">
        <v>-51.703000000000003</v>
      </c>
      <c r="E357">
        <v>0.37809999999999999</v>
      </c>
      <c r="F357" s="2">
        <v>0.31409999999999999</v>
      </c>
      <c r="G357" s="2">
        <v>1.263E-3</v>
      </c>
      <c r="H357" s="2">
        <v>-2.1070000000000002</v>
      </c>
      <c r="I357" s="2">
        <v>0</v>
      </c>
      <c r="J357">
        <v>-1</v>
      </c>
      <c r="K357" s="2">
        <v>-0.19500000000000001</v>
      </c>
      <c r="L357">
        <v>20</v>
      </c>
      <c r="M357" s="2">
        <v>224.7</v>
      </c>
      <c r="N357" s="2">
        <v>0</v>
      </c>
      <c r="O357" s="3">
        <f t="shared" si="5"/>
        <v>124.69999999999999</v>
      </c>
    </row>
    <row r="358" spans="2:15" x14ac:dyDescent="0.25">
      <c r="B358">
        <v>15</v>
      </c>
      <c r="C358">
        <v>-9.9460999999999995</v>
      </c>
      <c r="D358">
        <v>-56.399000000000001</v>
      </c>
      <c r="E358">
        <v>0.37230000000000002</v>
      </c>
      <c r="F358" s="2">
        <v>0.26390000000000002</v>
      </c>
      <c r="G358" s="2">
        <v>1.2049999999999999E-3</v>
      </c>
      <c r="H358" s="2">
        <v>-2.0649999999999999</v>
      </c>
      <c r="I358" s="2">
        <v>0</v>
      </c>
      <c r="J358">
        <v>-1</v>
      </c>
      <c r="K358" s="2">
        <v>-0.191</v>
      </c>
      <c r="L358">
        <v>20</v>
      </c>
      <c r="M358" s="2">
        <v>231.1</v>
      </c>
      <c r="N358" s="2">
        <v>0</v>
      </c>
      <c r="O358" s="3">
        <f t="shared" si="5"/>
        <v>131.1</v>
      </c>
    </row>
    <row r="359" spans="2:15" x14ac:dyDescent="0.25">
      <c r="B359">
        <v>16</v>
      </c>
      <c r="C359">
        <v>-10.707100000000001</v>
      </c>
      <c r="D359">
        <v>-62.149000000000001</v>
      </c>
      <c r="E359">
        <v>0.36559999999999998</v>
      </c>
      <c r="F359" s="2">
        <v>0.21329999999999999</v>
      </c>
      <c r="G359" s="2">
        <v>1.1360000000000001E-3</v>
      </c>
      <c r="H359" s="2">
        <v>-2.0169999999999999</v>
      </c>
      <c r="I359" s="2">
        <v>0</v>
      </c>
      <c r="J359">
        <v>-1</v>
      </c>
      <c r="K359" s="2">
        <v>-0.187</v>
      </c>
      <c r="L359">
        <v>20</v>
      </c>
      <c r="M359" s="2">
        <v>235.8</v>
      </c>
      <c r="N359" s="2">
        <v>0</v>
      </c>
      <c r="O359" s="3">
        <f t="shared" si="5"/>
        <v>135.80000000000001</v>
      </c>
    </row>
    <row r="360" spans="2:15" x14ac:dyDescent="0.25">
      <c r="B360">
        <v>17</v>
      </c>
      <c r="C360">
        <v>-11.4747</v>
      </c>
      <c r="D360">
        <v>-69.31</v>
      </c>
      <c r="E360">
        <v>0.3579</v>
      </c>
      <c r="F360" s="2">
        <v>0.1724</v>
      </c>
      <c r="G360" s="2">
        <v>1.0579999999999999E-3</v>
      </c>
      <c r="H360" s="2">
        <v>-1.9610000000000001</v>
      </c>
      <c r="I360" s="2">
        <v>0</v>
      </c>
      <c r="J360">
        <v>-1</v>
      </c>
      <c r="K360" s="2">
        <v>-0.182</v>
      </c>
      <c r="L360">
        <v>20</v>
      </c>
      <c r="M360" s="2">
        <v>238.8</v>
      </c>
      <c r="N360" s="2">
        <v>0</v>
      </c>
      <c r="O360" s="3">
        <f t="shared" si="5"/>
        <v>138.80000000000001</v>
      </c>
    </row>
    <row r="361" spans="2:15" x14ac:dyDescent="0.25">
      <c r="B361">
        <v>18</v>
      </c>
      <c r="C361">
        <v>-12.2492</v>
      </c>
      <c r="D361">
        <v>-78.486999999999995</v>
      </c>
      <c r="E361">
        <v>0.34860000000000002</v>
      </c>
      <c r="F361" s="2">
        <v>0.12790000000000001</v>
      </c>
      <c r="G361" s="2">
        <v>9.6409999999999996E-4</v>
      </c>
      <c r="H361" s="2">
        <v>-1.8959999999999999</v>
      </c>
      <c r="I361" s="2">
        <v>0</v>
      </c>
      <c r="J361">
        <v>-1</v>
      </c>
      <c r="K361" s="2">
        <v>-0.17599999999999999</v>
      </c>
      <c r="L361">
        <v>20</v>
      </c>
      <c r="M361" s="2">
        <v>240</v>
      </c>
      <c r="N361" s="2">
        <v>0</v>
      </c>
      <c r="O361" s="3">
        <f t="shared" si="5"/>
        <v>140</v>
      </c>
    </row>
    <row r="362" spans="2:15" x14ac:dyDescent="0.25">
      <c r="B362">
        <v>19</v>
      </c>
      <c r="C362">
        <v>-13.0303</v>
      </c>
      <c r="D362">
        <v>-90.936999999999998</v>
      </c>
      <c r="E362">
        <v>0.33739999999999998</v>
      </c>
      <c r="F362" s="2">
        <v>9.2030000000000001E-2</v>
      </c>
      <c r="G362" s="2">
        <v>8.5590000000000004E-4</v>
      </c>
      <c r="H362" s="2">
        <v>-1.8169999999999999</v>
      </c>
      <c r="I362" s="2">
        <v>0</v>
      </c>
      <c r="J362">
        <v>-1</v>
      </c>
      <c r="K362" s="2">
        <v>-0.16800000000000001</v>
      </c>
      <c r="L362">
        <v>20</v>
      </c>
      <c r="M362" s="2">
        <v>239.2</v>
      </c>
      <c r="N362" s="2">
        <v>0</v>
      </c>
      <c r="O362" s="3">
        <f t="shared" si="5"/>
        <v>139.19999999999999</v>
      </c>
    </row>
    <row r="363" spans="2:15" x14ac:dyDescent="0.25">
      <c r="B363">
        <v>20</v>
      </c>
      <c r="C363">
        <v>-13.818199999999999</v>
      </c>
      <c r="D363">
        <v>-108.399</v>
      </c>
      <c r="E363">
        <v>0.32379999999999998</v>
      </c>
      <c r="F363" s="2">
        <v>6.0940000000000001E-2</v>
      </c>
      <c r="G363" s="2">
        <v>7.3289999999999998E-4</v>
      </c>
      <c r="H363" s="2">
        <v>-1.7130000000000001</v>
      </c>
      <c r="I363" s="2">
        <v>0</v>
      </c>
      <c r="J363">
        <v>-1</v>
      </c>
      <c r="K363" s="2">
        <v>-0.159</v>
      </c>
      <c r="L363">
        <v>20</v>
      </c>
      <c r="M363" s="2">
        <v>236.3</v>
      </c>
      <c r="N363" s="2">
        <v>0</v>
      </c>
      <c r="O363" s="3">
        <f t="shared" si="5"/>
        <v>136.30000000000001</v>
      </c>
    </row>
    <row r="364" spans="2:15" x14ac:dyDescent="0.25">
      <c r="B364">
        <v>21</v>
      </c>
      <c r="C364">
        <v>-14.6128</v>
      </c>
      <c r="D364">
        <v>-135.05699999999999</v>
      </c>
      <c r="E364">
        <v>0.30659999999999998</v>
      </c>
      <c r="F364" s="2">
        <v>3.4849999999999999E-2</v>
      </c>
      <c r="G364" s="2">
        <v>5.8929999999999996E-4</v>
      </c>
      <c r="H364" s="2">
        <v>-1.579</v>
      </c>
      <c r="I364" s="2">
        <v>0</v>
      </c>
      <c r="J364">
        <v>-1</v>
      </c>
      <c r="K364" s="2">
        <v>-0.14599999999999999</v>
      </c>
      <c r="L364">
        <v>20</v>
      </c>
      <c r="M364" s="2">
        <v>231.3</v>
      </c>
      <c r="N364" s="2">
        <v>0</v>
      </c>
      <c r="O364" s="3">
        <f t="shared" si="5"/>
        <v>131.30000000000001</v>
      </c>
    </row>
    <row r="365" spans="2:15" x14ac:dyDescent="0.25">
      <c r="B365">
        <v>22</v>
      </c>
      <c r="C365">
        <v>-15.414099999999999</v>
      </c>
      <c r="D365">
        <v>-182.13200000000001</v>
      </c>
      <c r="E365">
        <v>0.28320000000000001</v>
      </c>
      <c r="F365" s="2">
        <v>1.5480000000000001E-2</v>
      </c>
      <c r="G365" s="2">
        <v>4.2250000000000002E-4</v>
      </c>
      <c r="H365" s="2">
        <v>-1.395</v>
      </c>
      <c r="I365" s="2">
        <v>0</v>
      </c>
      <c r="J365">
        <v>-1</v>
      </c>
      <c r="K365" s="2">
        <v>-0.129</v>
      </c>
      <c r="L365">
        <v>20</v>
      </c>
      <c r="M365" s="2">
        <v>223.6</v>
      </c>
      <c r="N365" s="2">
        <v>0</v>
      </c>
      <c r="O365" s="3">
        <f t="shared" si="5"/>
        <v>123.6</v>
      </c>
    </row>
    <row r="366" spans="2:15" x14ac:dyDescent="0.25">
      <c r="B366">
        <v>23</v>
      </c>
      <c r="C366">
        <v>-16.222200000000001</v>
      </c>
      <c r="D366">
        <v>-286.03899999999999</v>
      </c>
      <c r="E366">
        <v>0.25040000000000001</v>
      </c>
      <c r="F366" s="2">
        <v>4.3899999999999998E-3</v>
      </c>
      <c r="G366" s="2">
        <v>2.4439999999999998E-4</v>
      </c>
      <c r="H366" s="2">
        <v>-1.125</v>
      </c>
      <c r="I366" s="2">
        <v>0</v>
      </c>
      <c r="J366">
        <v>-1</v>
      </c>
      <c r="K366" s="2">
        <v>-0.104</v>
      </c>
      <c r="L366">
        <v>20</v>
      </c>
      <c r="M366" s="2">
        <v>212.4</v>
      </c>
      <c r="N366" s="2">
        <v>0</v>
      </c>
      <c r="O366" s="3">
        <f t="shared" si="5"/>
        <v>112.4</v>
      </c>
    </row>
    <row r="367" spans="2:15" x14ac:dyDescent="0.25">
      <c r="B367">
        <v>24</v>
      </c>
      <c r="C367">
        <v>-17.036999999999999</v>
      </c>
      <c r="D367">
        <v>-609.42499999999995</v>
      </c>
      <c r="E367">
        <v>0.20319999999999999</v>
      </c>
      <c r="F367" s="2">
        <v>4.5150000000000002E-4</v>
      </c>
      <c r="G367" s="2">
        <v>8.8679999999999998E-5</v>
      </c>
      <c r="H367" s="2">
        <v>-0.74129999999999996</v>
      </c>
      <c r="I367" s="2">
        <v>0</v>
      </c>
      <c r="J367">
        <v>-1</v>
      </c>
      <c r="K367" s="2">
        <v>-6.8599999999999994E-2</v>
      </c>
      <c r="L367">
        <v>20</v>
      </c>
      <c r="M367" s="2">
        <v>196.2</v>
      </c>
      <c r="N367" s="2">
        <v>0</v>
      </c>
      <c r="O367" s="3">
        <f t="shared" si="5"/>
        <v>96.199999999999989</v>
      </c>
    </row>
    <row r="368" spans="2:15" x14ac:dyDescent="0.25">
      <c r="B368">
        <v>25</v>
      </c>
      <c r="C368">
        <v>-17.858599999999999</v>
      </c>
      <c r="D368">
        <v>-2477.8710000000001</v>
      </c>
      <c r="E368">
        <v>0.14419999999999999</v>
      </c>
      <c r="F368" s="2">
        <v>6.6590000000000001E-6</v>
      </c>
      <c r="G368" s="2">
        <v>1.261E-5</v>
      </c>
      <c r="H368" s="2">
        <v>-0.28939999999999999</v>
      </c>
      <c r="I368" s="2">
        <v>0</v>
      </c>
      <c r="J368">
        <v>-1</v>
      </c>
      <c r="K368" s="2">
        <v>-2.6800000000000001E-2</v>
      </c>
      <c r="L368">
        <v>20</v>
      </c>
      <c r="M368" s="2">
        <v>169.7</v>
      </c>
      <c r="N368" s="2">
        <v>0</v>
      </c>
      <c r="O368" s="3">
        <f t="shared" si="5"/>
        <v>69.699999999999989</v>
      </c>
    </row>
    <row r="369" spans="2:15" x14ac:dyDescent="0.25">
      <c r="B369">
        <v>26</v>
      </c>
      <c r="C369">
        <v>-18.686900000000001</v>
      </c>
      <c r="D369">
        <v>-17242.067999999999</v>
      </c>
      <c r="E369">
        <v>0.1019</v>
      </c>
      <c r="F369" s="2">
        <v>1.9519999999999999E-8</v>
      </c>
      <c r="G369" s="2">
        <v>8.3519999999999996E-7</v>
      </c>
      <c r="H369" s="2">
        <v>-2.9669999999999998E-2</v>
      </c>
      <c r="I369" s="2">
        <v>0</v>
      </c>
      <c r="J369">
        <v>-1</v>
      </c>
      <c r="K369" s="2">
        <v>-2.7499999999999998E-3</v>
      </c>
      <c r="L369">
        <v>20</v>
      </c>
      <c r="M369" s="2">
        <v>121.2</v>
      </c>
      <c r="N369" s="2">
        <v>0</v>
      </c>
      <c r="O369" s="3">
        <f t="shared" si="5"/>
        <v>21.200000000000003</v>
      </c>
    </row>
    <row r="370" spans="2:15" x14ac:dyDescent="0.25">
      <c r="B370">
        <v>27</v>
      </c>
      <c r="C370">
        <v>-19.521899999999999</v>
      </c>
      <c r="D370">
        <v>-19753.77</v>
      </c>
      <c r="E370">
        <v>0.1</v>
      </c>
      <c r="F370" s="2">
        <v>1.275E-8</v>
      </c>
      <c r="G370" s="2">
        <v>6.8479999999999999E-7</v>
      </c>
      <c r="H370" s="2">
        <v>-2.4199999999999999E-5</v>
      </c>
      <c r="I370" s="2">
        <v>0</v>
      </c>
      <c r="J370">
        <v>-1</v>
      </c>
      <c r="K370" s="2">
        <v>-2.2400000000000002E-6</v>
      </c>
      <c r="L370">
        <v>20</v>
      </c>
      <c r="M370" s="2">
        <v>71.37</v>
      </c>
      <c r="N370" s="2">
        <v>0</v>
      </c>
      <c r="O370" s="3">
        <f t="shared" si="5"/>
        <v>-28.629999999999995</v>
      </c>
    </row>
    <row r="371" spans="2:15" x14ac:dyDescent="0.25">
      <c r="B371">
        <v>28</v>
      </c>
      <c r="C371">
        <v>-20.363600000000002</v>
      </c>
      <c r="D371">
        <v>-19755.835999999999</v>
      </c>
      <c r="E371">
        <v>0.1</v>
      </c>
      <c r="F371" s="2">
        <v>1.274E-8</v>
      </c>
      <c r="G371" s="2">
        <v>6.8469999999999998E-7</v>
      </c>
      <c r="H371" s="2">
        <v>-2.8299999999999999E-8</v>
      </c>
      <c r="I371" s="2">
        <v>0</v>
      </c>
      <c r="J371">
        <v>-1</v>
      </c>
      <c r="K371" s="2">
        <v>-2.6200000000000001E-9</v>
      </c>
      <c r="L371">
        <v>20</v>
      </c>
      <c r="M371" s="2">
        <v>65.930000000000007</v>
      </c>
      <c r="N371" s="2">
        <v>0</v>
      </c>
      <c r="O371" s="3">
        <f t="shared" si="5"/>
        <v>-34.069999999999993</v>
      </c>
    </row>
    <row r="372" spans="2:15" x14ac:dyDescent="0.25">
      <c r="B372">
        <v>29</v>
      </c>
      <c r="C372">
        <v>-21.2121</v>
      </c>
      <c r="D372">
        <v>-19755.831999999999</v>
      </c>
      <c r="E372">
        <v>0.1</v>
      </c>
      <c r="F372" s="2">
        <v>1.274E-8</v>
      </c>
      <c r="G372" s="2">
        <v>6.8469999999999998E-7</v>
      </c>
      <c r="H372" s="2">
        <v>-1.2720000000000001E-8</v>
      </c>
      <c r="I372" s="2">
        <v>0</v>
      </c>
      <c r="J372">
        <v>-1</v>
      </c>
      <c r="K372" s="2">
        <v>-1.1800000000000001E-9</v>
      </c>
      <c r="L372">
        <v>20</v>
      </c>
      <c r="M372" s="2">
        <v>65.09</v>
      </c>
      <c r="N372" s="2">
        <v>0</v>
      </c>
      <c r="O372" s="3">
        <f t="shared" si="5"/>
        <v>-34.909999999999997</v>
      </c>
    </row>
    <row r="373" spans="2:15" x14ac:dyDescent="0.25">
      <c r="B373">
        <v>30</v>
      </c>
      <c r="C373">
        <v>-22.067299999999999</v>
      </c>
      <c r="D373">
        <v>-19755.831999999999</v>
      </c>
      <c r="E373">
        <v>0.1</v>
      </c>
      <c r="F373" s="2">
        <v>1.274E-8</v>
      </c>
      <c r="G373" s="2">
        <v>6.8469999999999998E-7</v>
      </c>
      <c r="H373" s="2">
        <v>-1.274E-8</v>
      </c>
      <c r="I373" s="2">
        <v>0</v>
      </c>
      <c r="J373">
        <v>-1</v>
      </c>
      <c r="K373" s="2">
        <v>-1.1800000000000001E-9</v>
      </c>
      <c r="L373">
        <v>20</v>
      </c>
      <c r="M373" s="2">
        <v>65.010000000000005</v>
      </c>
      <c r="N373" s="2">
        <v>0</v>
      </c>
      <c r="O373" s="3">
        <f t="shared" si="5"/>
        <v>-34.989999999999995</v>
      </c>
    </row>
    <row r="374" spans="2:15" x14ac:dyDescent="0.25">
      <c r="B374">
        <v>31</v>
      </c>
      <c r="C374">
        <v>-22.929300000000001</v>
      </c>
      <c r="D374">
        <v>-19755.831999999999</v>
      </c>
      <c r="E374">
        <v>0.1</v>
      </c>
      <c r="F374" s="2">
        <v>1.274E-8</v>
      </c>
      <c r="G374" s="2">
        <v>6.8469999999999998E-7</v>
      </c>
      <c r="H374" s="2">
        <v>-1.274E-8</v>
      </c>
      <c r="I374" s="2">
        <v>0</v>
      </c>
      <c r="J374">
        <v>-1</v>
      </c>
      <c r="K374" s="2">
        <v>-1.1800000000000001E-9</v>
      </c>
      <c r="L374">
        <v>20</v>
      </c>
      <c r="M374" s="2">
        <v>65</v>
      </c>
      <c r="N374" s="2">
        <v>0</v>
      </c>
      <c r="O374" s="3">
        <f t="shared" si="5"/>
        <v>-35</v>
      </c>
    </row>
    <row r="375" spans="2:15" x14ac:dyDescent="0.25">
      <c r="B375">
        <v>32</v>
      </c>
      <c r="C375">
        <v>-23.797999999999998</v>
      </c>
      <c r="D375">
        <v>-19755.831999999999</v>
      </c>
      <c r="E375">
        <v>0.1</v>
      </c>
      <c r="F375" s="2">
        <v>1.274E-8</v>
      </c>
      <c r="G375" s="2">
        <v>6.8469999999999998E-7</v>
      </c>
      <c r="H375" s="2">
        <v>-1.274E-8</v>
      </c>
      <c r="I375" s="2">
        <v>0</v>
      </c>
      <c r="J375">
        <v>-1</v>
      </c>
      <c r="K375" s="2">
        <v>-1.1800000000000001E-9</v>
      </c>
      <c r="L375">
        <v>20</v>
      </c>
      <c r="M375" s="2">
        <v>65</v>
      </c>
      <c r="N375" s="2">
        <v>0</v>
      </c>
      <c r="O375" s="3">
        <f t="shared" si="5"/>
        <v>-35</v>
      </c>
    </row>
    <row r="376" spans="2:15" x14ac:dyDescent="0.25">
      <c r="B376">
        <v>33</v>
      </c>
      <c r="C376">
        <v>-24.673400000000001</v>
      </c>
      <c r="D376">
        <v>-19755.831999999999</v>
      </c>
      <c r="E376">
        <v>0.1</v>
      </c>
      <c r="F376" s="2">
        <v>1.274E-8</v>
      </c>
      <c r="G376" s="2">
        <v>6.8469999999999998E-7</v>
      </c>
      <c r="H376" s="2">
        <v>-1.274E-8</v>
      </c>
      <c r="I376" s="2">
        <v>0</v>
      </c>
      <c r="J376">
        <v>-1</v>
      </c>
      <c r="K376" s="2">
        <v>-1.1800000000000001E-9</v>
      </c>
      <c r="L376">
        <v>20</v>
      </c>
      <c r="M376" s="2">
        <v>65</v>
      </c>
      <c r="N376" s="2">
        <v>0</v>
      </c>
      <c r="O376" s="3">
        <f t="shared" si="5"/>
        <v>-35</v>
      </c>
    </row>
    <row r="377" spans="2:15" x14ac:dyDescent="0.25">
      <c r="B377">
        <v>34</v>
      </c>
      <c r="C377">
        <v>-25.555599999999998</v>
      </c>
      <c r="D377">
        <v>-19755.831999999999</v>
      </c>
      <c r="E377">
        <v>0.1</v>
      </c>
      <c r="F377" s="2">
        <v>1.274E-8</v>
      </c>
      <c r="G377" s="2">
        <v>6.8469999999999998E-7</v>
      </c>
      <c r="H377" s="2">
        <v>-1.274E-8</v>
      </c>
      <c r="I377" s="2">
        <v>0</v>
      </c>
      <c r="J377">
        <v>-1</v>
      </c>
      <c r="K377" s="2">
        <v>-1.1800000000000001E-9</v>
      </c>
      <c r="L377">
        <v>20</v>
      </c>
      <c r="M377" s="2">
        <v>65</v>
      </c>
      <c r="N377" s="2">
        <v>0</v>
      </c>
      <c r="O377" s="3">
        <f t="shared" si="5"/>
        <v>-35</v>
      </c>
    </row>
    <row r="378" spans="2:15" x14ac:dyDescent="0.25">
      <c r="B378">
        <v>35</v>
      </c>
      <c r="C378">
        <v>-26.444400000000002</v>
      </c>
      <c r="D378">
        <v>-19755.831999999999</v>
      </c>
      <c r="E378">
        <v>0.1</v>
      </c>
      <c r="F378" s="2">
        <v>1.274E-8</v>
      </c>
      <c r="G378" s="2">
        <v>6.8469999999999998E-7</v>
      </c>
      <c r="H378" s="2">
        <v>-1.274E-8</v>
      </c>
      <c r="I378" s="2">
        <v>0</v>
      </c>
      <c r="J378">
        <v>-1</v>
      </c>
      <c r="K378" s="2">
        <v>-1.1800000000000001E-9</v>
      </c>
      <c r="L378">
        <v>20</v>
      </c>
      <c r="M378" s="2">
        <v>65</v>
      </c>
      <c r="N378" s="2">
        <v>0</v>
      </c>
      <c r="O378" s="3">
        <f t="shared" si="5"/>
        <v>-35</v>
      </c>
    </row>
    <row r="379" spans="2:15" x14ac:dyDescent="0.25">
      <c r="B379">
        <v>36</v>
      </c>
      <c r="C379">
        <v>-27.3401</v>
      </c>
      <c r="D379">
        <v>-19755.831999999999</v>
      </c>
      <c r="E379">
        <v>0.1</v>
      </c>
      <c r="F379" s="2">
        <v>1.274E-8</v>
      </c>
      <c r="G379" s="2">
        <v>6.8469999999999998E-7</v>
      </c>
      <c r="H379" s="2">
        <v>-1.274E-8</v>
      </c>
      <c r="I379" s="2">
        <v>0</v>
      </c>
      <c r="J379">
        <v>-1</v>
      </c>
      <c r="K379" s="2">
        <v>-1.1800000000000001E-9</v>
      </c>
      <c r="L379">
        <v>20</v>
      </c>
      <c r="M379" s="2">
        <v>65</v>
      </c>
      <c r="N379" s="2">
        <v>0</v>
      </c>
      <c r="O379" s="3">
        <f t="shared" si="5"/>
        <v>-35</v>
      </c>
    </row>
    <row r="380" spans="2:15" x14ac:dyDescent="0.25">
      <c r="B380">
        <v>37</v>
      </c>
      <c r="C380">
        <v>-28.2424</v>
      </c>
      <c r="D380">
        <v>-19755.831999999999</v>
      </c>
      <c r="E380">
        <v>0.1</v>
      </c>
      <c r="F380" s="2">
        <v>1.274E-8</v>
      </c>
      <c r="G380" s="2">
        <v>6.8469999999999998E-7</v>
      </c>
      <c r="H380" s="2">
        <v>-1.274E-8</v>
      </c>
      <c r="I380" s="2">
        <v>0</v>
      </c>
      <c r="J380">
        <v>-1</v>
      </c>
      <c r="K380" s="2">
        <v>-1.1800000000000001E-9</v>
      </c>
      <c r="L380">
        <v>20</v>
      </c>
      <c r="M380" s="2">
        <v>64.989999999999995</v>
      </c>
      <c r="N380" s="2">
        <v>0</v>
      </c>
      <c r="O380" s="3">
        <f t="shared" si="5"/>
        <v>-35.010000000000005</v>
      </c>
    </row>
    <row r="381" spans="2:15" x14ac:dyDescent="0.25">
      <c r="B381">
        <v>38</v>
      </c>
      <c r="C381">
        <v>-29.151499999999999</v>
      </c>
      <c r="D381">
        <v>-19755.831999999999</v>
      </c>
      <c r="E381">
        <v>0.1</v>
      </c>
      <c r="F381" s="2">
        <v>1.274E-8</v>
      </c>
      <c r="G381" s="2">
        <v>6.8469999999999998E-7</v>
      </c>
      <c r="H381" s="2">
        <v>-1.274E-8</v>
      </c>
      <c r="I381" s="2">
        <v>0</v>
      </c>
      <c r="J381">
        <v>-1</v>
      </c>
      <c r="K381" s="2">
        <v>-1.1800000000000001E-9</v>
      </c>
      <c r="L381">
        <v>20</v>
      </c>
      <c r="M381" s="2">
        <v>64.89</v>
      </c>
      <c r="N381" s="2">
        <v>0</v>
      </c>
      <c r="O381" s="3">
        <f t="shared" si="5"/>
        <v>-35.11</v>
      </c>
    </row>
    <row r="382" spans="2:15" x14ac:dyDescent="0.25">
      <c r="B382">
        <v>39</v>
      </c>
      <c r="C382">
        <v>-30.067299999999999</v>
      </c>
      <c r="D382">
        <v>-19755.831999999999</v>
      </c>
      <c r="E382">
        <v>0.1</v>
      </c>
      <c r="F382" s="2">
        <v>1.274E-8</v>
      </c>
      <c r="G382" s="2">
        <v>6.8469999999999998E-7</v>
      </c>
      <c r="H382" s="2">
        <v>-1.274E-8</v>
      </c>
      <c r="I382" s="2">
        <v>0</v>
      </c>
      <c r="J382">
        <v>-1</v>
      </c>
      <c r="K382" s="2">
        <v>-1.1800000000000001E-9</v>
      </c>
      <c r="L382">
        <v>20</v>
      </c>
      <c r="M382" s="2">
        <v>63.65</v>
      </c>
      <c r="N382" s="2">
        <v>0</v>
      </c>
      <c r="O382" s="3">
        <f t="shared" si="5"/>
        <v>-36.35</v>
      </c>
    </row>
    <row r="383" spans="2:15" x14ac:dyDescent="0.25">
      <c r="B383">
        <v>40</v>
      </c>
      <c r="C383">
        <v>-30.989899999999999</v>
      </c>
      <c r="D383">
        <v>-19755.831999999999</v>
      </c>
      <c r="E383">
        <v>0.1</v>
      </c>
      <c r="F383" s="2">
        <v>1.274E-8</v>
      </c>
      <c r="G383" s="2">
        <v>6.8469999999999998E-7</v>
      </c>
      <c r="H383" s="2">
        <v>-1.274E-8</v>
      </c>
      <c r="I383" s="2">
        <v>0</v>
      </c>
      <c r="J383">
        <v>-1</v>
      </c>
      <c r="K383" s="2">
        <v>-1.1800000000000001E-9</v>
      </c>
      <c r="L383">
        <v>20</v>
      </c>
      <c r="M383" s="2">
        <v>56.35</v>
      </c>
      <c r="N383" s="2">
        <v>0</v>
      </c>
      <c r="O383" s="3">
        <f t="shared" si="5"/>
        <v>-43.65</v>
      </c>
    </row>
    <row r="384" spans="2:15" x14ac:dyDescent="0.25">
      <c r="B384">
        <v>41</v>
      </c>
      <c r="C384">
        <v>-31.9192</v>
      </c>
      <c r="D384">
        <v>-19755.831999999999</v>
      </c>
      <c r="E384">
        <v>0.1</v>
      </c>
      <c r="F384" s="2">
        <v>1.274E-8</v>
      </c>
      <c r="G384" s="2">
        <v>6.8469999999999998E-7</v>
      </c>
      <c r="H384" s="2">
        <v>-1.274E-8</v>
      </c>
      <c r="I384" s="2">
        <v>0</v>
      </c>
      <c r="J384">
        <v>-1</v>
      </c>
      <c r="K384" s="2">
        <v>-1.1800000000000001E-9</v>
      </c>
      <c r="L384">
        <v>20</v>
      </c>
      <c r="M384" s="2">
        <v>55.11</v>
      </c>
      <c r="N384" s="2">
        <v>0</v>
      </c>
      <c r="O384" s="3">
        <f t="shared" si="5"/>
        <v>-44.89</v>
      </c>
    </row>
    <row r="385" spans="2:15" x14ac:dyDescent="0.25">
      <c r="B385">
        <v>42</v>
      </c>
      <c r="C385">
        <v>-32.855200000000004</v>
      </c>
      <c r="D385">
        <v>-19755.831999999999</v>
      </c>
      <c r="E385">
        <v>0.1</v>
      </c>
      <c r="F385" s="2">
        <v>1.274E-8</v>
      </c>
      <c r="G385" s="2">
        <v>6.8469999999999998E-7</v>
      </c>
      <c r="H385" s="2">
        <v>-1.274E-8</v>
      </c>
      <c r="I385" s="2">
        <v>0</v>
      </c>
      <c r="J385">
        <v>-1</v>
      </c>
      <c r="K385" s="2">
        <v>-1.1800000000000001E-9</v>
      </c>
      <c r="L385">
        <v>20</v>
      </c>
      <c r="M385" s="2">
        <v>55.01</v>
      </c>
      <c r="N385" s="2">
        <v>0</v>
      </c>
      <c r="O385" s="3">
        <f t="shared" si="5"/>
        <v>-44.99</v>
      </c>
    </row>
    <row r="386" spans="2:15" x14ac:dyDescent="0.25">
      <c r="B386">
        <v>43</v>
      </c>
      <c r="C386">
        <v>-33.798000000000002</v>
      </c>
      <c r="D386">
        <v>-19755.831999999999</v>
      </c>
      <c r="E386">
        <v>0.1</v>
      </c>
      <c r="F386" s="2">
        <v>1.274E-8</v>
      </c>
      <c r="G386" s="2">
        <v>6.8469999999999998E-7</v>
      </c>
      <c r="H386" s="2">
        <v>-1.274E-8</v>
      </c>
      <c r="I386" s="2">
        <v>0</v>
      </c>
      <c r="J386">
        <v>-1</v>
      </c>
      <c r="K386" s="2">
        <v>-1.1800000000000001E-9</v>
      </c>
      <c r="L386">
        <v>20</v>
      </c>
      <c r="M386" s="2">
        <v>55</v>
      </c>
      <c r="N386" s="2">
        <v>0</v>
      </c>
      <c r="O386" s="3">
        <f t="shared" si="5"/>
        <v>-45</v>
      </c>
    </row>
    <row r="387" spans="2:15" x14ac:dyDescent="0.25">
      <c r="B387">
        <v>44</v>
      </c>
      <c r="C387">
        <v>-34.747500000000002</v>
      </c>
      <c r="D387">
        <v>-19755.831999999999</v>
      </c>
      <c r="E387">
        <v>0.1</v>
      </c>
      <c r="F387" s="2">
        <v>1.274E-8</v>
      </c>
      <c r="G387" s="2">
        <v>6.8469999999999998E-7</v>
      </c>
      <c r="H387" s="2">
        <v>-1.274E-8</v>
      </c>
      <c r="I387" s="2">
        <v>0</v>
      </c>
      <c r="J387">
        <v>-1</v>
      </c>
      <c r="K387" s="2">
        <v>-1.1800000000000001E-9</v>
      </c>
      <c r="L387">
        <v>20</v>
      </c>
      <c r="M387" s="2">
        <v>55</v>
      </c>
      <c r="N387" s="2">
        <v>0</v>
      </c>
      <c r="O387" s="3">
        <f t="shared" si="5"/>
        <v>-45</v>
      </c>
    </row>
    <row r="388" spans="2:15" x14ac:dyDescent="0.25">
      <c r="B388">
        <v>45</v>
      </c>
      <c r="C388">
        <v>-35.703699999999998</v>
      </c>
      <c r="D388">
        <v>-19755.831999999999</v>
      </c>
      <c r="E388">
        <v>0.1</v>
      </c>
      <c r="F388" s="2">
        <v>1.274E-8</v>
      </c>
      <c r="G388" s="2">
        <v>6.8469999999999998E-7</v>
      </c>
      <c r="H388" s="2">
        <v>-1.274E-8</v>
      </c>
      <c r="I388" s="2">
        <v>0</v>
      </c>
      <c r="J388">
        <v>-1</v>
      </c>
      <c r="K388" s="2">
        <v>-1.1800000000000001E-9</v>
      </c>
      <c r="L388">
        <v>20</v>
      </c>
      <c r="M388" s="2">
        <v>55</v>
      </c>
      <c r="N388" s="2">
        <v>0</v>
      </c>
      <c r="O388" s="3">
        <f t="shared" si="5"/>
        <v>-45</v>
      </c>
    </row>
    <row r="389" spans="2:15" x14ac:dyDescent="0.25">
      <c r="B389">
        <v>46</v>
      </c>
      <c r="C389">
        <v>-36.666699999999999</v>
      </c>
      <c r="D389">
        <v>-19755.831999999999</v>
      </c>
      <c r="E389">
        <v>0.1</v>
      </c>
      <c r="F389" s="2">
        <v>1.274E-8</v>
      </c>
      <c r="G389" s="2">
        <v>6.8469999999999998E-7</v>
      </c>
      <c r="H389" s="2">
        <v>-1.274E-8</v>
      </c>
      <c r="I389" s="2">
        <v>0</v>
      </c>
      <c r="J389">
        <v>-1</v>
      </c>
      <c r="K389" s="2">
        <v>-1.1800000000000001E-9</v>
      </c>
      <c r="L389">
        <v>20</v>
      </c>
      <c r="M389" s="2">
        <v>55</v>
      </c>
      <c r="N389" s="2">
        <v>0</v>
      </c>
      <c r="O389" s="3">
        <f t="shared" si="5"/>
        <v>-45</v>
      </c>
    </row>
    <row r="390" spans="2:15" x14ac:dyDescent="0.25">
      <c r="B390">
        <v>47</v>
      </c>
      <c r="C390">
        <v>-37.636400000000002</v>
      </c>
      <c r="D390">
        <v>-19755.831999999999</v>
      </c>
      <c r="E390">
        <v>0.1</v>
      </c>
      <c r="F390" s="2">
        <v>1.274E-8</v>
      </c>
      <c r="G390" s="2">
        <v>6.8469999999999998E-7</v>
      </c>
      <c r="H390" s="2">
        <v>-1.274E-8</v>
      </c>
      <c r="I390" s="2">
        <v>0</v>
      </c>
      <c r="J390">
        <v>-1</v>
      </c>
      <c r="K390" s="2">
        <v>-1.1800000000000001E-9</v>
      </c>
      <c r="L390">
        <v>20</v>
      </c>
      <c r="M390" s="2">
        <v>55</v>
      </c>
      <c r="N390" s="2">
        <v>0</v>
      </c>
      <c r="O390" s="3">
        <f t="shared" si="5"/>
        <v>-45</v>
      </c>
    </row>
    <row r="391" spans="2:15" x14ac:dyDescent="0.25">
      <c r="B391">
        <v>48</v>
      </c>
      <c r="C391">
        <v>-38.6128</v>
      </c>
      <c r="D391">
        <v>-19755.831999999999</v>
      </c>
      <c r="E391">
        <v>0.1</v>
      </c>
      <c r="F391" s="2">
        <v>1.274E-8</v>
      </c>
      <c r="G391" s="2">
        <v>6.8469999999999998E-7</v>
      </c>
      <c r="H391" s="2">
        <v>-1.274E-8</v>
      </c>
      <c r="I391" s="2">
        <v>0</v>
      </c>
      <c r="J391">
        <v>-1</v>
      </c>
      <c r="K391" s="2">
        <v>-1.1800000000000001E-9</v>
      </c>
      <c r="L391">
        <v>20</v>
      </c>
      <c r="M391" s="2">
        <v>54.97</v>
      </c>
      <c r="N391" s="2">
        <v>0</v>
      </c>
      <c r="O391" s="3">
        <f t="shared" si="5"/>
        <v>-45.03</v>
      </c>
    </row>
    <row r="392" spans="2:15" x14ac:dyDescent="0.25">
      <c r="B392">
        <v>49</v>
      </c>
      <c r="C392">
        <v>-39.595999999999997</v>
      </c>
      <c r="D392">
        <v>-19755.831999999999</v>
      </c>
      <c r="E392">
        <v>0.1</v>
      </c>
      <c r="F392" s="2">
        <v>1.274E-8</v>
      </c>
      <c r="G392" s="2">
        <v>6.8469999999999998E-7</v>
      </c>
      <c r="H392" s="2">
        <v>-1.274E-8</v>
      </c>
      <c r="I392" s="2">
        <v>0</v>
      </c>
      <c r="J392">
        <v>-1</v>
      </c>
      <c r="K392" s="2">
        <v>-1.1800000000000001E-9</v>
      </c>
      <c r="L392">
        <v>20</v>
      </c>
      <c r="M392" s="2">
        <v>54.64</v>
      </c>
      <c r="N392" s="2">
        <v>0</v>
      </c>
      <c r="O392" s="3">
        <f t="shared" si="5"/>
        <v>-45.36</v>
      </c>
    </row>
    <row r="393" spans="2:15" x14ac:dyDescent="0.25">
      <c r="B393">
        <v>50</v>
      </c>
      <c r="C393">
        <v>-40.585900000000002</v>
      </c>
      <c r="D393">
        <v>-19755.831999999999</v>
      </c>
      <c r="E393">
        <v>0.1</v>
      </c>
      <c r="F393" s="2">
        <v>1.274E-8</v>
      </c>
      <c r="G393" s="2">
        <v>6.8469999999999998E-7</v>
      </c>
      <c r="H393" s="2">
        <v>-1.274E-8</v>
      </c>
      <c r="I393" s="2">
        <v>0</v>
      </c>
      <c r="J393">
        <v>-1</v>
      </c>
      <c r="K393" s="2">
        <v>-1.1800000000000001E-9</v>
      </c>
      <c r="L393">
        <v>20</v>
      </c>
      <c r="M393" s="2">
        <v>52.36</v>
      </c>
      <c r="N393" s="2">
        <v>0</v>
      </c>
      <c r="O393" s="3">
        <f t="shared" si="5"/>
        <v>-47.64</v>
      </c>
    </row>
    <row r="394" spans="2:15" x14ac:dyDescent="0.25">
      <c r="B394">
        <v>51</v>
      </c>
      <c r="C394">
        <v>-41.582500000000003</v>
      </c>
      <c r="D394">
        <v>-19755.831999999999</v>
      </c>
      <c r="E394">
        <v>0.1</v>
      </c>
      <c r="F394" s="2">
        <v>1.274E-8</v>
      </c>
      <c r="G394" s="2">
        <v>6.8469999999999998E-7</v>
      </c>
      <c r="H394" s="2">
        <v>-1.274E-8</v>
      </c>
      <c r="I394" s="2">
        <v>0</v>
      </c>
      <c r="J394">
        <v>-1</v>
      </c>
      <c r="K394" s="2">
        <v>-1.1800000000000001E-9</v>
      </c>
      <c r="L394">
        <v>20</v>
      </c>
      <c r="M394" s="2">
        <v>52.03</v>
      </c>
      <c r="N394" s="2">
        <v>0</v>
      </c>
      <c r="O394" s="3">
        <f t="shared" si="5"/>
        <v>-47.97</v>
      </c>
    </row>
    <row r="395" spans="2:15" x14ac:dyDescent="0.25">
      <c r="B395">
        <v>52</v>
      </c>
      <c r="C395">
        <v>-42.585900000000002</v>
      </c>
      <c r="D395">
        <v>-19755.831999999999</v>
      </c>
      <c r="E395">
        <v>0.1</v>
      </c>
      <c r="F395" s="2">
        <v>1.274E-8</v>
      </c>
      <c r="G395" s="2">
        <v>6.8469999999999998E-7</v>
      </c>
      <c r="H395" s="2">
        <v>-1.274E-8</v>
      </c>
      <c r="I395" s="2">
        <v>0</v>
      </c>
      <c r="J395">
        <v>-1</v>
      </c>
      <c r="K395" s="2">
        <v>-1.1800000000000001E-9</v>
      </c>
      <c r="L395">
        <v>20</v>
      </c>
      <c r="M395" s="2">
        <v>52</v>
      </c>
      <c r="N395" s="2">
        <v>0</v>
      </c>
      <c r="O395" s="3">
        <f t="shared" si="5"/>
        <v>-48</v>
      </c>
    </row>
    <row r="396" spans="2:15" x14ac:dyDescent="0.25">
      <c r="B396">
        <v>53</v>
      </c>
      <c r="C396">
        <v>-43.595999999999997</v>
      </c>
      <c r="D396">
        <v>-19755.831999999999</v>
      </c>
      <c r="E396">
        <v>0.1</v>
      </c>
      <c r="F396" s="2">
        <v>1.274E-8</v>
      </c>
      <c r="G396" s="2">
        <v>6.8469999999999998E-7</v>
      </c>
      <c r="H396" s="2">
        <v>-1.274E-8</v>
      </c>
      <c r="I396" s="2">
        <v>0</v>
      </c>
      <c r="J396">
        <v>-1</v>
      </c>
      <c r="K396" s="2">
        <v>-1.1800000000000001E-9</v>
      </c>
      <c r="L396">
        <v>20</v>
      </c>
      <c r="M396" s="2">
        <v>52</v>
      </c>
      <c r="N396" s="2">
        <v>0</v>
      </c>
      <c r="O396" s="3">
        <f t="shared" si="5"/>
        <v>-48</v>
      </c>
    </row>
    <row r="397" spans="2:15" x14ac:dyDescent="0.25">
      <c r="B397">
        <v>54</v>
      </c>
      <c r="C397">
        <v>-44.6128</v>
      </c>
      <c r="D397">
        <v>-19755.831999999999</v>
      </c>
      <c r="E397">
        <v>0.1</v>
      </c>
      <c r="F397" s="2">
        <v>1.274E-8</v>
      </c>
      <c r="G397" s="2">
        <v>6.8469999999999998E-7</v>
      </c>
      <c r="H397" s="2">
        <v>-1.274E-8</v>
      </c>
      <c r="I397" s="2">
        <v>0</v>
      </c>
      <c r="J397">
        <v>-1</v>
      </c>
      <c r="K397" s="2">
        <v>-1.1800000000000001E-9</v>
      </c>
      <c r="L397">
        <v>20</v>
      </c>
      <c r="M397" s="2">
        <v>52</v>
      </c>
      <c r="N397" s="2">
        <v>0</v>
      </c>
      <c r="O397" s="3">
        <f t="shared" si="5"/>
        <v>-48</v>
      </c>
    </row>
    <row r="398" spans="2:15" x14ac:dyDescent="0.25">
      <c r="B398">
        <v>55</v>
      </c>
      <c r="C398">
        <v>-45.636400000000002</v>
      </c>
      <c r="D398">
        <v>-19755.831999999999</v>
      </c>
      <c r="E398">
        <v>0.1</v>
      </c>
      <c r="F398" s="2">
        <v>1.274E-8</v>
      </c>
      <c r="G398" s="2">
        <v>6.8469999999999998E-7</v>
      </c>
      <c r="H398" s="2">
        <v>-1.274E-8</v>
      </c>
      <c r="I398" s="2">
        <v>0</v>
      </c>
      <c r="J398">
        <v>-1</v>
      </c>
      <c r="K398" s="2">
        <v>-1.1800000000000001E-9</v>
      </c>
      <c r="L398">
        <v>20</v>
      </c>
      <c r="M398" s="2">
        <v>52</v>
      </c>
      <c r="N398" s="2">
        <v>0</v>
      </c>
      <c r="O398" s="3">
        <f t="shared" si="5"/>
        <v>-48</v>
      </c>
    </row>
    <row r="399" spans="2:15" x14ac:dyDescent="0.25">
      <c r="B399">
        <v>56</v>
      </c>
      <c r="C399">
        <v>-46.666699999999999</v>
      </c>
      <c r="D399">
        <v>-19755.831999999999</v>
      </c>
      <c r="E399">
        <v>0.1</v>
      </c>
      <c r="F399" s="2">
        <v>1.274E-8</v>
      </c>
      <c r="G399" s="2">
        <v>6.8469999999999998E-7</v>
      </c>
      <c r="H399" s="2">
        <v>-1.274E-8</v>
      </c>
      <c r="I399" s="2">
        <v>0</v>
      </c>
      <c r="J399">
        <v>-1</v>
      </c>
      <c r="K399" s="2">
        <v>-1.1800000000000001E-9</v>
      </c>
      <c r="L399">
        <v>20</v>
      </c>
      <c r="M399" s="2">
        <v>52</v>
      </c>
      <c r="N399" s="2">
        <v>0</v>
      </c>
      <c r="O399" s="3">
        <f t="shared" ref="O399:O462" si="6">M399-100</f>
        <v>-48</v>
      </c>
    </row>
    <row r="400" spans="2:15" x14ac:dyDescent="0.25">
      <c r="B400">
        <v>57</v>
      </c>
      <c r="C400">
        <v>-47.703699999999998</v>
      </c>
      <c r="D400">
        <v>-19755.831999999999</v>
      </c>
      <c r="E400">
        <v>0.1</v>
      </c>
      <c r="F400" s="2">
        <v>1.274E-8</v>
      </c>
      <c r="G400" s="2">
        <v>6.8469999999999998E-7</v>
      </c>
      <c r="H400" s="2">
        <v>-1.274E-8</v>
      </c>
      <c r="I400" s="2">
        <v>0</v>
      </c>
      <c r="J400">
        <v>-1</v>
      </c>
      <c r="K400" s="2">
        <v>-1.1800000000000001E-9</v>
      </c>
      <c r="L400">
        <v>20</v>
      </c>
      <c r="M400" s="2">
        <v>52</v>
      </c>
      <c r="N400" s="2">
        <v>0</v>
      </c>
      <c r="O400" s="3">
        <f t="shared" si="6"/>
        <v>-48</v>
      </c>
    </row>
    <row r="401" spans="2:15" x14ac:dyDescent="0.25">
      <c r="B401">
        <v>58</v>
      </c>
      <c r="C401">
        <v>-48.747500000000002</v>
      </c>
      <c r="D401">
        <v>-19755.831999999999</v>
      </c>
      <c r="E401">
        <v>0.1</v>
      </c>
      <c r="F401" s="2">
        <v>1.274E-8</v>
      </c>
      <c r="G401" s="2">
        <v>6.8469999999999998E-7</v>
      </c>
      <c r="H401" s="2">
        <v>-1.274E-8</v>
      </c>
      <c r="I401" s="2">
        <v>0</v>
      </c>
      <c r="J401">
        <v>-1</v>
      </c>
      <c r="K401" s="2">
        <v>-1.1800000000000001E-9</v>
      </c>
      <c r="L401">
        <v>20</v>
      </c>
      <c r="M401" s="2">
        <v>51.99</v>
      </c>
      <c r="N401" s="2">
        <v>0</v>
      </c>
      <c r="O401" s="3">
        <f t="shared" si="6"/>
        <v>-48.01</v>
      </c>
    </row>
    <row r="402" spans="2:15" x14ac:dyDescent="0.25">
      <c r="B402">
        <v>59</v>
      </c>
      <c r="C402">
        <v>-49.798000000000002</v>
      </c>
      <c r="D402">
        <v>-19755.831999999999</v>
      </c>
      <c r="E402">
        <v>0.1</v>
      </c>
      <c r="F402" s="2">
        <v>1.274E-8</v>
      </c>
      <c r="G402" s="2">
        <v>6.8469999999999998E-7</v>
      </c>
      <c r="H402" s="2">
        <v>-1.274E-8</v>
      </c>
      <c r="I402" s="2">
        <v>0</v>
      </c>
      <c r="J402">
        <v>-1</v>
      </c>
      <c r="K402" s="2">
        <v>-1.1800000000000001E-9</v>
      </c>
      <c r="L402">
        <v>20</v>
      </c>
      <c r="M402" s="2">
        <v>51.89</v>
      </c>
      <c r="N402" s="2">
        <v>0</v>
      </c>
      <c r="O402" s="3">
        <f t="shared" si="6"/>
        <v>-48.11</v>
      </c>
    </row>
    <row r="403" spans="2:15" x14ac:dyDescent="0.25">
      <c r="B403">
        <v>60</v>
      </c>
      <c r="C403">
        <v>-50.855200000000004</v>
      </c>
      <c r="D403">
        <v>-19755.831999999999</v>
      </c>
      <c r="E403">
        <v>0.1</v>
      </c>
      <c r="F403" s="2">
        <v>1.274E-8</v>
      </c>
      <c r="G403" s="2">
        <v>6.8469999999999998E-7</v>
      </c>
      <c r="H403" s="2">
        <v>-1.274E-8</v>
      </c>
      <c r="I403" s="2">
        <v>0</v>
      </c>
      <c r="J403">
        <v>-1</v>
      </c>
      <c r="K403" s="2">
        <v>-1.1800000000000001E-9</v>
      </c>
      <c r="L403">
        <v>20</v>
      </c>
      <c r="M403" s="2">
        <v>51.11</v>
      </c>
      <c r="N403" s="2">
        <v>0</v>
      </c>
      <c r="O403" s="3">
        <f t="shared" si="6"/>
        <v>-48.89</v>
      </c>
    </row>
    <row r="404" spans="2:15" x14ac:dyDescent="0.25">
      <c r="B404">
        <v>61</v>
      </c>
      <c r="C404">
        <v>-51.919199999999996</v>
      </c>
      <c r="D404">
        <v>-19755.831999999999</v>
      </c>
      <c r="E404">
        <v>0.1</v>
      </c>
      <c r="F404" s="2">
        <v>1.274E-8</v>
      </c>
      <c r="G404" s="2">
        <v>6.8469999999999998E-7</v>
      </c>
      <c r="H404" s="2">
        <v>-1.274E-8</v>
      </c>
      <c r="I404" s="2">
        <v>0</v>
      </c>
      <c r="J404">
        <v>-1</v>
      </c>
      <c r="K404" s="2">
        <v>-1.1800000000000001E-9</v>
      </c>
      <c r="L404">
        <v>20</v>
      </c>
      <c r="M404" s="2">
        <v>51.01</v>
      </c>
      <c r="N404" s="2">
        <v>0</v>
      </c>
      <c r="O404" s="3">
        <f t="shared" si="6"/>
        <v>-48.99</v>
      </c>
    </row>
    <row r="405" spans="2:15" x14ac:dyDescent="0.25">
      <c r="B405">
        <v>62</v>
      </c>
      <c r="C405">
        <v>-52.989899999999999</v>
      </c>
      <c r="D405">
        <v>-19755.831999999999</v>
      </c>
      <c r="E405">
        <v>0.1</v>
      </c>
      <c r="F405" s="2">
        <v>1.274E-8</v>
      </c>
      <c r="G405" s="2">
        <v>6.8469999999999998E-7</v>
      </c>
      <c r="H405" s="2">
        <v>-1.274E-8</v>
      </c>
      <c r="I405" s="2">
        <v>0</v>
      </c>
      <c r="J405">
        <v>-1</v>
      </c>
      <c r="K405" s="2">
        <v>-1.1800000000000001E-9</v>
      </c>
      <c r="L405">
        <v>20</v>
      </c>
      <c r="M405" s="2">
        <v>51</v>
      </c>
      <c r="N405" s="2">
        <v>0</v>
      </c>
      <c r="O405" s="3">
        <f t="shared" si="6"/>
        <v>-49</v>
      </c>
    </row>
    <row r="406" spans="2:15" x14ac:dyDescent="0.25">
      <c r="B406">
        <v>63</v>
      </c>
      <c r="C406">
        <v>-54.067300000000003</v>
      </c>
      <c r="D406">
        <v>-19755.831999999999</v>
      </c>
      <c r="E406">
        <v>0.1</v>
      </c>
      <c r="F406" s="2">
        <v>1.274E-8</v>
      </c>
      <c r="G406" s="2">
        <v>6.8469999999999998E-7</v>
      </c>
      <c r="H406" s="2">
        <v>-1.274E-8</v>
      </c>
      <c r="I406" s="2">
        <v>0</v>
      </c>
      <c r="J406">
        <v>-1</v>
      </c>
      <c r="K406" s="2">
        <v>-1.1800000000000001E-9</v>
      </c>
      <c r="L406">
        <v>20</v>
      </c>
      <c r="M406" s="2">
        <v>51</v>
      </c>
      <c r="N406" s="2">
        <v>0</v>
      </c>
      <c r="O406" s="3">
        <f t="shared" si="6"/>
        <v>-49</v>
      </c>
    </row>
    <row r="407" spans="2:15" x14ac:dyDescent="0.25">
      <c r="B407">
        <v>64</v>
      </c>
      <c r="C407">
        <v>-55.151499999999999</v>
      </c>
      <c r="D407">
        <v>-19755.831999999999</v>
      </c>
      <c r="E407">
        <v>0.1</v>
      </c>
      <c r="F407" s="2">
        <v>1.274E-8</v>
      </c>
      <c r="G407" s="2">
        <v>6.8469999999999998E-7</v>
      </c>
      <c r="H407" s="2">
        <v>-1.274E-8</v>
      </c>
      <c r="I407" s="2">
        <v>0</v>
      </c>
      <c r="J407">
        <v>-1</v>
      </c>
      <c r="K407" s="2">
        <v>-1.1800000000000001E-9</v>
      </c>
      <c r="L407">
        <v>20</v>
      </c>
      <c r="M407" s="2">
        <v>51</v>
      </c>
      <c r="N407" s="2">
        <v>0</v>
      </c>
      <c r="O407" s="3">
        <f t="shared" si="6"/>
        <v>-49</v>
      </c>
    </row>
    <row r="408" spans="2:15" x14ac:dyDescent="0.25">
      <c r="B408">
        <v>65</v>
      </c>
      <c r="C408">
        <v>-56.242400000000004</v>
      </c>
      <c r="D408">
        <v>-19755.831999999999</v>
      </c>
      <c r="E408">
        <v>0.1</v>
      </c>
      <c r="F408" s="2">
        <v>1.274E-8</v>
      </c>
      <c r="G408" s="2">
        <v>6.8469999999999998E-7</v>
      </c>
      <c r="H408" s="2">
        <v>-1.274E-8</v>
      </c>
      <c r="I408" s="2">
        <v>0</v>
      </c>
      <c r="J408">
        <v>-1</v>
      </c>
      <c r="K408" s="2">
        <v>-1.1800000000000001E-9</v>
      </c>
      <c r="L408">
        <v>20</v>
      </c>
      <c r="M408" s="2">
        <v>51</v>
      </c>
      <c r="N408" s="2">
        <v>0</v>
      </c>
      <c r="O408" s="3">
        <f t="shared" si="6"/>
        <v>-49</v>
      </c>
    </row>
    <row r="409" spans="2:15" x14ac:dyDescent="0.25">
      <c r="B409">
        <v>66</v>
      </c>
      <c r="C409">
        <v>-57.3401</v>
      </c>
      <c r="D409">
        <v>-19755.831999999999</v>
      </c>
      <c r="E409">
        <v>0.1</v>
      </c>
      <c r="F409" s="2">
        <v>1.274E-8</v>
      </c>
      <c r="G409" s="2">
        <v>6.8469999999999998E-7</v>
      </c>
      <c r="H409" s="2">
        <v>-1.274E-8</v>
      </c>
      <c r="I409" s="2">
        <v>0</v>
      </c>
      <c r="J409">
        <v>-1</v>
      </c>
      <c r="K409" s="2">
        <v>-1.1800000000000001E-9</v>
      </c>
      <c r="L409">
        <v>20</v>
      </c>
      <c r="M409" s="2">
        <v>51</v>
      </c>
      <c r="N409" s="2">
        <v>0</v>
      </c>
      <c r="O409" s="3">
        <f t="shared" si="6"/>
        <v>-49</v>
      </c>
    </row>
    <row r="410" spans="2:15" x14ac:dyDescent="0.25">
      <c r="B410">
        <v>67</v>
      </c>
      <c r="C410">
        <v>-58.444400000000002</v>
      </c>
      <c r="D410">
        <v>-19755.831999999999</v>
      </c>
      <c r="E410">
        <v>0.1</v>
      </c>
      <c r="F410" s="2">
        <v>1.274E-8</v>
      </c>
      <c r="G410" s="2">
        <v>6.8469999999999998E-7</v>
      </c>
      <c r="H410" s="2">
        <v>-1.274E-8</v>
      </c>
      <c r="I410" s="2">
        <v>0</v>
      </c>
      <c r="J410">
        <v>-1</v>
      </c>
      <c r="K410" s="2">
        <v>-1.1800000000000001E-9</v>
      </c>
      <c r="L410">
        <v>20</v>
      </c>
      <c r="M410" s="2">
        <v>50.98</v>
      </c>
      <c r="N410" s="2">
        <v>0</v>
      </c>
      <c r="O410" s="3">
        <f t="shared" si="6"/>
        <v>-49.02</v>
      </c>
    </row>
    <row r="411" spans="2:15" x14ac:dyDescent="0.25">
      <c r="B411">
        <v>68</v>
      </c>
      <c r="C411">
        <v>-59.555500000000002</v>
      </c>
      <c r="D411">
        <v>-19755.831999999999</v>
      </c>
      <c r="E411">
        <v>0.1</v>
      </c>
      <c r="F411" s="2">
        <v>1.274E-8</v>
      </c>
      <c r="G411" s="2">
        <v>6.8469999999999998E-7</v>
      </c>
      <c r="H411" s="2">
        <v>-1.274E-8</v>
      </c>
      <c r="I411" s="2">
        <v>0</v>
      </c>
      <c r="J411">
        <v>-1</v>
      </c>
      <c r="K411" s="2">
        <v>-1.1800000000000001E-9</v>
      </c>
      <c r="L411">
        <v>20</v>
      </c>
      <c r="M411" s="2">
        <v>50.7</v>
      </c>
      <c r="N411" s="2">
        <v>0</v>
      </c>
      <c r="O411" s="3">
        <f t="shared" si="6"/>
        <v>-49.3</v>
      </c>
    </row>
    <row r="412" spans="2:15" x14ac:dyDescent="0.25">
      <c r="B412">
        <v>69</v>
      </c>
      <c r="C412">
        <v>-60.673400000000001</v>
      </c>
      <c r="D412">
        <v>-19755.831999999999</v>
      </c>
      <c r="E412">
        <v>0.1</v>
      </c>
      <c r="F412" s="2">
        <v>1.274E-8</v>
      </c>
      <c r="G412" s="2">
        <v>6.8469999999999998E-7</v>
      </c>
      <c r="H412" s="2">
        <v>-1.274E-8</v>
      </c>
      <c r="I412" s="2">
        <v>0</v>
      </c>
      <c r="J412">
        <v>-1</v>
      </c>
      <c r="K412" s="2">
        <v>-1.1800000000000001E-9</v>
      </c>
      <c r="L412">
        <v>20</v>
      </c>
      <c r="M412" s="2">
        <v>48.3</v>
      </c>
      <c r="N412" s="2">
        <v>0</v>
      </c>
      <c r="O412" s="3">
        <f t="shared" si="6"/>
        <v>-51.7</v>
      </c>
    </row>
    <row r="413" spans="2:15" x14ac:dyDescent="0.25">
      <c r="B413">
        <v>70</v>
      </c>
      <c r="C413">
        <v>-61.798000000000002</v>
      </c>
      <c r="D413">
        <v>-19755.831999999999</v>
      </c>
      <c r="E413">
        <v>0.1</v>
      </c>
      <c r="F413" s="2">
        <v>1.274E-8</v>
      </c>
      <c r="G413" s="2">
        <v>6.8469999999999998E-7</v>
      </c>
      <c r="H413" s="2">
        <v>-1.274E-8</v>
      </c>
      <c r="I413" s="2">
        <v>0</v>
      </c>
      <c r="J413">
        <v>-1</v>
      </c>
      <c r="K413" s="2">
        <v>-1.1800000000000001E-9</v>
      </c>
      <c r="L413">
        <v>20</v>
      </c>
      <c r="M413" s="2">
        <v>48.02</v>
      </c>
      <c r="N413" s="2">
        <v>0</v>
      </c>
      <c r="O413" s="3">
        <f t="shared" si="6"/>
        <v>-51.98</v>
      </c>
    </row>
    <row r="414" spans="2:15" x14ac:dyDescent="0.25">
      <c r="B414">
        <v>71</v>
      </c>
      <c r="C414">
        <v>-62.929299999999998</v>
      </c>
      <c r="D414">
        <v>-19755.831999999999</v>
      </c>
      <c r="E414">
        <v>0.1</v>
      </c>
      <c r="F414" s="2">
        <v>1.274E-8</v>
      </c>
      <c r="G414" s="2">
        <v>6.8469999999999998E-7</v>
      </c>
      <c r="H414" s="2">
        <v>-1.274E-8</v>
      </c>
      <c r="I414" s="2">
        <v>0</v>
      </c>
      <c r="J414">
        <v>-1</v>
      </c>
      <c r="K414" s="2">
        <v>-1.1800000000000001E-9</v>
      </c>
      <c r="L414">
        <v>20</v>
      </c>
      <c r="M414" s="2">
        <v>48</v>
      </c>
      <c r="N414" s="2">
        <v>0</v>
      </c>
      <c r="O414" s="3">
        <f t="shared" si="6"/>
        <v>-52</v>
      </c>
    </row>
    <row r="415" spans="2:15" x14ac:dyDescent="0.25">
      <c r="B415">
        <v>72</v>
      </c>
      <c r="C415">
        <v>-64.067300000000003</v>
      </c>
      <c r="D415">
        <v>-19755.831999999999</v>
      </c>
      <c r="E415">
        <v>0.1</v>
      </c>
      <c r="F415" s="2">
        <v>1.274E-8</v>
      </c>
      <c r="G415" s="2">
        <v>6.8469999999999998E-7</v>
      </c>
      <c r="H415" s="2">
        <v>-1.274E-8</v>
      </c>
      <c r="I415" s="2">
        <v>0</v>
      </c>
      <c r="J415">
        <v>-1</v>
      </c>
      <c r="K415" s="2">
        <v>-1.1800000000000001E-9</v>
      </c>
      <c r="L415">
        <v>20</v>
      </c>
      <c r="M415" s="2">
        <v>48</v>
      </c>
      <c r="N415" s="2">
        <v>0</v>
      </c>
      <c r="O415" s="3">
        <f t="shared" si="6"/>
        <v>-52</v>
      </c>
    </row>
    <row r="416" spans="2:15" x14ac:dyDescent="0.25">
      <c r="B416">
        <v>73</v>
      </c>
      <c r="C416">
        <v>-65.212100000000007</v>
      </c>
      <c r="D416">
        <v>-19755.831999999999</v>
      </c>
      <c r="E416">
        <v>0.1</v>
      </c>
      <c r="F416" s="2">
        <v>1.274E-8</v>
      </c>
      <c r="G416" s="2">
        <v>6.8469999999999998E-7</v>
      </c>
      <c r="H416" s="2">
        <v>-1.274E-8</v>
      </c>
      <c r="I416" s="2">
        <v>0</v>
      </c>
      <c r="J416">
        <v>-1</v>
      </c>
      <c r="K416" s="2">
        <v>-1.1800000000000001E-9</v>
      </c>
      <c r="L416">
        <v>20</v>
      </c>
      <c r="M416" s="2">
        <v>48</v>
      </c>
      <c r="N416" s="2">
        <v>0</v>
      </c>
      <c r="O416" s="3">
        <f t="shared" si="6"/>
        <v>-52</v>
      </c>
    </row>
    <row r="417" spans="2:15" x14ac:dyDescent="0.25">
      <c r="B417">
        <v>74</v>
      </c>
      <c r="C417">
        <v>-66.363600000000005</v>
      </c>
      <c r="D417">
        <v>-19755.831999999999</v>
      </c>
      <c r="E417">
        <v>0.1</v>
      </c>
      <c r="F417" s="2">
        <v>1.274E-8</v>
      </c>
      <c r="G417" s="2">
        <v>6.8469999999999998E-7</v>
      </c>
      <c r="H417" s="2">
        <v>-1.274E-8</v>
      </c>
      <c r="I417" s="2">
        <v>0</v>
      </c>
      <c r="J417">
        <v>-1</v>
      </c>
      <c r="K417" s="2">
        <v>-1.1800000000000001E-9</v>
      </c>
      <c r="L417">
        <v>20</v>
      </c>
      <c r="M417" s="2">
        <v>48</v>
      </c>
      <c r="N417" s="2">
        <v>0</v>
      </c>
      <c r="O417" s="3">
        <f t="shared" si="6"/>
        <v>-52</v>
      </c>
    </row>
    <row r="418" spans="2:15" x14ac:dyDescent="0.25">
      <c r="B418">
        <v>75</v>
      </c>
      <c r="C418">
        <v>-67.521900000000002</v>
      </c>
      <c r="D418">
        <v>-19755.831999999999</v>
      </c>
      <c r="E418">
        <v>0.1</v>
      </c>
      <c r="F418" s="2">
        <v>1.274E-8</v>
      </c>
      <c r="G418" s="2">
        <v>6.8469999999999998E-7</v>
      </c>
      <c r="H418" s="2">
        <v>-1.274E-8</v>
      </c>
      <c r="I418" s="2">
        <v>0</v>
      </c>
      <c r="J418">
        <v>-1</v>
      </c>
      <c r="K418" s="2">
        <v>-1.1800000000000001E-9</v>
      </c>
      <c r="L418">
        <v>20</v>
      </c>
      <c r="M418" s="2">
        <v>48</v>
      </c>
      <c r="N418" s="2">
        <v>0</v>
      </c>
      <c r="O418" s="3">
        <f t="shared" si="6"/>
        <v>-52</v>
      </c>
    </row>
    <row r="419" spans="2:15" x14ac:dyDescent="0.25">
      <c r="B419">
        <v>76</v>
      </c>
      <c r="C419">
        <v>-68.686899999999994</v>
      </c>
      <c r="D419">
        <v>-19755.831999999999</v>
      </c>
      <c r="E419">
        <v>0.1</v>
      </c>
      <c r="F419" s="2">
        <v>1.274E-8</v>
      </c>
      <c r="G419" s="2">
        <v>6.8469999999999998E-7</v>
      </c>
      <c r="H419" s="2">
        <v>-1.274E-8</v>
      </c>
      <c r="I419" s="2">
        <v>0</v>
      </c>
      <c r="J419">
        <v>-1</v>
      </c>
      <c r="K419" s="2">
        <v>-1.1800000000000001E-9</v>
      </c>
      <c r="L419">
        <v>20</v>
      </c>
      <c r="M419" s="2">
        <v>48</v>
      </c>
      <c r="N419" s="2">
        <v>0</v>
      </c>
      <c r="O419" s="3">
        <f t="shared" si="6"/>
        <v>-52</v>
      </c>
    </row>
    <row r="420" spans="2:15" x14ac:dyDescent="0.25">
      <c r="B420">
        <v>77</v>
      </c>
      <c r="C420">
        <v>-69.858599999999996</v>
      </c>
      <c r="D420">
        <v>-19755.831999999999</v>
      </c>
      <c r="E420">
        <v>0.1</v>
      </c>
      <c r="F420" s="2">
        <v>1.274E-8</v>
      </c>
      <c r="G420" s="2">
        <v>6.8469999999999998E-7</v>
      </c>
      <c r="H420" s="2">
        <v>-1.274E-8</v>
      </c>
      <c r="I420" s="2">
        <v>0</v>
      </c>
      <c r="J420">
        <v>-1</v>
      </c>
      <c r="K420" s="2">
        <v>-1.1800000000000001E-9</v>
      </c>
      <c r="L420">
        <v>20</v>
      </c>
      <c r="M420" s="2">
        <v>48</v>
      </c>
      <c r="N420" s="2">
        <v>0</v>
      </c>
      <c r="O420" s="3">
        <f t="shared" si="6"/>
        <v>-52</v>
      </c>
    </row>
    <row r="421" spans="2:15" x14ac:dyDescent="0.25">
      <c r="B421">
        <v>78</v>
      </c>
      <c r="C421">
        <v>-71.037000000000006</v>
      </c>
      <c r="D421">
        <v>-19755.831999999999</v>
      </c>
      <c r="E421">
        <v>0.1</v>
      </c>
      <c r="F421" s="2">
        <v>1.274E-8</v>
      </c>
      <c r="G421" s="2">
        <v>6.8469999999999998E-7</v>
      </c>
      <c r="H421" s="2">
        <v>-1.274E-8</v>
      </c>
      <c r="I421" s="2">
        <v>0</v>
      </c>
      <c r="J421">
        <v>-1</v>
      </c>
      <c r="K421" s="2">
        <v>-1.1800000000000001E-9</v>
      </c>
      <c r="L421">
        <v>20</v>
      </c>
      <c r="M421" s="2">
        <v>48</v>
      </c>
      <c r="N421" s="2">
        <v>0</v>
      </c>
      <c r="O421" s="3">
        <f t="shared" si="6"/>
        <v>-52</v>
      </c>
    </row>
    <row r="422" spans="2:15" x14ac:dyDescent="0.25">
      <c r="B422">
        <v>79</v>
      </c>
      <c r="C422">
        <v>-72.222200000000001</v>
      </c>
      <c r="D422">
        <v>-19755.831999999999</v>
      </c>
      <c r="E422">
        <v>0.1</v>
      </c>
      <c r="F422" s="2">
        <v>1.274E-8</v>
      </c>
      <c r="G422" s="2">
        <v>6.8469999999999998E-7</v>
      </c>
      <c r="H422" s="2">
        <v>-1.274E-8</v>
      </c>
      <c r="I422" s="2">
        <v>0</v>
      </c>
      <c r="J422">
        <v>-1</v>
      </c>
      <c r="K422" s="2">
        <v>-1.1800000000000001E-9</v>
      </c>
      <c r="L422">
        <v>20</v>
      </c>
      <c r="M422" s="2">
        <v>48</v>
      </c>
      <c r="N422" s="2">
        <v>0</v>
      </c>
      <c r="O422" s="3">
        <f t="shared" si="6"/>
        <v>-52</v>
      </c>
    </row>
    <row r="423" spans="2:15" x14ac:dyDescent="0.25">
      <c r="B423">
        <v>80</v>
      </c>
      <c r="C423">
        <v>-73.414100000000005</v>
      </c>
      <c r="D423">
        <v>-19755.831999999999</v>
      </c>
      <c r="E423">
        <v>0.1</v>
      </c>
      <c r="F423" s="2">
        <v>1.274E-8</v>
      </c>
      <c r="G423" s="2">
        <v>6.8469999999999998E-7</v>
      </c>
      <c r="H423" s="2">
        <v>-1.274E-8</v>
      </c>
      <c r="I423" s="2">
        <v>0</v>
      </c>
      <c r="J423">
        <v>-1</v>
      </c>
      <c r="K423" s="2">
        <v>-1.1800000000000001E-9</v>
      </c>
      <c r="L423">
        <v>20</v>
      </c>
      <c r="M423" s="2">
        <v>48</v>
      </c>
      <c r="N423" s="2">
        <v>0</v>
      </c>
      <c r="O423" s="3">
        <f t="shared" si="6"/>
        <v>-52</v>
      </c>
    </row>
    <row r="424" spans="2:15" x14ac:dyDescent="0.25">
      <c r="B424">
        <v>81</v>
      </c>
      <c r="C424">
        <v>-74.612799999999993</v>
      </c>
      <c r="D424">
        <v>-19755.831999999999</v>
      </c>
      <c r="E424">
        <v>0.1</v>
      </c>
      <c r="F424" s="2">
        <v>1.274E-8</v>
      </c>
      <c r="G424" s="2">
        <v>6.8469999999999998E-7</v>
      </c>
      <c r="H424" s="2">
        <v>-1.274E-8</v>
      </c>
      <c r="I424" s="2">
        <v>0</v>
      </c>
      <c r="J424">
        <v>-1</v>
      </c>
      <c r="K424" s="2">
        <v>-1.1800000000000001E-9</v>
      </c>
      <c r="L424">
        <v>20</v>
      </c>
      <c r="M424" s="2">
        <v>48</v>
      </c>
      <c r="N424" s="2">
        <v>0</v>
      </c>
      <c r="O424" s="3">
        <f t="shared" si="6"/>
        <v>-52</v>
      </c>
    </row>
    <row r="425" spans="2:15" x14ac:dyDescent="0.25">
      <c r="B425">
        <v>82</v>
      </c>
      <c r="C425">
        <v>-75.818200000000004</v>
      </c>
      <c r="D425">
        <v>-19755.831999999999</v>
      </c>
      <c r="E425">
        <v>0.1</v>
      </c>
      <c r="F425" s="2">
        <v>1.274E-8</v>
      </c>
      <c r="G425" s="2">
        <v>6.8469999999999998E-7</v>
      </c>
      <c r="H425" s="2">
        <v>-1.274E-8</v>
      </c>
      <c r="I425" s="2">
        <v>0</v>
      </c>
      <c r="J425">
        <v>-1</v>
      </c>
      <c r="K425" s="2">
        <v>-1.1800000000000001E-9</v>
      </c>
      <c r="L425">
        <v>20</v>
      </c>
      <c r="M425" s="2">
        <v>48</v>
      </c>
      <c r="N425" s="2">
        <v>0</v>
      </c>
      <c r="O425" s="3">
        <f t="shared" si="6"/>
        <v>-52</v>
      </c>
    </row>
    <row r="426" spans="2:15" x14ac:dyDescent="0.25">
      <c r="B426">
        <v>83</v>
      </c>
      <c r="C426">
        <v>-77.030299999999997</v>
      </c>
      <c r="D426">
        <v>-19755.831999999999</v>
      </c>
      <c r="E426">
        <v>0.1</v>
      </c>
      <c r="F426" s="2">
        <v>1.274E-8</v>
      </c>
      <c r="G426" s="2">
        <v>6.8469999999999998E-7</v>
      </c>
      <c r="H426" s="2">
        <v>-1.274E-8</v>
      </c>
      <c r="I426" s="2">
        <v>0</v>
      </c>
      <c r="J426">
        <v>-1</v>
      </c>
      <c r="K426" s="2">
        <v>-1.1800000000000001E-9</v>
      </c>
      <c r="L426">
        <v>20</v>
      </c>
      <c r="M426" s="2">
        <v>48</v>
      </c>
      <c r="N426" s="2">
        <v>0</v>
      </c>
      <c r="O426" s="3">
        <f t="shared" si="6"/>
        <v>-52</v>
      </c>
    </row>
    <row r="427" spans="2:15" x14ac:dyDescent="0.25">
      <c r="B427">
        <v>84</v>
      </c>
      <c r="C427">
        <v>-78.249200000000002</v>
      </c>
      <c r="D427">
        <v>-19755.831999999999</v>
      </c>
      <c r="E427">
        <v>0.1</v>
      </c>
      <c r="F427" s="2">
        <v>1.274E-8</v>
      </c>
      <c r="G427" s="2">
        <v>6.8469999999999998E-7</v>
      </c>
      <c r="H427" s="2">
        <v>-1.274E-8</v>
      </c>
      <c r="I427" s="2">
        <v>0</v>
      </c>
      <c r="J427">
        <v>-1</v>
      </c>
      <c r="K427" s="2">
        <v>-1.1800000000000001E-9</v>
      </c>
      <c r="L427">
        <v>20</v>
      </c>
      <c r="M427" s="2">
        <v>48</v>
      </c>
      <c r="N427" s="2">
        <v>0</v>
      </c>
      <c r="O427" s="3">
        <f t="shared" si="6"/>
        <v>-52</v>
      </c>
    </row>
    <row r="428" spans="2:15" x14ac:dyDescent="0.25">
      <c r="B428">
        <v>85</v>
      </c>
      <c r="C428">
        <v>-79.474699999999999</v>
      </c>
      <c r="D428">
        <v>-19755.831999999999</v>
      </c>
      <c r="E428">
        <v>0.1</v>
      </c>
      <c r="F428" s="2">
        <v>1.274E-8</v>
      </c>
      <c r="G428" s="2">
        <v>6.8469999999999998E-7</v>
      </c>
      <c r="H428" s="2">
        <v>-1.274E-8</v>
      </c>
      <c r="I428" s="2">
        <v>0</v>
      </c>
      <c r="J428">
        <v>-1</v>
      </c>
      <c r="K428" s="2">
        <v>-1.1800000000000001E-9</v>
      </c>
      <c r="L428">
        <v>20</v>
      </c>
      <c r="M428" s="2">
        <v>48</v>
      </c>
      <c r="N428" s="2">
        <v>0</v>
      </c>
      <c r="O428" s="3">
        <f t="shared" si="6"/>
        <v>-52</v>
      </c>
    </row>
    <row r="429" spans="2:15" x14ac:dyDescent="0.25">
      <c r="B429">
        <v>86</v>
      </c>
      <c r="C429">
        <v>-80.707099999999997</v>
      </c>
      <c r="D429">
        <v>-19755.831999999999</v>
      </c>
      <c r="E429">
        <v>0.1</v>
      </c>
      <c r="F429" s="2">
        <v>1.274E-8</v>
      </c>
      <c r="G429" s="2">
        <v>6.8469999999999998E-7</v>
      </c>
      <c r="H429" s="2">
        <v>-1.274E-8</v>
      </c>
      <c r="I429" s="2">
        <v>0</v>
      </c>
      <c r="J429">
        <v>-1</v>
      </c>
      <c r="K429" s="2">
        <v>-1.1800000000000001E-9</v>
      </c>
      <c r="L429">
        <v>20</v>
      </c>
      <c r="M429" s="2">
        <v>48</v>
      </c>
      <c r="N429" s="2">
        <v>0</v>
      </c>
      <c r="O429" s="3">
        <f t="shared" si="6"/>
        <v>-52</v>
      </c>
    </row>
    <row r="430" spans="2:15" x14ac:dyDescent="0.25">
      <c r="B430">
        <v>87</v>
      </c>
      <c r="C430">
        <v>-81.946100000000001</v>
      </c>
      <c r="D430">
        <v>-19755.831999999999</v>
      </c>
      <c r="E430">
        <v>0.1</v>
      </c>
      <c r="F430" s="2">
        <v>1.274E-8</v>
      </c>
      <c r="G430" s="2">
        <v>6.8469999999999998E-7</v>
      </c>
      <c r="H430" s="2">
        <v>-1.274E-8</v>
      </c>
      <c r="I430" s="2">
        <v>0</v>
      </c>
      <c r="J430">
        <v>-1</v>
      </c>
      <c r="K430" s="2">
        <v>-1.1800000000000001E-9</v>
      </c>
      <c r="L430">
        <v>20</v>
      </c>
      <c r="M430" s="2">
        <v>48</v>
      </c>
      <c r="N430" s="2">
        <v>0</v>
      </c>
      <c r="O430" s="3">
        <f t="shared" si="6"/>
        <v>-52</v>
      </c>
    </row>
    <row r="431" spans="2:15" x14ac:dyDescent="0.25">
      <c r="B431">
        <v>88</v>
      </c>
      <c r="C431">
        <v>-83.191900000000004</v>
      </c>
      <c r="D431">
        <v>-19755.831999999999</v>
      </c>
      <c r="E431">
        <v>0.1</v>
      </c>
      <c r="F431" s="2">
        <v>1.274E-8</v>
      </c>
      <c r="G431" s="2">
        <v>6.8469999999999998E-7</v>
      </c>
      <c r="H431" s="2">
        <v>-1.274E-8</v>
      </c>
      <c r="I431" s="2">
        <v>0</v>
      </c>
      <c r="J431">
        <v>-1</v>
      </c>
      <c r="K431" s="2">
        <v>-1.1800000000000001E-9</v>
      </c>
      <c r="L431">
        <v>20</v>
      </c>
      <c r="M431" s="2">
        <v>48</v>
      </c>
      <c r="N431" s="2">
        <v>0</v>
      </c>
      <c r="O431" s="3">
        <f t="shared" si="6"/>
        <v>-52</v>
      </c>
    </row>
    <row r="432" spans="2:15" x14ac:dyDescent="0.25">
      <c r="B432">
        <v>89</v>
      </c>
      <c r="C432">
        <v>-84.444400000000002</v>
      </c>
      <c r="D432">
        <v>-19755.831999999999</v>
      </c>
      <c r="E432">
        <v>0.1</v>
      </c>
      <c r="F432" s="2">
        <v>1.274E-8</v>
      </c>
      <c r="G432" s="2">
        <v>6.8469999999999998E-7</v>
      </c>
      <c r="H432" s="2">
        <v>-1.274E-8</v>
      </c>
      <c r="I432" s="2">
        <v>0</v>
      </c>
      <c r="J432">
        <v>-1</v>
      </c>
      <c r="K432" s="2">
        <v>-1.1800000000000001E-9</v>
      </c>
      <c r="L432">
        <v>20</v>
      </c>
      <c r="M432" s="2">
        <v>48</v>
      </c>
      <c r="N432" s="2">
        <v>0</v>
      </c>
      <c r="O432" s="3">
        <f t="shared" si="6"/>
        <v>-52</v>
      </c>
    </row>
    <row r="433" spans="1:15" x14ac:dyDescent="0.25">
      <c r="B433">
        <v>90</v>
      </c>
      <c r="C433">
        <v>-85.703699999999998</v>
      </c>
      <c r="D433">
        <v>-19755.831999999999</v>
      </c>
      <c r="E433">
        <v>0.1</v>
      </c>
      <c r="F433" s="2">
        <v>1.274E-8</v>
      </c>
      <c r="G433" s="2">
        <v>6.8469999999999998E-7</v>
      </c>
      <c r="H433" s="2">
        <v>-1.274E-8</v>
      </c>
      <c r="I433" s="2">
        <v>0</v>
      </c>
      <c r="J433">
        <v>-1</v>
      </c>
      <c r="K433" s="2">
        <v>-1.1800000000000001E-9</v>
      </c>
      <c r="L433">
        <v>20</v>
      </c>
      <c r="M433" s="2">
        <v>48</v>
      </c>
      <c r="N433" s="2">
        <v>0</v>
      </c>
      <c r="O433" s="3">
        <f t="shared" si="6"/>
        <v>-52</v>
      </c>
    </row>
    <row r="434" spans="1:15" x14ac:dyDescent="0.25">
      <c r="B434">
        <v>91</v>
      </c>
      <c r="C434">
        <v>-86.969700000000003</v>
      </c>
      <c r="D434">
        <v>-19755.831999999999</v>
      </c>
      <c r="E434">
        <v>0.1</v>
      </c>
      <c r="F434" s="2">
        <v>1.274E-8</v>
      </c>
      <c r="G434" s="2">
        <v>6.8469999999999998E-7</v>
      </c>
      <c r="H434" s="2">
        <v>-1.274E-8</v>
      </c>
      <c r="I434" s="2">
        <v>0</v>
      </c>
      <c r="J434">
        <v>-1</v>
      </c>
      <c r="K434" s="2">
        <v>-1.1800000000000001E-9</v>
      </c>
      <c r="L434">
        <v>20</v>
      </c>
      <c r="M434" s="2">
        <v>48</v>
      </c>
      <c r="N434" s="2">
        <v>0</v>
      </c>
      <c r="O434" s="3">
        <f t="shared" si="6"/>
        <v>-52</v>
      </c>
    </row>
    <row r="435" spans="1:15" x14ac:dyDescent="0.25">
      <c r="B435">
        <v>92</v>
      </c>
      <c r="C435">
        <v>-88.242400000000004</v>
      </c>
      <c r="D435">
        <v>-19755.831999999999</v>
      </c>
      <c r="E435">
        <v>0.1</v>
      </c>
      <c r="F435" s="2">
        <v>1.274E-8</v>
      </c>
      <c r="G435" s="2">
        <v>6.8469999999999998E-7</v>
      </c>
      <c r="H435" s="2">
        <v>-1.274E-8</v>
      </c>
      <c r="I435" s="2">
        <v>0</v>
      </c>
      <c r="J435">
        <v>-1</v>
      </c>
      <c r="K435" s="2">
        <v>-1.1800000000000001E-9</v>
      </c>
      <c r="L435">
        <v>20</v>
      </c>
      <c r="M435" s="2">
        <v>48</v>
      </c>
      <c r="N435" s="2">
        <v>0</v>
      </c>
      <c r="O435" s="3">
        <f t="shared" si="6"/>
        <v>-52</v>
      </c>
    </row>
    <row r="436" spans="1:15" x14ac:dyDescent="0.25">
      <c r="B436">
        <v>93</v>
      </c>
      <c r="C436">
        <v>-89.521900000000002</v>
      </c>
      <c r="D436">
        <v>-19755.831999999999</v>
      </c>
      <c r="E436">
        <v>0.1</v>
      </c>
      <c r="F436" s="2">
        <v>1.274E-8</v>
      </c>
      <c r="G436" s="2">
        <v>6.8469999999999998E-7</v>
      </c>
      <c r="H436" s="2">
        <v>-1.274E-8</v>
      </c>
      <c r="I436" s="2">
        <v>0</v>
      </c>
      <c r="J436">
        <v>-1</v>
      </c>
      <c r="K436" s="2">
        <v>-1.1800000000000001E-9</v>
      </c>
      <c r="L436">
        <v>20</v>
      </c>
      <c r="M436" s="2">
        <v>48</v>
      </c>
      <c r="N436" s="2">
        <v>0</v>
      </c>
      <c r="O436" s="3">
        <f t="shared" si="6"/>
        <v>-52</v>
      </c>
    </row>
    <row r="437" spans="1:15" x14ac:dyDescent="0.25">
      <c r="B437">
        <v>94</v>
      </c>
      <c r="C437">
        <v>-90.808099999999996</v>
      </c>
      <c r="D437">
        <v>-19755.831999999999</v>
      </c>
      <c r="E437">
        <v>0.1</v>
      </c>
      <c r="F437" s="2">
        <v>1.274E-8</v>
      </c>
      <c r="G437" s="2">
        <v>6.8469999999999998E-7</v>
      </c>
      <c r="H437" s="2">
        <v>-1.274E-8</v>
      </c>
      <c r="I437" s="2">
        <v>0</v>
      </c>
      <c r="J437">
        <v>-1</v>
      </c>
      <c r="K437" s="2">
        <v>-1.1800000000000001E-9</v>
      </c>
      <c r="L437">
        <v>20</v>
      </c>
      <c r="M437" s="2">
        <v>48</v>
      </c>
      <c r="N437" s="2">
        <v>0</v>
      </c>
      <c r="O437" s="3">
        <f t="shared" si="6"/>
        <v>-52</v>
      </c>
    </row>
    <row r="438" spans="1:15" x14ac:dyDescent="0.25">
      <c r="B438">
        <v>95</v>
      </c>
      <c r="C438">
        <v>-92.100999999999999</v>
      </c>
      <c r="D438">
        <v>-19755.831999999999</v>
      </c>
      <c r="E438">
        <v>0.1</v>
      </c>
      <c r="F438" s="2">
        <v>1.274E-8</v>
      </c>
      <c r="G438" s="2">
        <v>6.8469999999999998E-7</v>
      </c>
      <c r="H438" s="2">
        <v>-1.274E-8</v>
      </c>
      <c r="I438" s="2">
        <v>0</v>
      </c>
      <c r="J438">
        <v>-1</v>
      </c>
      <c r="K438" s="2">
        <v>-1.1800000000000001E-9</v>
      </c>
      <c r="L438">
        <v>20</v>
      </c>
      <c r="M438" s="2">
        <v>48</v>
      </c>
      <c r="N438" s="2">
        <v>0</v>
      </c>
      <c r="O438" s="3">
        <f t="shared" si="6"/>
        <v>-52</v>
      </c>
    </row>
    <row r="439" spans="1:15" x14ac:dyDescent="0.25">
      <c r="B439">
        <v>96</v>
      </c>
      <c r="C439">
        <v>-93.400700000000001</v>
      </c>
      <c r="D439">
        <v>-19755.831999999999</v>
      </c>
      <c r="E439">
        <v>0.1</v>
      </c>
      <c r="F439" s="2">
        <v>1.274E-8</v>
      </c>
      <c r="G439" s="2">
        <v>6.8469999999999998E-7</v>
      </c>
      <c r="H439" s="2">
        <v>-1.274E-8</v>
      </c>
      <c r="I439" s="2">
        <v>0</v>
      </c>
      <c r="J439">
        <v>-1</v>
      </c>
      <c r="K439" s="2">
        <v>-1.1800000000000001E-9</v>
      </c>
      <c r="L439">
        <v>20</v>
      </c>
      <c r="M439" s="2">
        <v>48</v>
      </c>
      <c r="N439" s="2">
        <v>0</v>
      </c>
      <c r="O439" s="3">
        <f t="shared" si="6"/>
        <v>-52</v>
      </c>
    </row>
    <row r="440" spans="1:15" x14ac:dyDescent="0.25">
      <c r="B440">
        <v>97</v>
      </c>
      <c r="C440">
        <v>-94.707099999999997</v>
      </c>
      <c r="D440">
        <v>-19755.831999999999</v>
      </c>
      <c r="E440">
        <v>0.1</v>
      </c>
      <c r="F440" s="2">
        <v>1.274E-8</v>
      </c>
      <c r="G440" s="2">
        <v>6.8469999999999998E-7</v>
      </c>
      <c r="H440" s="2">
        <v>-1.274E-8</v>
      </c>
      <c r="I440" s="2">
        <v>0</v>
      </c>
      <c r="J440">
        <v>-1</v>
      </c>
      <c r="K440" s="2">
        <v>-1.1800000000000001E-9</v>
      </c>
      <c r="L440">
        <v>20</v>
      </c>
      <c r="M440" s="2">
        <v>48</v>
      </c>
      <c r="N440" s="2">
        <v>0</v>
      </c>
      <c r="O440" s="3">
        <f t="shared" si="6"/>
        <v>-52</v>
      </c>
    </row>
    <row r="441" spans="1:15" x14ac:dyDescent="0.25">
      <c r="B441">
        <v>98</v>
      </c>
      <c r="C441">
        <v>-96.020200000000003</v>
      </c>
      <c r="D441">
        <v>-19755.831999999999</v>
      </c>
      <c r="E441">
        <v>0.1</v>
      </c>
      <c r="F441" s="2">
        <v>1.274E-8</v>
      </c>
      <c r="G441" s="2">
        <v>6.8469999999999998E-7</v>
      </c>
      <c r="H441" s="2">
        <v>-1.274E-8</v>
      </c>
      <c r="I441" s="2">
        <v>0</v>
      </c>
      <c r="J441">
        <v>-1</v>
      </c>
      <c r="K441" s="2">
        <v>-1.1800000000000001E-9</v>
      </c>
      <c r="L441">
        <v>20</v>
      </c>
      <c r="M441" s="2">
        <v>48</v>
      </c>
      <c r="N441" s="2">
        <v>0</v>
      </c>
      <c r="O441" s="3">
        <f t="shared" si="6"/>
        <v>-52</v>
      </c>
    </row>
    <row r="442" spans="1:15" x14ac:dyDescent="0.25">
      <c r="B442">
        <v>99</v>
      </c>
      <c r="C442">
        <v>-97.340100000000007</v>
      </c>
      <c r="D442">
        <v>-19755.831999999999</v>
      </c>
      <c r="E442">
        <v>0.1</v>
      </c>
      <c r="F442" s="2">
        <v>1.274E-8</v>
      </c>
      <c r="G442" s="2">
        <v>6.8469999999999998E-7</v>
      </c>
      <c r="H442" s="2">
        <v>-1.274E-8</v>
      </c>
      <c r="I442" s="2">
        <v>0</v>
      </c>
      <c r="J442">
        <v>-1</v>
      </c>
      <c r="K442" s="2">
        <v>-1.1800000000000001E-9</v>
      </c>
      <c r="L442">
        <v>20</v>
      </c>
      <c r="M442" s="2">
        <v>48</v>
      </c>
      <c r="N442" s="2">
        <v>0</v>
      </c>
      <c r="O442" s="3">
        <f t="shared" si="6"/>
        <v>-52</v>
      </c>
    </row>
    <row r="443" spans="1:15" x14ac:dyDescent="0.25">
      <c r="B443">
        <v>100</v>
      </c>
      <c r="C443">
        <v>-98.666700000000006</v>
      </c>
      <c r="D443">
        <v>-19755.831999999999</v>
      </c>
      <c r="E443">
        <v>0.1</v>
      </c>
      <c r="F443" s="2">
        <v>1.274E-8</v>
      </c>
      <c r="G443" s="2">
        <v>6.8469999999999998E-7</v>
      </c>
      <c r="H443" s="2">
        <v>-1.274E-8</v>
      </c>
      <c r="I443" s="2">
        <v>0</v>
      </c>
      <c r="J443">
        <v>-1</v>
      </c>
      <c r="K443" s="2">
        <v>-1.1800000000000001E-9</v>
      </c>
      <c r="L443">
        <v>20</v>
      </c>
      <c r="M443" s="2">
        <v>48</v>
      </c>
      <c r="N443" s="2">
        <v>0</v>
      </c>
      <c r="O443" s="3">
        <f t="shared" si="6"/>
        <v>-52</v>
      </c>
    </row>
    <row r="444" spans="1:15" x14ac:dyDescent="0.25">
      <c r="B444">
        <v>101</v>
      </c>
      <c r="C444">
        <v>-100</v>
      </c>
      <c r="D444">
        <v>-19755.831999999999</v>
      </c>
      <c r="E444">
        <v>0.1</v>
      </c>
      <c r="F444" s="2">
        <v>1.274E-8</v>
      </c>
      <c r="G444" s="2">
        <v>6.8469999999999998E-7</v>
      </c>
      <c r="H444" s="2">
        <v>-1.274E-8</v>
      </c>
      <c r="I444" s="2">
        <v>0</v>
      </c>
      <c r="J444">
        <v>-1</v>
      </c>
      <c r="K444" s="2">
        <v>-1.1800000000000001E-9</v>
      </c>
      <c r="L444">
        <v>20</v>
      </c>
      <c r="M444" s="2">
        <v>48</v>
      </c>
      <c r="N444" s="2">
        <v>0</v>
      </c>
      <c r="O444" s="3">
        <f t="shared" si="6"/>
        <v>-52</v>
      </c>
    </row>
    <row r="445" spans="1:15" x14ac:dyDescent="0.25">
      <c r="A445" t="s">
        <v>0</v>
      </c>
      <c r="O445" s="3">
        <f t="shared" si="6"/>
        <v>-100</v>
      </c>
    </row>
    <row r="446" spans="1:15" x14ac:dyDescent="0.25">
      <c r="O446" s="3">
        <f t="shared" si="6"/>
        <v>-100</v>
      </c>
    </row>
    <row r="447" spans="1:15" x14ac:dyDescent="0.25">
      <c r="O447" s="3">
        <f t="shared" si="6"/>
        <v>-100</v>
      </c>
    </row>
    <row r="448" spans="1:15" x14ac:dyDescent="0.25">
      <c r="B448" t="s">
        <v>9</v>
      </c>
      <c r="C448">
        <v>256</v>
      </c>
      <c r="O448" s="3">
        <f t="shared" si="6"/>
        <v>-100</v>
      </c>
    </row>
    <row r="449" spans="2:15" x14ac:dyDescent="0.25">
      <c r="O449" s="3">
        <f t="shared" si="6"/>
        <v>-100</v>
      </c>
    </row>
    <row r="450" spans="2:15" x14ac:dyDescent="0.25">
      <c r="O450" s="3">
        <f t="shared" si="6"/>
        <v>-100</v>
      </c>
    </row>
    <row r="451" spans="2:15" x14ac:dyDescent="0.25">
      <c r="B451" t="s">
        <v>19</v>
      </c>
      <c r="C451" t="s">
        <v>20</v>
      </c>
      <c r="D451" t="s">
        <v>21</v>
      </c>
      <c r="E451" t="s">
        <v>22</v>
      </c>
      <c r="F451" t="s">
        <v>23</v>
      </c>
      <c r="G451" t="s">
        <v>24</v>
      </c>
      <c r="H451" t="s">
        <v>25</v>
      </c>
      <c r="I451" t="s">
        <v>26</v>
      </c>
      <c r="J451" t="s">
        <v>27</v>
      </c>
      <c r="K451" t="s">
        <v>28</v>
      </c>
      <c r="L451" t="s">
        <v>29</v>
      </c>
      <c r="M451" t="s">
        <v>30</v>
      </c>
      <c r="N451" t="s">
        <v>31</v>
      </c>
      <c r="O451" s="3" t="e">
        <f t="shared" si="6"/>
        <v>#VALUE!</v>
      </c>
    </row>
    <row r="452" spans="2:15" x14ac:dyDescent="0.25">
      <c r="B452" t="s">
        <v>32</v>
      </c>
      <c r="C452" t="s">
        <v>32</v>
      </c>
      <c r="D452" t="s">
        <v>33</v>
      </c>
      <c r="E452" t="s">
        <v>34</v>
      </c>
      <c r="F452" t="s">
        <v>35</v>
      </c>
      <c r="G452" t="s">
        <v>34</v>
      </c>
      <c r="H452" t="s">
        <v>36</v>
      </c>
      <c r="I452" t="s">
        <v>33</v>
      </c>
      <c r="J452" t="s">
        <v>33</v>
      </c>
      <c r="K452" t="s">
        <v>37</v>
      </c>
      <c r="L452" t="s">
        <v>38</v>
      </c>
      <c r="O452" s="3">
        <f t="shared" si="6"/>
        <v>-100</v>
      </c>
    </row>
    <row r="453" spans="2:15" x14ac:dyDescent="0.25">
      <c r="O453" s="3">
        <f t="shared" si="6"/>
        <v>-100</v>
      </c>
    </row>
    <row r="454" spans="2:15" x14ac:dyDescent="0.25">
      <c r="B454">
        <v>1</v>
      </c>
      <c r="C454">
        <v>0</v>
      </c>
      <c r="D454">
        <v>-172.81899999999999</v>
      </c>
      <c r="E454">
        <v>0.28739999999999999</v>
      </c>
      <c r="F454" s="2">
        <v>1.814E-2</v>
      </c>
      <c r="G454" s="2">
        <v>4.506E-4</v>
      </c>
      <c r="H454" s="2">
        <v>0.37440000000000001</v>
      </c>
      <c r="I454" s="2">
        <v>0</v>
      </c>
      <c r="J454">
        <v>-1</v>
      </c>
      <c r="K454" s="2">
        <v>3.4700000000000002E-2</v>
      </c>
      <c r="L454">
        <v>20</v>
      </c>
      <c r="M454" s="2">
        <v>112.3</v>
      </c>
      <c r="N454" s="2">
        <v>0</v>
      </c>
      <c r="O454" s="3">
        <f t="shared" si="6"/>
        <v>12.299999999999997</v>
      </c>
    </row>
    <row r="455" spans="2:15" x14ac:dyDescent="0.25">
      <c r="B455">
        <v>2</v>
      </c>
      <c r="C455">
        <v>-0.66669999999999996</v>
      </c>
      <c r="D455">
        <v>-160.43700000000001</v>
      </c>
      <c r="E455">
        <v>0.29299999999999998</v>
      </c>
      <c r="F455" s="2">
        <v>2.163E-2</v>
      </c>
      <c r="G455" s="2">
        <v>4.8759999999999998E-4</v>
      </c>
      <c r="H455" s="2">
        <v>0.3276</v>
      </c>
      <c r="I455" s="2">
        <v>0</v>
      </c>
      <c r="J455">
        <v>-1</v>
      </c>
      <c r="K455" s="2">
        <v>3.0300000000000001E-2</v>
      </c>
      <c r="L455">
        <v>20</v>
      </c>
      <c r="M455" s="2">
        <v>113</v>
      </c>
      <c r="N455" s="2">
        <v>0</v>
      </c>
      <c r="O455" s="3">
        <f t="shared" si="6"/>
        <v>13</v>
      </c>
    </row>
    <row r="456" spans="2:15" x14ac:dyDescent="0.25">
      <c r="B456">
        <v>3</v>
      </c>
      <c r="C456">
        <v>-1.3401000000000001</v>
      </c>
      <c r="D456">
        <v>-150.87100000000001</v>
      </c>
      <c r="E456">
        <v>0.2974</v>
      </c>
      <c r="F456" s="2">
        <v>2.4729999999999999E-2</v>
      </c>
      <c r="G456" s="2">
        <v>5.1789999999999996E-4</v>
      </c>
      <c r="H456" s="2">
        <v>0.28220000000000001</v>
      </c>
      <c r="I456" s="2">
        <v>0</v>
      </c>
      <c r="J456">
        <v>-1</v>
      </c>
      <c r="K456" s="2">
        <v>2.6100000000000002E-2</v>
      </c>
      <c r="L456">
        <v>20</v>
      </c>
      <c r="M456" s="2">
        <v>115.4</v>
      </c>
      <c r="N456" s="2">
        <v>0</v>
      </c>
      <c r="O456" s="3">
        <f t="shared" si="6"/>
        <v>15.400000000000006</v>
      </c>
    </row>
    <row r="457" spans="2:15" x14ac:dyDescent="0.25">
      <c r="B457">
        <v>4</v>
      </c>
      <c r="C457">
        <v>-2.0202</v>
      </c>
      <c r="D457">
        <v>-143.685</v>
      </c>
      <c r="E457">
        <v>0.30159999999999998</v>
      </c>
      <c r="F457" s="2">
        <v>2.9309999999999999E-2</v>
      </c>
      <c r="G457" s="2">
        <v>5.5020000000000004E-4</v>
      </c>
      <c r="H457" s="2">
        <v>0.23760000000000001</v>
      </c>
      <c r="I457" s="2">
        <v>0</v>
      </c>
      <c r="J457">
        <v>-1</v>
      </c>
      <c r="K457" s="2">
        <v>2.1999999999999999E-2</v>
      </c>
      <c r="L457">
        <v>20</v>
      </c>
      <c r="M457" s="2">
        <v>119.6</v>
      </c>
      <c r="N457" s="2">
        <v>0</v>
      </c>
      <c r="O457" s="3">
        <f t="shared" si="6"/>
        <v>19.599999999999994</v>
      </c>
    </row>
    <row r="458" spans="2:15" x14ac:dyDescent="0.25">
      <c r="B458">
        <v>5</v>
      </c>
      <c r="C458">
        <v>-2.7071000000000001</v>
      </c>
      <c r="D458">
        <v>-138.202</v>
      </c>
      <c r="E458">
        <v>0.30480000000000002</v>
      </c>
      <c r="F458" s="2">
        <v>3.2809999999999999E-2</v>
      </c>
      <c r="G458" s="2">
        <v>5.7490000000000004E-4</v>
      </c>
      <c r="H458" s="2">
        <v>0.19769999999999999</v>
      </c>
      <c r="I458" s="2">
        <v>0</v>
      </c>
      <c r="J458">
        <v>-1</v>
      </c>
      <c r="K458" s="2">
        <v>1.83E-2</v>
      </c>
      <c r="L458">
        <v>20</v>
      </c>
      <c r="M458" s="2">
        <v>125.8</v>
      </c>
      <c r="N458" s="2">
        <v>0</v>
      </c>
      <c r="O458" s="3">
        <f t="shared" si="6"/>
        <v>25.799999999999997</v>
      </c>
    </row>
    <row r="459" spans="2:15" x14ac:dyDescent="0.25">
      <c r="B459">
        <v>6</v>
      </c>
      <c r="C459">
        <v>-3.4007000000000001</v>
      </c>
      <c r="D459">
        <v>-133.88499999999999</v>
      </c>
      <c r="E459">
        <v>0.30730000000000002</v>
      </c>
      <c r="F459" s="2">
        <v>3.5560000000000001E-2</v>
      </c>
      <c r="G459" s="2">
        <v>5.9429999999999997E-4</v>
      </c>
      <c r="H459" s="2">
        <v>0.16039999999999999</v>
      </c>
      <c r="I459" s="2">
        <v>0</v>
      </c>
      <c r="J459">
        <v>-1</v>
      </c>
      <c r="K459" s="2">
        <v>1.49E-2</v>
      </c>
      <c r="L459">
        <v>20</v>
      </c>
      <c r="M459" s="2">
        <v>134</v>
      </c>
      <c r="N459" s="2">
        <v>0</v>
      </c>
      <c r="O459" s="3">
        <f t="shared" si="6"/>
        <v>34</v>
      </c>
    </row>
    <row r="460" spans="2:15" x14ac:dyDescent="0.25">
      <c r="B460">
        <v>7</v>
      </c>
      <c r="C460">
        <v>-4.101</v>
      </c>
      <c r="D460">
        <v>-130.464</v>
      </c>
      <c r="E460">
        <v>0.30919999999999997</v>
      </c>
      <c r="F460" s="2">
        <v>3.7749999999999999E-2</v>
      </c>
      <c r="G460" s="2">
        <v>6.0970000000000002E-4</v>
      </c>
      <c r="H460" s="2">
        <v>0.1249</v>
      </c>
      <c r="I460" s="2">
        <v>0</v>
      </c>
      <c r="J460">
        <v>-1</v>
      </c>
      <c r="K460" s="2">
        <v>1.1599999999999999E-2</v>
      </c>
      <c r="L460">
        <v>20</v>
      </c>
      <c r="M460" s="2">
        <v>144</v>
      </c>
      <c r="N460" s="2">
        <v>0</v>
      </c>
      <c r="O460" s="3">
        <f t="shared" si="6"/>
        <v>44</v>
      </c>
    </row>
    <row r="461" spans="2:15" x14ac:dyDescent="0.25">
      <c r="B461">
        <v>8</v>
      </c>
      <c r="C461">
        <v>-4.8080999999999996</v>
      </c>
      <c r="D461">
        <v>-127.788</v>
      </c>
      <c r="E461">
        <v>0.31080000000000002</v>
      </c>
      <c r="F461" s="2">
        <v>3.9449999999999999E-2</v>
      </c>
      <c r="G461" s="2">
        <v>6.2169999999999999E-4</v>
      </c>
      <c r="H461" s="2">
        <v>9.035E-2</v>
      </c>
      <c r="I461" s="2">
        <v>0</v>
      </c>
      <c r="J461">
        <v>-1</v>
      </c>
      <c r="K461" s="2">
        <v>8.3700000000000007E-3</v>
      </c>
      <c r="L461">
        <v>20</v>
      </c>
      <c r="M461" s="2">
        <v>155.4</v>
      </c>
      <c r="N461" s="2">
        <v>0</v>
      </c>
      <c r="O461" s="3">
        <f t="shared" si="6"/>
        <v>55.400000000000006</v>
      </c>
    </row>
    <row r="462" spans="2:15" x14ac:dyDescent="0.25">
      <c r="B462">
        <v>9</v>
      </c>
      <c r="C462">
        <v>-5.5218999999999996</v>
      </c>
      <c r="D462">
        <v>-125.768</v>
      </c>
      <c r="E462">
        <v>0.312</v>
      </c>
      <c r="F462" s="2">
        <v>4.0739999999999998E-2</v>
      </c>
      <c r="G462" s="2">
        <v>6.3080000000000005E-4</v>
      </c>
      <c r="H462" s="2">
        <v>5.654E-2</v>
      </c>
      <c r="I462" s="2">
        <v>0</v>
      </c>
      <c r="J462">
        <v>-1</v>
      </c>
      <c r="K462" s="2">
        <v>5.2399999999999999E-3</v>
      </c>
      <c r="L462">
        <v>20</v>
      </c>
      <c r="M462" s="2">
        <v>167.3</v>
      </c>
      <c r="N462" s="2">
        <v>0</v>
      </c>
      <c r="O462" s="3">
        <f t="shared" si="6"/>
        <v>67.300000000000011</v>
      </c>
    </row>
    <row r="463" spans="2:15" x14ac:dyDescent="0.25">
      <c r="B463">
        <v>10</v>
      </c>
      <c r="C463">
        <v>-6.2423999999999999</v>
      </c>
      <c r="D463">
        <v>-124.35</v>
      </c>
      <c r="E463">
        <v>0.31280000000000002</v>
      </c>
      <c r="F463" s="2">
        <v>4.1640000000000003E-2</v>
      </c>
      <c r="G463" s="2">
        <v>6.3719999999999998E-4</v>
      </c>
      <c r="H463" s="2">
        <v>2.308E-2</v>
      </c>
      <c r="I463" s="2">
        <v>0</v>
      </c>
      <c r="J463">
        <v>-1</v>
      </c>
      <c r="K463" s="2">
        <v>2.14E-3</v>
      </c>
      <c r="L463">
        <v>20</v>
      </c>
      <c r="M463" s="2">
        <v>178.9</v>
      </c>
      <c r="N463" s="2">
        <v>0</v>
      </c>
      <c r="O463" s="3">
        <f t="shared" ref="O463:O526" si="7">M463-100</f>
        <v>78.900000000000006</v>
      </c>
    </row>
    <row r="464" spans="2:15" x14ac:dyDescent="0.25">
      <c r="B464">
        <v>11</v>
      </c>
      <c r="C464">
        <v>-6.9696999999999996</v>
      </c>
      <c r="D464">
        <v>-123.511</v>
      </c>
      <c r="E464">
        <v>0.31330000000000002</v>
      </c>
      <c r="F464" s="2">
        <v>4.2180000000000002E-2</v>
      </c>
      <c r="G464" s="2">
        <v>6.4099999999999997E-4</v>
      </c>
      <c r="H464" s="2">
        <v>-1.061E-2</v>
      </c>
      <c r="I464" s="2">
        <v>0</v>
      </c>
      <c r="J464">
        <v>-1</v>
      </c>
      <c r="K464" s="2">
        <v>-9.8200000000000002E-4</v>
      </c>
      <c r="L464">
        <v>20</v>
      </c>
      <c r="M464" s="2">
        <v>188</v>
      </c>
      <c r="N464" s="2">
        <v>0</v>
      </c>
      <c r="O464" s="3">
        <f t="shared" si="7"/>
        <v>88</v>
      </c>
    </row>
    <row r="465" spans="2:15" x14ac:dyDescent="0.25">
      <c r="B465">
        <v>12</v>
      </c>
      <c r="C465">
        <v>-7.7037000000000004</v>
      </c>
      <c r="D465">
        <v>-123.255</v>
      </c>
      <c r="E465">
        <v>0.31340000000000001</v>
      </c>
      <c r="F465" s="2">
        <v>4.2340000000000003E-2</v>
      </c>
      <c r="G465" s="2">
        <v>6.4210000000000005E-4</v>
      </c>
      <c r="H465" s="2">
        <v>-4.4319999999999998E-2</v>
      </c>
      <c r="I465" s="2">
        <v>0</v>
      </c>
      <c r="J465">
        <v>-1</v>
      </c>
      <c r="K465" s="2">
        <v>-4.1000000000000003E-3</v>
      </c>
      <c r="L465">
        <v>20</v>
      </c>
      <c r="M465" s="2">
        <v>194.6</v>
      </c>
      <c r="N465" s="2">
        <v>0</v>
      </c>
      <c r="O465" s="3">
        <f t="shared" si="7"/>
        <v>94.6</v>
      </c>
    </row>
    <row r="466" spans="2:15" x14ac:dyDescent="0.25">
      <c r="B466">
        <v>13</v>
      </c>
      <c r="C466">
        <v>-8.4443999999999999</v>
      </c>
      <c r="D466">
        <v>-123.584</v>
      </c>
      <c r="E466">
        <v>0.31319999999999998</v>
      </c>
      <c r="F466" s="2">
        <v>4.2130000000000001E-2</v>
      </c>
      <c r="G466" s="2">
        <v>6.4070000000000002E-4</v>
      </c>
      <c r="H466" s="2">
        <v>-7.7079999999999996E-2</v>
      </c>
      <c r="I466" s="2">
        <v>0</v>
      </c>
      <c r="J466">
        <v>-1</v>
      </c>
      <c r="K466" s="2">
        <v>-7.1399999999999996E-3</v>
      </c>
      <c r="L466">
        <v>20</v>
      </c>
      <c r="M466" s="2">
        <v>199.9</v>
      </c>
      <c r="N466" s="2">
        <v>0</v>
      </c>
      <c r="O466" s="3">
        <f t="shared" si="7"/>
        <v>99.9</v>
      </c>
    </row>
    <row r="467" spans="2:15" x14ac:dyDescent="0.25">
      <c r="B467">
        <v>14</v>
      </c>
      <c r="C467">
        <v>-9.1919000000000004</v>
      </c>
      <c r="D467">
        <v>-124.498</v>
      </c>
      <c r="E467">
        <v>0.31269999999999998</v>
      </c>
      <c r="F467" s="2">
        <v>4.1549999999999997E-2</v>
      </c>
      <c r="G467" s="2">
        <v>6.3659999999999997E-4</v>
      </c>
      <c r="H467" s="2">
        <v>-0.108</v>
      </c>
      <c r="I467" s="2">
        <v>0</v>
      </c>
      <c r="J467">
        <v>-1</v>
      </c>
      <c r="K467" s="2">
        <v>-0.01</v>
      </c>
      <c r="L467">
        <v>20</v>
      </c>
      <c r="M467" s="2">
        <v>204.5</v>
      </c>
      <c r="N467" s="2">
        <v>0</v>
      </c>
      <c r="O467" s="3">
        <f t="shared" si="7"/>
        <v>104.5</v>
      </c>
    </row>
    <row r="468" spans="2:15" x14ac:dyDescent="0.25">
      <c r="B468">
        <v>15</v>
      </c>
      <c r="C468">
        <v>-9.9460999999999995</v>
      </c>
      <c r="D468">
        <v>-126</v>
      </c>
      <c r="E468">
        <v>0.31180000000000002</v>
      </c>
      <c r="F468" s="2">
        <v>4.0590000000000001E-2</v>
      </c>
      <c r="G468" s="2">
        <v>6.2980000000000002E-4</v>
      </c>
      <c r="H468" s="2">
        <v>-0.13730000000000001</v>
      </c>
      <c r="I468" s="2">
        <v>0</v>
      </c>
      <c r="J468">
        <v>-1</v>
      </c>
      <c r="K468" s="2">
        <v>-1.2699999999999999E-2</v>
      </c>
      <c r="L468">
        <v>20</v>
      </c>
      <c r="M468" s="2">
        <v>208.3</v>
      </c>
      <c r="N468" s="2">
        <v>0</v>
      </c>
      <c r="O468" s="3">
        <f t="shared" si="7"/>
        <v>108.30000000000001</v>
      </c>
    </row>
    <row r="469" spans="2:15" x14ac:dyDescent="0.25">
      <c r="B469">
        <v>16</v>
      </c>
      <c r="C469">
        <v>-10.707100000000001</v>
      </c>
      <c r="D469">
        <v>-128.12799999999999</v>
      </c>
      <c r="E469">
        <v>0.31059999999999999</v>
      </c>
      <c r="F469" s="2">
        <v>3.9239999999999997E-2</v>
      </c>
      <c r="G469" s="2">
        <v>6.202E-4</v>
      </c>
      <c r="H469" s="2">
        <v>-0.1653</v>
      </c>
      <c r="I469" s="2">
        <v>0</v>
      </c>
      <c r="J469">
        <v>-1</v>
      </c>
      <c r="K469" s="2">
        <v>-1.5299999999999999E-2</v>
      </c>
      <c r="L469">
        <v>20</v>
      </c>
      <c r="M469" s="2">
        <v>211.3</v>
      </c>
      <c r="N469" s="2">
        <v>0</v>
      </c>
      <c r="O469" s="3">
        <f t="shared" si="7"/>
        <v>111.30000000000001</v>
      </c>
    </row>
    <row r="470" spans="2:15" x14ac:dyDescent="0.25">
      <c r="B470">
        <v>17</v>
      </c>
      <c r="C470">
        <v>-11.4747</v>
      </c>
      <c r="D470">
        <v>-130.941</v>
      </c>
      <c r="E470">
        <v>0.309</v>
      </c>
      <c r="F470" s="2">
        <v>3.7440000000000001E-2</v>
      </c>
      <c r="G470" s="2">
        <v>6.0760000000000002E-4</v>
      </c>
      <c r="H470" s="2">
        <v>-0.192</v>
      </c>
      <c r="I470" s="2">
        <v>0</v>
      </c>
      <c r="J470">
        <v>-1</v>
      </c>
      <c r="K470" s="2">
        <v>-1.78E-2</v>
      </c>
      <c r="L470">
        <v>20</v>
      </c>
      <c r="M470" s="2">
        <v>213.6</v>
      </c>
      <c r="N470" s="2">
        <v>0</v>
      </c>
      <c r="O470" s="3">
        <f t="shared" si="7"/>
        <v>113.6</v>
      </c>
    </row>
    <row r="471" spans="2:15" x14ac:dyDescent="0.25">
      <c r="B471">
        <v>18</v>
      </c>
      <c r="C471">
        <v>-12.2492</v>
      </c>
      <c r="D471">
        <v>-134.542</v>
      </c>
      <c r="E471">
        <v>0.30690000000000001</v>
      </c>
      <c r="F471" s="2">
        <v>3.5150000000000001E-2</v>
      </c>
      <c r="G471" s="2">
        <v>5.9139999999999996E-4</v>
      </c>
      <c r="H471" s="2">
        <v>-0.21759999999999999</v>
      </c>
      <c r="I471" s="2">
        <v>0</v>
      </c>
      <c r="J471">
        <v>-1</v>
      </c>
      <c r="K471" s="2">
        <v>-2.01E-2</v>
      </c>
      <c r="L471">
        <v>20</v>
      </c>
      <c r="M471" s="2">
        <v>215.1</v>
      </c>
      <c r="N471" s="2">
        <v>0</v>
      </c>
      <c r="O471" s="3">
        <f t="shared" si="7"/>
        <v>115.1</v>
      </c>
    </row>
    <row r="472" spans="2:15" x14ac:dyDescent="0.25">
      <c r="B472">
        <v>19</v>
      </c>
      <c r="C472">
        <v>-13.0303</v>
      </c>
      <c r="D472">
        <v>-139.09299999999999</v>
      </c>
      <c r="E472">
        <v>0.30430000000000001</v>
      </c>
      <c r="F472" s="2">
        <v>3.2250000000000001E-2</v>
      </c>
      <c r="G472" s="2">
        <v>5.7090000000000005E-4</v>
      </c>
      <c r="H472" s="2">
        <v>-0.24210000000000001</v>
      </c>
      <c r="I472" s="2">
        <v>0</v>
      </c>
      <c r="J472">
        <v>-1</v>
      </c>
      <c r="K472" s="2">
        <v>-2.24E-2</v>
      </c>
      <c r="L472">
        <v>20</v>
      </c>
      <c r="M472" s="2">
        <v>215.7</v>
      </c>
      <c r="N472" s="2">
        <v>0</v>
      </c>
      <c r="O472" s="3">
        <f t="shared" si="7"/>
        <v>115.69999999999999</v>
      </c>
    </row>
    <row r="473" spans="2:15" x14ac:dyDescent="0.25">
      <c r="B473">
        <v>20</v>
      </c>
      <c r="C473">
        <v>-13.818199999999999</v>
      </c>
      <c r="D473">
        <v>-144.88900000000001</v>
      </c>
      <c r="E473">
        <v>0.3009</v>
      </c>
      <c r="F473" s="2">
        <v>2.8549999999999999E-2</v>
      </c>
      <c r="G473" s="2">
        <v>5.4489999999999996E-4</v>
      </c>
      <c r="H473" s="2">
        <v>-0.26569999999999999</v>
      </c>
      <c r="I473" s="2">
        <v>0</v>
      </c>
      <c r="J473">
        <v>-1</v>
      </c>
      <c r="K473" s="2">
        <v>-2.46E-2</v>
      </c>
      <c r="L473">
        <v>20</v>
      </c>
      <c r="M473" s="2">
        <v>215.5</v>
      </c>
      <c r="N473" s="2">
        <v>0</v>
      </c>
      <c r="O473" s="3">
        <f t="shared" si="7"/>
        <v>115.5</v>
      </c>
    </row>
    <row r="474" spans="2:15" x14ac:dyDescent="0.25">
      <c r="B474">
        <v>21</v>
      </c>
      <c r="C474">
        <v>-14.6128</v>
      </c>
      <c r="D474">
        <v>-152.49600000000001</v>
      </c>
      <c r="E474">
        <v>0.29659999999999997</v>
      </c>
      <c r="F474" s="2">
        <v>2.3879999999999998E-2</v>
      </c>
      <c r="G474" s="2">
        <v>5.1139999999999996E-4</v>
      </c>
      <c r="H474" s="2">
        <v>-0.28810000000000002</v>
      </c>
      <c r="I474" s="2">
        <v>0</v>
      </c>
      <c r="J474">
        <v>-1</v>
      </c>
      <c r="K474" s="2">
        <v>-2.6700000000000002E-2</v>
      </c>
      <c r="L474">
        <v>20</v>
      </c>
      <c r="M474" s="2">
        <v>214.3</v>
      </c>
      <c r="N474" s="2">
        <v>0</v>
      </c>
      <c r="O474" s="3">
        <f t="shared" si="7"/>
        <v>114.30000000000001</v>
      </c>
    </row>
    <row r="475" spans="2:15" x14ac:dyDescent="0.25">
      <c r="B475">
        <v>22</v>
      </c>
      <c r="C475">
        <v>-15.414099999999999</v>
      </c>
      <c r="D475">
        <v>-162.34399999999999</v>
      </c>
      <c r="E475">
        <v>0.29210000000000003</v>
      </c>
      <c r="F475" s="2">
        <v>2.1100000000000001E-2</v>
      </c>
      <c r="G475" s="2">
        <v>4.8200000000000001E-4</v>
      </c>
      <c r="H475" s="2">
        <v>-0.30709999999999998</v>
      </c>
      <c r="I475" s="2">
        <v>0</v>
      </c>
      <c r="J475">
        <v>-1</v>
      </c>
      <c r="K475" s="2">
        <v>-2.8400000000000002E-2</v>
      </c>
      <c r="L475">
        <v>20</v>
      </c>
      <c r="M475" s="2">
        <v>212.2</v>
      </c>
      <c r="N475" s="2">
        <v>0</v>
      </c>
      <c r="O475" s="3">
        <f t="shared" si="7"/>
        <v>112.19999999999999</v>
      </c>
    </row>
    <row r="476" spans="2:15" x14ac:dyDescent="0.25">
      <c r="B476">
        <v>23</v>
      </c>
      <c r="C476">
        <v>-16.222200000000001</v>
      </c>
      <c r="D476">
        <v>-174.69300000000001</v>
      </c>
      <c r="E476">
        <v>0.28660000000000002</v>
      </c>
      <c r="F476" s="2">
        <v>1.7610000000000001E-2</v>
      </c>
      <c r="G476" s="2">
        <v>4.4499999999999997E-4</v>
      </c>
      <c r="H476" s="2">
        <v>-0.32190000000000002</v>
      </c>
      <c r="I476" s="2">
        <v>0</v>
      </c>
      <c r="J476">
        <v>-1</v>
      </c>
      <c r="K476" s="2">
        <v>-2.98E-2</v>
      </c>
      <c r="L476">
        <v>20</v>
      </c>
      <c r="M476" s="2">
        <v>209.2</v>
      </c>
      <c r="N476" s="2">
        <v>0</v>
      </c>
      <c r="O476" s="3">
        <f t="shared" si="7"/>
        <v>109.19999999999999</v>
      </c>
    </row>
    <row r="477" spans="2:15" x14ac:dyDescent="0.25">
      <c r="B477">
        <v>24</v>
      </c>
      <c r="C477">
        <v>-17.036999999999999</v>
      </c>
      <c r="D477">
        <v>-191.43600000000001</v>
      </c>
      <c r="E477">
        <v>0.27910000000000001</v>
      </c>
      <c r="F477" s="2">
        <v>1.289E-2</v>
      </c>
      <c r="G477" s="2">
        <v>3.9500000000000001E-4</v>
      </c>
      <c r="H477" s="2">
        <v>-0.33360000000000001</v>
      </c>
      <c r="I477" s="2">
        <v>0</v>
      </c>
      <c r="J477">
        <v>-1</v>
      </c>
      <c r="K477" s="2">
        <v>-3.09E-2</v>
      </c>
      <c r="L477">
        <v>20</v>
      </c>
      <c r="M477" s="2">
        <v>205.2</v>
      </c>
      <c r="N477" s="2">
        <v>0</v>
      </c>
      <c r="O477" s="3">
        <f t="shared" si="7"/>
        <v>105.19999999999999</v>
      </c>
    </row>
    <row r="478" spans="2:15" x14ac:dyDescent="0.25">
      <c r="B478">
        <v>25</v>
      </c>
      <c r="C478">
        <v>-17.858599999999999</v>
      </c>
      <c r="D478">
        <v>-214.95</v>
      </c>
      <c r="E478">
        <v>0.27100000000000002</v>
      </c>
      <c r="F478" s="2">
        <v>9.9670000000000002E-3</v>
      </c>
      <c r="G478" s="2">
        <v>3.4959999999999999E-4</v>
      </c>
      <c r="H478" s="2">
        <v>-0.33979999999999999</v>
      </c>
      <c r="I478" s="2">
        <v>0</v>
      </c>
      <c r="J478">
        <v>-1</v>
      </c>
      <c r="K478" s="2">
        <v>-3.15E-2</v>
      </c>
      <c r="L478">
        <v>20</v>
      </c>
      <c r="M478" s="2">
        <v>200.1</v>
      </c>
      <c r="N478" s="2">
        <v>0</v>
      </c>
      <c r="O478" s="3">
        <f t="shared" si="7"/>
        <v>100.1</v>
      </c>
    </row>
    <row r="479" spans="2:15" x14ac:dyDescent="0.25">
      <c r="B479">
        <v>26</v>
      </c>
      <c r="C479">
        <v>-18.686900000000001</v>
      </c>
      <c r="D479">
        <v>-248.78700000000001</v>
      </c>
      <c r="E479">
        <v>0.26</v>
      </c>
      <c r="F479" s="2">
        <v>6.3309999999999998E-3</v>
      </c>
      <c r="G479" s="2">
        <v>2.8969999999999999E-4</v>
      </c>
      <c r="H479" s="2">
        <v>-0.33800000000000002</v>
      </c>
      <c r="I479" s="2">
        <v>0</v>
      </c>
      <c r="J479">
        <v>-1</v>
      </c>
      <c r="K479" s="2">
        <v>-3.1300000000000001E-2</v>
      </c>
      <c r="L479">
        <v>20</v>
      </c>
      <c r="M479" s="2">
        <v>193.8</v>
      </c>
      <c r="N479" s="2">
        <v>0</v>
      </c>
      <c r="O479" s="3">
        <f t="shared" si="7"/>
        <v>93.800000000000011</v>
      </c>
    </row>
    <row r="480" spans="2:15" x14ac:dyDescent="0.25">
      <c r="B480">
        <v>27</v>
      </c>
      <c r="C480">
        <v>-19.521899999999999</v>
      </c>
      <c r="D480">
        <v>-305.13900000000001</v>
      </c>
      <c r="E480">
        <v>0.2455</v>
      </c>
      <c r="F480" s="2">
        <v>3.454E-3</v>
      </c>
      <c r="G480" s="2">
        <v>2.2259999999999999E-4</v>
      </c>
      <c r="H480" s="2">
        <v>-0.32619999999999999</v>
      </c>
      <c r="I480" s="2">
        <v>0</v>
      </c>
      <c r="J480">
        <v>-1</v>
      </c>
      <c r="K480" s="2">
        <v>-3.0200000000000001E-2</v>
      </c>
      <c r="L480">
        <v>20</v>
      </c>
      <c r="M480" s="2">
        <v>186.2</v>
      </c>
      <c r="N480" s="2">
        <v>0</v>
      </c>
      <c r="O480" s="3">
        <f t="shared" si="7"/>
        <v>86.199999999999989</v>
      </c>
    </row>
    <row r="481" spans="2:15" x14ac:dyDescent="0.25">
      <c r="B481">
        <v>28</v>
      </c>
      <c r="C481">
        <v>-20.363600000000002</v>
      </c>
      <c r="D481">
        <v>-411.61900000000003</v>
      </c>
      <c r="E481">
        <v>0.22650000000000001</v>
      </c>
      <c r="F481" s="2">
        <v>1.526E-3</v>
      </c>
      <c r="G481" s="2">
        <v>1.5300000000000001E-4</v>
      </c>
      <c r="H481" s="2">
        <v>-0.2979</v>
      </c>
      <c r="I481" s="2">
        <v>0</v>
      </c>
      <c r="J481">
        <v>-1</v>
      </c>
      <c r="K481" s="2">
        <v>-2.76E-2</v>
      </c>
      <c r="L481">
        <v>20</v>
      </c>
      <c r="M481" s="2">
        <v>176.6</v>
      </c>
      <c r="N481" s="2">
        <v>0</v>
      </c>
      <c r="O481" s="3">
        <f t="shared" si="7"/>
        <v>76.599999999999994</v>
      </c>
    </row>
    <row r="482" spans="2:15" x14ac:dyDescent="0.25">
      <c r="B482">
        <v>29</v>
      </c>
      <c r="C482">
        <v>-21.2121</v>
      </c>
      <c r="D482">
        <v>-658.50699999999995</v>
      </c>
      <c r="E482">
        <v>0.19950000000000001</v>
      </c>
      <c r="F482" s="2">
        <v>3.8259999999999998E-4</v>
      </c>
      <c r="G482" s="2">
        <v>8.1450000000000001E-5</v>
      </c>
      <c r="H482" s="2">
        <v>-0.24229999999999999</v>
      </c>
      <c r="I482" s="2">
        <v>0</v>
      </c>
      <c r="J482">
        <v>-1</v>
      </c>
      <c r="K482" s="2">
        <v>-2.24E-2</v>
      </c>
      <c r="L482">
        <v>20</v>
      </c>
      <c r="M482" s="2">
        <v>164.1</v>
      </c>
      <c r="N482" s="2">
        <v>0</v>
      </c>
      <c r="O482" s="3">
        <f t="shared" si="7"/>
        <v>64.099999999999994</v>
      </c>
    </row>
    <row r="483" spans="2:15" x14ac:dyDescent="0.25">
      <c r="B483">
        <v>30</v>
      </c>
      <c r="C483">
        <v>-22.067299999999999</v>
      </c>
      <c r="D483">
        <v>-1510.4570000000001</v>
      </c>
      <c r="E483">
        <v>0.16159999999999999</v>
      </c>
      <c r="F483" s="2">
        <v>3.116E-5</v>
      </c>
      <c r="G483" s="2">
        <v>2.563E-5</v>
      </c>
      <c r="H483" s="2">
        <v>-0.153</v>
      </c>
      <c r="I483" s="2">
        <v>0</v>
      </c>
      <c r="J483">
        <v>-1</v>
      </c>
      <c r="K483" s="2">
        <v>-1.4200000000000001E-2</v>
      </c>
      <c r="L483">
        <v>20</v>
      </c>
      <c r="M483" s="2">
        <v>146.30000000000001</v>
      </c>
      <c r="N483" s="2">
        <v>0</v>
      </c>
      <c r="O483" s="3">
        <f t="shared" si="7"/>
        <v>46.300000000000011</v>
      </c>
    </row>
    <row r="484" spans="2:15" x14ac:dyDescent="0.25">
      <c r="B484">
        <v>31</v>
      </c>
      <c r="C484">
        <v>-22.929300000000001</v>
      </c>
      <c r="D484">
        <v>-6992.7129999999997</v>
      </c>
      <c r="E484">
        <v>0.1178</v>
      </c>
      <c r="F484" s="2">
        <v>3.121E-7</v>
      </c>
      <c r="G484" s="2">
        <v>2.9950000000000001E-6</v>
      </c>
      <c r="H484" s="2">
        <v>-5.1029999999999999E-2</v>
      </c>
      <c r="I484" s="2">
        <v>0</v>
      </c>
      <c r="J484">
        <v>-1</v>
      </c>
      <c r="K484" s="2">
        <v>-4.7200000000000002E-3</v>
      </c>
      <c r="L484">
        <v>20</v>
      </c>
      <c r="M484" s="2">
        <v>118.8</v>
      </c>
      <c r="N484" s="2">
        <v>0</v>
      </c>
      <c r="O484" s="3">
        <f t="shared" si="7"/>
        <v>18.799999999999997</v>
      </c>
    </row>
    <row r="485" spans="2:15" x14ac:dyDescent="0.25">
      <c r="B485">
        <v>32</v>
      </c>
      <c r="C485">
        <v>-23.797999999999998</v>
      </c>
      <c r="D485">
        <v>-19450.241999999998</v>
      </c>
      <c r="E485">
        <v>0.1002</v>
      </c>
      <c r="F485" s="2">
        <v>1.3410000000000001E-8</v>
      </c>
      <c r="G485" s="2">
        <v>7.0119999999999995E-7</v>
      </c>
      <c r="H485" s="2">
        <v>-1.165E-3</v>
      </c>
      <c r="I485" s="2">
        <v>0</v>
      </c>
      <c r="J485">
        <v>-1</v>
      </c>
      <c r="K485" s="2">
        <v>-1.08E-4</v>
      </c>
      <c r="L485">
        <v>20</v>
      </c>
      <c r="M485" s="2">
        <v>77.319999999999993</v>
      </c>
      <c r="N485" s="2">
        <v>0</v>
      </c>
      <c r="O485" s="3">
        <f t="shared" si="7"/>
        <v>-22.680000000000007</v>
      </c>
    </row>
    <row r="486" spans="2:15" x14ac:dyDescent="0.25">
      <c r="B486">
        <v>33</v>
      </c>
      <c r="C486">
        <v>-24.673400000000001</v>
      </c>
      <c r="D486">
        <v>-19755.248</v>
      </c>
      <c r="E486">
        <v>0.1</v>
      </c>
      <c r="F486" s="2">
        <v>1.275E-8</v>
      </c>
      <c r="G486" s="2">
        <v>6.8469999999999998E-7</v>
      </c>
      <c r="H486" s="2">
        <v>-2.2869999999999999E-6</v>
      </c>
      <c r="I486" s="2">
        <v>0</v>
      </c>
      <c r="J486">
        <v>-1</v>
      </c>
      <c r="K486" s="2">
        <v>-2.1199999999999999E-7</v>
      </c>
      <c r="L486">
        <v>20</v>
      </c>
      <c r="M486" s="2">
        <v>65.11</v>
      </c>
      <c r="N486" s="2">
        <v>0</v>
      </c>
      <c r="O486" s="3">
        <f t="shared" si="7"/>
        <v>-34.89</v>
      </c>
    </row>
    <row r="487" spans="2:15" x14ac:dyDescent="0.25">
      <c r="B487">
        <v>34</v>
      </c>
      <c r="C487">
        <v>-25.555599999999998</v>
      </c>
      <c r="D487">
        <v>-19755.831999999999</v>
      </c>
      <c r="E487">
        <v>0.1</v>
      </c>
      <c r="F487" s="2">
        <v>1.274E-8</v>
      </c>
      <c r="G487" s="2">
        <v>6.8469999999999998E-7</v>
      </c>
      <c r="H487" s="2">
        <v>-1.695E-8</v>
      </c>
      <c r="I487" s="2">
        <v>0</v>
      </c>
      <c r="J487">
        <v>-1</v>
      </c>
      <c r="K487" s="2">
        <v>-1.57E-9</v>
      </c>
      <c r="L487">
        <v>20</v>
      </c>
      <c r="M487" s="2">
        <v>65</v>
      </c>
      <c r="N487" s="2">
        <v>0</v>
      </c>
      <c r="O487" s="3">
        <f t="shared" si="7"/>
        <v>-35</v>
      </c>
    </row>
    <row r="488" spans="2:15" x14ac:dyDescent="0.25">
      <c r="B488">
        <v>35</v>
      </c>
      <c r="C488">
        <v>-26.444400000000002</v>
      </c>
      <c r="D488">
        <v>-19755.831999999999</v>
      </c>
      <c r="E488">
        <v>0.1</v>
      </c>
      <c r="F488" s="2">
        <v>1.274E-8</v>
      </c>
      <c r="G488" s="2">
        <v>6.8469999999999998E-7</v>
      </c>
      <c r="H488" s="2">
        <v>-1.274E-8</v>
      </c>
      <c r="I488" s="2">
        <v>0</v>
      </c>
      <c r="J488">
        <v>-1</v>
      </c>
      <c r="K488" s="2">
        <v>-1.1800000000000001E-9</v>
      </c>
      <c r="L488">
        <v>20</v>
      </c>
      <c r="M488" s="2">
        <v>65</v>
      </c>
      <c r="N488" s="2">
        <v>0</v>
      </c>
      <c r="O488" s="3">
        <f t="shared" si="7"/>
        <v>-35</v>
      </c>
    </row>
    <row r="489" spans="2:15" x14ac:dyDescent="0.25">
      <c r="B489">
        <v>36</v>
      </c>
      <c r="C489">
        <v>-27.3401</v>
      </c>
      <c r="D489">
        <v>-19755.831999999999</v>
      </c>
      <c r="E489">
        <v>0.1</v>
      </c>
      <c r="F489" s="2">
        <v>1.274E-8</v>
      </c>
      <c r="G489" s="2">
        <v>6.8469999999999998E-7</v>
      </c>
      <c r="H489" s="2">
        <v>-1.274E-8</v>
      </c>
      <c r="I489" s="2">
        <v>0</v>
      </c>
      <c r="J489">
        <v>-1</v>
      </c>
      <c r="K489" s="2">
        <v>-1.1800000000000001E-9</v>
      </c>
      <c r="L489">
        <v>20</v>
      </c>
      <c r="M489" s="2">
        <v>65</v>
      </c>
      <c r="N489" s="2">
        <v>0</v>
      </c>
      <c r="O489" s="3">
        <f t="shared" si="7"/>
        <v>-35</v>
      </c>
    </row>
    <row r="490" spans="2:15" x14ac:dyDescent="0.25">
      <c r="B490">
        <v>37</v>
      </c>
      <c r="C490">
        <v>-28.2424</v>
      </c>
      <c r="D490">
        <v>-19755.831999999999</v>
      </c>
      <c r="E490">
        <v>0.1</v>
      </c>
      <c r="F490" s="2">
        <v>1.274E-8</v>
      </c>
      <c r="G490" s="2">
        <v>6.8469999999999998E-7</v>
      </c>
      <c r="H490" s="2">
        <v>-1.274E-8</v>
      </c>
      <c r="I490" s="2">
        <v>0</v>
      </c>
      <c r="J490">
        <v>-1</v>
      </c>
      <c r="K490" s="2">
        <v>-1.1800000000000001E-9</v>
      </c>
      <c r="L490">
        <v>20</v>
      </c>
      <c r="M490" s="2">
        <v>64.989999999999995</v>
      </c>
      <c r="N490" s="2">
        <v>0</v>
      </c>
      <c r="O490" s="3">
        <f t="shared" si="7"/>
        <v>-35.010000000000005</v>
      </c>
    </row>
    <row r="491" spans="2:15" x14ac:dyDescent="0.25">
      <c r="B491">
        <v>38</v>
      </c>
      <c r="C491">
        <v>-29.151499999999999</v>
      </c>
      <c r="D491">
        <v>-19755.831999999999</v>
      </c>
      <c r="E491">
        <v>0.1</v>
      </c>
      <c r="F491" s="2">
        <v>1.274E-8</v>
      </c>
      <c r="G491" s="2">
        <v>6.8469999999999998E-7</v>
      </c>
      <c r="H491" s="2">
        <v>-1.274E-8</v>
      </c>
      <c r="I491" s="2">
        <v>0</v>
      </c>
      <c r="J491">
        <v>-1</v>
      </c>
      <c r="K491" s="2">
        <v>-1.1800000000000001E-9</v>
      </c>
      <c r="L491">
        <v>20</v>
      </c>
      <c r="M491" s="2">
        <v>64.81</v>
      </c>
      <c r="N491" s="2">
        <v>0</v>
      </c>
      <c r="O491" s="3">
        <f t="shared" si="7"/>
        <v>-35.19</v>
      </c>
    </row>
    <row r="492" spans="2:15" x14ac:dyDescent="0.25">
      <c r="B492">
        <v>39</v>
      </c>
      <c r="C492">
        <v>-30.067299999999999</v>
      </c>
      <c r="D492">
        <v>-19755.831999999999</v>
      </c>
      <c r="E492">
        <v>0.1</v>
      </c>
      <c r="F492" s="2">
        <v>1.274E-8</v>
      </c>
      <c r="G492" s="2">
        <v>6.8469999999999998E-7</v>
      </c>
      <c r="H492" s="2">
        <v>-1.274E-8</v>
      </c>
      <c r="I492" s="2">
        <v>0</v>
      </c>
      <c r="J492">
        <v>-1</v>
      </c>
      <c r="K492" s="2">
        <v>-1.1800000000000001E-9</v>
      </c>
      <c r="L492">
        <v>20</v>
      </c>
      <c r="M492" s="2">
        <v>63.32</v>
      </c>
      <c r="N492" s="2">
        <v>0</v>
      </c>
      <c r="O492" s="3">
        <f t="shared" si="7"/>
        <v>-36.68</v>
      </c>
    </row>
    <row r="493" spans="2:15" x14ac:dyDescent="0.25">
      <c r="B493">
        <v>40</v>
      </c>
      <c r="C493">
        <v>-30.989899999999999</v>
      </c>
      <c r="D493">
        <v>-19755.831999999999</v>
      </c>
      <c r="E493">
        <v>0.1</v>
      </c>
      <c r="F493" s="2">
        <v>1.274E-8</v>
      </c>
      <c r="G493" s="2">
        <v>6.8469999999999998E-7</v>
      </c>
      <c r="H493" s="2">
        <v>-1.274E-8</v>
      </c>
      <c r="I493" s="2">
        <v>0</v>
      </c>
      <c r="J493">
        <v>-1</v>
      </c>
      <c r="K493" s="2">
        <v>-1.1800000000000001E-9</v>
      </c>
      <c r="L493">
        <v>20</v>
      </c>
      <c r="M493" s="2">
        <v>56.67</v>
      </c>
      <c r="N493" s="2">
        <v>0</v>
      </c>
      <c r="O493" s="3">
        <f t="shared" si="7"/>
        <v>-43.33</v>
      </c>
    </row>
    <row r="494" spans="2:15" x14ac:dyDescent="0.25">
      <c r="B494">
        <v>41</v>
      </c>
      <c r="C494">
        <v>-31.9192</v>
      </c>
      <c r="D494">
        <v>-19755.831999999999</v>
      </c>
      <c r="E494">
        <v>0.1</v>
      </c>
      <c r="F494" s="2">
        <v>1.274E-8</v>
      </c>
      <c r="G494" s="2">
        <v>6.8469999999999998E-7</v>
      </c>
      <c r="H494" s="2">
        <v>-1.274E-8</v>
      </c>
      <c r="I494" s="2">
        <v>0</v>
      </c>
      <c r="J494">
        <v>-1</v>
      </c>
      <c r="K494" s="2">
        <v>-1.1800000000000001E-9</v>
      </c>
      <c r="L494">
        <v>20</v>
      </c>
      <c r="M494" s="2">
        <v>55.18</v>
      </c>
      <c r="N494" s="2">
        <v>0</v>
      </c>
      <c r="O494" s="3">
        <f t="shared" si="7"/>
        <v>-44.82</v>
      </c>
    </row>
    <row r="495" spans="2:15" x14ac:dyDescent="0.25">
      <c r="B495">
        <v>42</v>
      </c>
      <c r="C495">
        <v>-32.855200000000004</v>
      </c>
      <c r="D495">
        <v>-19755.831999999999</v>
      </c>
      <c r="E495">
        <v>0.1</v>
      </c>
      <c r="F495" s="2">
        <v>1.274E-8</v>
      </c>
      <c r="G495" s="2">
        <v>6.8469999999999998E-7</v>
      </c>
      <c r="H495" s="2">
        <v>-1.274E-8</v>
      </c>
      <c r="I495" s="2">
        <v>0</v>
      </c>
      <c r="J495">
        <v>-1</v>
      </c>
      <c r="K495" s="2">
        <v>-1.1800000000000001E-9</v>
      </c>
      <c r="L495">
        <v>20</v>
      </c>
      <c r="M495" s="2">
        <v>55.01</v>
      </c>
      <c r="N495" s="2">
        <v>0</v>
      </c>
      <c r="O495" s="3">
        <f t="shared" si="7"/>
        <v>-44.99</v>
      </c>
    </row>
    <row r="496" spans="2:15" x14ac:dyDescent="0.25">
      <c r="B496">
        <v>43</v>
      </c>
      <c r="C496">
        <v>-33.798000000000002</v>
      </c>
      <c r="D496">
        <v>-19755.831999999999</v>
      </c>
      <c r="E496">
        <v>0.1</v>
      </c>
      <c r="F496" s="2">
        <v>1.274E-8</v>
      </c>
      <c r="G496" s="2">
        <v>6.8469999999999998E-7</v>
      </c>
      <c r="H496" s="2">
        <v>-1.274E-8</v>
      </c>
      <c r="I496" s="2">
        <v>0</v>
      </c>
      <c r="J496">
        <v>-1</v>
      </c>
      <c r="K496" s="2">
        <v>-1.1800000000000001E-9</v>
      </c>
      <c r="L496">
        <v>20</v>
      </c>
      <c r="M496" s="2">
        <v>55</v>
      </c>
      <c r="N496" s="2">
        <v>0</v>
      </c>
      <c r="O496" s="3">
        <f t="shared" si="7"/>
        <v>-45</v>
      </c>
    </row>
    <row r="497" spans="2:15" x14ac:dyDescent="0.25">
      <c r="B497">
        <v>44</v>
      </c>
      <c r="C497">
        <v>-34.747500000000002</v>
      </c>
      <c r="D497">
        <v>-19755.831999999999</v>
      </c>
      <c r="E497">
        <v>0.1</v>
      </c>
      <c r="F497" s="2">
        <v>1.274E-8</v>
      </c>
      <c r="G497" s="2">
        <v>6.8469999999999998E-7</v>
      </c>
      <c r="H497" s="2">
        <v>-1.274E-8</v>
      </c>
      <c r="I497" s="2">
        <v>0</v>
      </c>
      <c r="J497">
        <v>-1</v>
      </c>
      <c r="K497" s="2">
        <v>-1.1800000000000001E-9</v>
      </c>
      <c r="L497">
        <v>20</v>
      </c>
      <c r="M497" s="2">
        <v>55</v>
      </c>
      <c r="N497" s="2">
        <v>0</v>
      </c>
      <c r="O497" s="3">
        <f t="shared" si="7"/>
        <v>-45</v>
      </c>
    </row>
    <row r="498" spans="2:15" x14ac:dyDescent="0.25">
      <c r="B498">
        <v>45</v>
      </c>
      <c r="C498">
        <v>-35.703699999999998</v>
      </c>
      <c r="D498">
        <v>-19755.831999999999</v>
      </c>
      <c r="E498">
        <v>0.1</v>
      </c>
      <c r="F498" s="2">
        <v>1.274E-8</v>
      </c>
      <c r="G498" s="2">
        <v>6.8469999999999998E-7</v>
      </c>
      <c r="H498" s="2">
        <v>-1.274E-8</v>
      </c>
      <c r="I498" s="2">
        <v>0</v>
      </c>
      <c r="J498">
        <v>-1</v>
      </c>
      <c r="K498" s="2">
        <v>-1.1800000000000001E-9</v>
      </c>
      <c r="L498">
        <v>20</v>
      </c>
      <c r="M498" s="2">
        <v>55</v>
      </c>
      <c r="N498" s="2">
        <v>0</v>
      </c>
      <c r="O498" s="3">
        <f t="shared" si="7"/>
        <v>-45</v>
      </c>
    </row>
    <row r="499" spans="2:15" x14ac:dyDescent="0.25">
      <c r="B499">
        <v>46</v>
      </c>
      <c r="C499">
        <v>-36.666699999999999</v>
      </c>
      <c r="D499">
        <v>-19755.831999999999</v>
      </c>
      <c r="E499">
        <v>0.1</v>
      </c>
      <c r="F499" s="2">
        <v>1.274E-8</v>
      </c>
      <c r="G499" s="2">
        <v>6.8469999999999998E-7</v>
      </c>
      <c r="H499" s="2">
        <v>-1.274E-8</v>
      </c>
      <c r="I499" s="2">
        <v>0</v>
      </c>
      <c r="J499">
        <v>-1</v>
      </c>
      <c r="K499" s="2">
        <v>-1.1800000000000001E-9</v>
      </c>
      <c r="L499">
        <v>20</v>
      </c>
      <c r="M499" s="2">
        <v>55</v>
      </c>
      <c r="N499" s="2">
        <v>0</v>
      </c>
      <c r="O499" s="3">
        <f t="shared" si="7"/>
        <v>-45</v>
      </c>
    </row>
    <row r="500" spans="2:15" x14ac:dyDescent="0.25">
      <c r="B500">
        <v>47</v>
      </c>
      <c r="C500">
        <v>-37.636400000000002</v>
      </c>
      <c r="D500">
        <v>-19755.831999999999</v>
      </c>
      <c r="E500">
        <v>0.1</v>
      </c>
      <c r="F500" s="2">
        <v>1.274E-8</v>
      </c>
      <c r="G500" s="2">
        <v>6.8469999999999998E-7</v>
      </c>
      <c r="H500" s="2">
        <v>-1.274E-8</v>
      </c>
      <c r="I500" s="2">
        <v>0</v>
      </c>
      <c r="J500">
        <v>-1</v>
      </c>
      <c r="K500" s="2">
        <v>-1.1800000000000001E-9</v>
      </c>
      <c r="L500">
        <v>20</v>
      </c>
      <c r="M500" s="2">
        <v>55</v>
      </c>
      <c r="N500" s="2">
        <v>0</v>
      </c>
      <c r="O500" s="3">
        <f t="shared" si="7"/>
        <v>-45</v>
      </c>
    </row>
    <row r="501" spans="2:15" x14ac:dyDescent="0.25">
      <c r="B501">
        <v>48</v>
      </c>
      <c r="C501">
        <v>-38.6128</v>
      </c>
      <c r="D501">
        <v>-19755.831999999999</v>
      </c>
      <c r="E501">
        <v>0.1</v>
      </c>
      <c r="F501" s="2">
        <v>1.274E-8</v>
      </c>
      <c r="G501" s="2">
        <v>6.8469999999999998E-7</v>
      </c>
      <c r="H501" s="2">
        <v>-1.274E-8</v>
      </c>
      <c r="I501" s="2">
        <v>0</v>
      </c>
      <c r="J501">
        <v>-1</v>
      </c>
      <c r="K501" s="2">
        <v>-1.1800000000000001E-9</v>
      </c>
      <c r="L501">
        <v>20</v>
      </c>
      <c r="M501" s="2">
        <v>54.96</v>
      </c>
      <c r="N501" s="2">
        <v>0</v>
      </c>
      <c r="O501" s="3">
        <f t="shared" si="7"/>
        <v>-45.04</v>
      </c>
    </row>
    <row r="502" spans="2:15" x14ac:dyDescent="0.25">
      <c r="B502">
        <v>49</v>
      </c>
      <c r="C502">
        <v>-39.595999999999997</v>
      </c>
      <c r="D502">
        <v>-19755.831999999999</v>
      </c>
      <c r="E502">
        <v>0.1</v>
      </c>
      <c r="F502" s="2">
        <v>1.274E-8</v>
      </c>
      <c r="G502" s="2">
        <v>6.8469999999999998E-7</v>
      </c>
      <c r="H502" s="2">
        <v>-1.274E-8</v>
      </c>
      <c r="I502" s="2">
        <v>0</v>
      </c>
      <c r="J502">
        <v>-1</v>
      </c>
      <c r="K502" s="2">
        <v>-1.1800000000000001E-9</v>
      </c>
      <c r="L502">
        <v>20</v>
      </c>
      <c r="M502" s="2">
        <v>54.55</v>
      </c>
      <c r="N502" s="2">
        <v>0</v>
      </c>
      <c r="O502" s="3">
        <f t="shared" si="7"/>
        <v>-45.45</v>
      </c>
    </row>
    <row r="503" spans="2:15" x14ac:dyDescent="0.25">
      <c r="B503">
        <v>50</v>
      </c>
      <c r="C503">
        <v>-40.585900000000002</v>
      </c>
      <c r="D503">
        <v>-19755.831999999999</v>
      </c>
      <c r="E503">
        <v>0.1</v>
      </c>
      <c r="F503" s="2">
        <v>1.274E-8</v>
      </c>
      <c r="G503" s="2">
        <v>6.8469999999999998E-7</v>
      </c>
      <c r="H503" s="2">
        <v>-1.274E-8</v>
      </c>
      <c r="I503" s="2">
        <v>0</v>
      </c>
      <c r="J503">
        <v>-1</v>
      </c>
      <c r="K503" s="2">
        <v>-1.1800000000000001E-9</v>
      </c>
      <c r="L503">
        <v>20</v>
      </c>
      <c r="M503" s="2">
        <v>52.45</v>
      </c>
      <c r="N503" s="2">
        <v>0</v>
      </c>
      <c r="O503" s="3">
        <f t="shared" si="7"/>
        <v>-47.55</v>
      </c>
    </row>
    <row r="504" spans="2:15" x14ac:dyDescent="0.25">
      <c r="B504">
        <v>51</v>
      </c>
      <c r="C504">
        <v>-41.582500000000003</v>
      </c>
      <c r="D504">
        <v>-19755.831999999999</v>
      </c>
      <c r="E504">
        <v>0.1</v>
      </c>
      <c r="F504" s="2">
        <v>1.274E-8</v>
      </c>
      <c r="G504" s="2">
        <v>6.8469999999999998E-7</v>
      </c>
      <c r="H504" s="2">
        <v>-1.274E-8</v>
      </c>
      <c r="I504" s="2">
        <v>0</v>
      </c>
      <c r="J504">
        <v>-1</v>
      </c>
      <c r="K504" s="2">
        <v>-1.1800000000000001E-9</v>
      </c>
      <c r="L504">
        <v>20</v>
      </c>
      <c r="M504" s="2">
        <v>52.04</v>
      </c>
      <c r="N504" s="2">
        <v>0</v>
      </c>
      <c r="O504" s="3">
        <f t="shared" si="7"/>
        <v>-47.96</v>
      </c>
    </row>
    <row r="505" spans="2:15" x14ac:dyDescent="0.25">
      <c r="B505">
        <v>52</v>
      </c>
      <c r="C505">
        <v>-42.585900000000002</v>
      </c>
      <c r="D505">
        <v>-19755.831999999999</v>
      </c>
      <c r="E505">
        <v>0.1</v>
      </c>
      <c r="F505" s="2">
        <v>1.274E-8</v>
      </c>
      <c r="G505" s="2">
        <v>6.8469999999999998E-7</v>
      </c>
      <c r="H505" s="2">
        <v>-1.274E-8</v>
      </c>
      <c r="I505" s="2">
        <v>0</v>
      </c>
      <c r="J505">
        <v>-1</v>
      </c>
      <c r="K505" s="2">
        <v>-1.1800000000000001E-9</v>
      </c>
      <c r="L505">
        <v>20</v>
      </c>
      <c r="M505" s="2">
        <v>52</v>
      </c>
      <c r="N505" s="2">
        <v>0</v>
      </c>
      <c r="O505" s="3">
        <f t="shared" si="7"/>
        <v>-48</v>
      </c>
    </row>
    <row r="506" spans="2:15" x14ac:dyDescent="0.25">
      <c r="B506">
        <v>53</v>
      </c>
      <c r="C506">
        <v>-43.595999999999997</v>
      </c>
      <c r="D506">
        <v>-19755.831999999999</v>
      </c>
      <c r="E506">
        <v>0.1</v>
      </c>
      <c r="F506" s="2">
        <v>1.274E-8</v>
      </c>
      <c r="G506" s="2">
        <v>6.8469999999999998E-7</v>
      </c>
      <c r="H506" s="2">
        <v>-1.274E-8</v>
      </c>
      <c r="I506" s="2">
        <v>0</v>
      </c>
      <c r="J506">
        <v>-1</v>
      </c>
      <c r="K506" s="2">
        <v>-1.1800000000000001E-9</v>
      </c>
      <c r="L506">
        <v>20</v>
      </c>
      <c r="M506" s="2">
        <v>52</v>
      </c>
      <c r="N506" s="2">
        <v>0</v>
      </c>
      <c r="O506" s="3">
        <f t="shared" si="7"/>
        <v>-48</v>
      </c>
    </row>
    <row r="507" spans="2:15" x14ac:dyDescent="0.25">
      <c r="B507">
        <v>54</v>
      </c>
      <c r="C507">
        <v>-44.6128</v>
      </c>
      <c r="D507">
        <v>-19755.831999999999</v>
      </c>
      <c r="E507">
        <v>0.1</v>
      </c>
      <c r="F507" s="2">
        <v>1.274E-8</v>
      </c>
      <c r="G507" s="2">
        <v>6.8469999999999998E-7</v>
      </c>
      <c r="H507" s="2">
        <v>-1.274E-8</v>
      </c>
      <c r="I507" s="2">
        <v>0</v>
      </c>
      <c r="J507">
        <v>-1</v>
      </c>
      <c r="K507" s="2">
        <v>-1.1800000000000001E-9</v>
      </c>
      <c r="L507">
        <v>20</v>
      </c>
      <c r="M507" s="2">
        <v>52</v>
      </c>
      <c r="N507" s="2">
        <v>0</v>
      </c>
      <c r="O507" s="3">
        <f t="shared" si="7"/>
        <v>-48</v>
      </c>
    </row>
    <row r="508" spans="2:15" x14ac:dyDescent="0.25">
      <c r="B508">
        <v>55</v>
      </c>
      <c r="C508">
        <v>-45.636400000000002</v>
      </c>
      <c r="D508">
        <v>-19755.831999999999</v>
      </c>
      <c r="E508">
        <v>0.1</v>
      </c>
      <c r="F508" s="2">
        <v>1.274E-8</v>
      </c>
      <c r="G508" s="2">
        <v>6.8469999999999998E-7</v>
      </c>
      <c r="H508" s="2">
        <v>-1.274E-8</v>
      </c>
      <c r="I508" s="2">
        <v>0</v>
      </c>
      <c r="J508">
        <v>-1</v>
      </c>
      <c r="K508" s="2">
        <v>-1.1800000000000001E-9</v>
      </c>
      <c r="L508">
        <v>20</v>
      </c>
      <c r="M508" s="2">
        <v>52</v>
      </c>
      <c r="N508" s="2">
        <v>0</v>
      </c>
      <c r="O508" s="3">
        <f t="shared" si="7"/>
        <v>-48</v>
      </c>
    </row>
    <row r="509" spans="2:15" x14ac:dyDescent="0.25">
      <c r="B509">
        <v>56</v>
      </c>
      <c r="C509">
        <v>-46.666699999999999</v>
      </c>
      <c r="D509">
        <v>-19755.831999999999</v>
      </c>
      <c r="E509">
        <v>0.1</v>
      </c>
      <c r="F509" s="2">
        <v>1.274E-8</v>
      </c>
      <c r="G509" s="2">
        <v>6.8469999999999998E-7</v>
      </c>
      <c r="H509" s="2">
        <v>-1.274E-8</v>
      </c>
      <c r="I509" s="2">
        <v>0</v>
      </c>
      <c r="J509">
        <v>-1</v>
      </c>
      <c r="K509" s="2">
        <v>-1.1800000000000001E-9</v>
      </c>
      <c r="L509">
        <v>20</v>
      </c>
      <c r="M509" s="2">
        <v>52</v>
      </c>
      <c r="N509" s="2">
        <v>0</v>
      </c>
      <c r="O509" s="3">
        <f t="shared" si="7"/>
        <v>-48</v>
      </c>
    </row>
    <row r="510" spans="2:15" x14ac:dyDescent="0.25">
      <c r="B510">
        <v>57</v>
      </c>
      <c r="C510">
        <v>-47.703699999999998</v>
      </c>
      <c r="D510">
        <v>-19755.831999999999</v>
      </c>
      <c r="E510">
        <v>0.1</v>
      </c>
      <c r="F510" s="2">
        <v>1.274E-8</v>
      </c>
      <c r="G510" s="2">
        <v>6.8469999999999998E-7</v>
      </c>
      <c r="H510" s="2">
        <v>-1.274E-8</v>
      </c>
      <c r="I510" s="2">
        <v>0</v>
      </c>
      <c r="J510">
        <v>-1</v>
      </c>
      <c r="K510" s="2">
        <v>-1.1800000000000001E-9</v>
      </c>
      <c r="L510">
        <v>20</v>
      </c>
      <c r="M510" s="2">
        <v>52</v>
      </c>
      <c r="N510" s="2">
        <v>0</v>
      </c>
      <c r="O510" s="3">
        <f t="shared" si="7"/>
        <v>-48</v>
      </c>
    </row>
    <row r="511" spans="2:15" x14ac:dyDescent="0.25">
      <c r="B511">
        <v>58</v>
      </c>
      <c r="C511">
        <v>-48.747500000000002</v>
      </c>
      <c r="D511">
        <v>-19755.831999999999</v>
      </c>
      <c r="E511">
        <v>0.1</v>
      </c>
      <c r="F511" s="2">
        <v>1.274E-8</v>
      </c>
      <c r="G511" s="2">
        <v>6.8469999999999998E-7</v>
      </c>
      <c r="H511" s="2">
        <v>-1.274E-8</v>
      </c>
      <c r="I511" s="2">
        <v>0</v>
      </c>
      <c r="J511">
        <v>-1</v>
      </c>
      <c r="K511" s="2">
        <v>-1.1800000000000001E-9</v>
      </c>
      <c r="L511">
        <v>20</v>
      </c>
      <c r="M511" s="2">
        <v>51.99</v>
      </c>
      <c r="N511" s="2">
        <v>0</v>
      </c>
      <c r="O511" s="3">
        <f t="shared" si="7"/>
        <v>-48.01</v>
      </c>
    </row>
    <row r="512" spans="2:15" x14ac:dyDescent="0.25">
      <c r="B512">
        <v>59</v>
      </c>
      <c r="C512">
        <v>-49.798000000000002</v>
      </c>
      <c r="D512">
        <v>-19755.831999999999</v>
      </c>
      <c r="E512">
        <v>0.1</v>
      </c>
      <c r="F512" s="2">
        <v>1.274E-8</v>
      </c>
      <c r="G512" s="2">
        <v>6.8469999999999998E-7</v>
      </c>
      <c r="H512" s="2">
        <v>-1.274E-8</v>
      </c>
      <c r="I512" s="2">
        <v>0</v>
      </c>
      <c r="J512">
        <v>-1</v>
      </c>
      <c r="K512" s="2">
        <v>-1.1800000000000001E-9</v>
      </c>
      <c r="L512">
        <v>20</v>
      </c>
      <c r="M512" s="2">
        <v>51.86</v>
      </c>
      <c r="N512" s="2">
        <v>0</v>
      </c>
      <c r="O512" s="3">
        <f t="shared" si="7"/>
        <v>-48.14</v>
      </c>
    </row>
    <row r="513" spans="2:15" x14ac:dyDescent="0.25">
      <c r="B513">
        <v>60</v>
      </c>
      <c r="C513">
        <v>-50.855200000000004</v>
      </c>
      <c r="D513">
        <v>-19755.831999999999</v>
      </c>
      <c r="E513">
        <v>0.1</v>
      </c>
      <c r="F513" s="2">
        <v>1.274E-8</v>
      </c>
      <c r="G513" s="2">
        <v>6.8469999999999998E-7</v>
      </c>
      <c r="H513" s="2">
        <v>-1.274E-8</v>
      </c>
      <c r="I513" s="2">
        <v>0</v>
      </c>
      <c r="J513">
        <v>-1</v>
      </c>
      <c r="K513" s="2">
        <v>-1.1800000000000001E-9</v>
      </c>
      <c r="L513">
        <v>20</v>
      </c>
      <c r="M513" s="2">
        <v>51.14</v>
      </c>
      <c r="N513" s="2">
        <v>0</v>
      </c>
      <c r="O513" s="3">
        <f t="shared" si="7"/>
        <v>-48.86</v>
      </c>
    </row>
    <row r="514" spans="2:15" x14ac:dyDescent="0.25">
      <c r="B514">
        <v>61</v>
      </c>
      <c r="C514">
        <v>-51.919199999999996</v>
      </c>
      <c r="D514">
        <v>-19755.831999999999</v>
      </c>
      <c r="E514">
        <v>0.1</v>
      </c>
      <c r="F514" s="2">
        <v>1.274E-8</v>
      </c>
      <c r="G514" s="2">
        <v>6.8469999999999998E-7</v>
      </c>
      <c r="H514" s="2">
        <v>-1.274E-8</v>
      </c>
      <c r="I514" s="2">
        <v>0</v>
      </c>
      <c r="J514">
        <v>-1</v>
      </c>
      <c r="K514" s="2">
        <v>-1.1800000000000001E-9</v>
      </c>
      <c r="L514">
        <v>20</v>
      </c>
      <c r="M514" s="2">
        <v>51.01</v>
      </c>
      <c r="N514" s="2">
        <v>0</v>
      </c>
      <c r="O514" s="3">
        <f t="shared" si="7"/>
        <v>-48.99</v>
      </c>
    </row>
    <row r="515" spans="2:15" x14ac:dyDescent="0.25">
      <c r="B515">
        <v>62</v>
      </c>
      <c r="C515">
        <v>-52.989899999999999</v>
      </c>
      <c r="D515">
        <v>-19755.831999999999</v>
      </c>
      <c r="E515">
        <v>0.1</v>
      </c>
      <c r="F515" s="2">
        <v>1.274E-8</v>
      </c>
      <c r="G515" s="2">
        <v>6.8469999999999998E-7</v>
      </c>
      <c r="H515" s="2">
        <v>-1.274E-8</v>
      </c>
      <c r="I515" s="2">
        <v>0</v>
      </c>
      <c r="J515">
        <v>-1</v>
      </c>
      <c r="K515" s="2">
        <v>-1.1800000000000001E-9</v>
      </c>
      <c r="L515">
        <v>20</v>
      </c>
      <c r="M515" s="2">
        <v>51</v>
      </c>
      <c r="N515" s="2">
        <v>0</v>
      </c>
      <c r="O515" s="3">
        <f t="shared" si="7"/>
        <v>-49</v>
      </c>
    </row>
    <row r="516" spans="2:15" x14ac:dyDescent="0.25">
      <c r="B516">
        <v>63</v>
      </c>
      <c r="C516">
        <v>-54.067300000000003</v>
      </c>
      <c r="D516">
        <v>-19755.831999999999</v>
      </c>
      <c r="E516">
        <v>0.1</v>
      </c>
      <c r="F516" s="2">
        <v>1.274E-8</v>
      </c>
      <c r="G516" s="2">
        <v>6.8469999999999998E-7</v>
      </c>
      <c r="H516" s="2">
        <v>-1.274E-8</v>
      </c>
      <c r="I516" s="2">
        <v>0</v>
      </c>
      <c r="J516">
        <v>-1</v>
      </c>
      <c r="K516" s="2">
        <v>-1.1800000000000001E-9</v>
      </c>
      <c r="L516">
        <v>20</v>
      </c>
      <c r="M516" s="2">
        <v>51</v>
      </c>
      <c r="N516" s="2">
        <v>0</v>
      </c>
      <c r="O516" s="3">
        <f t="shared" si="7"/>
        <v>-49</v>
      </c>
    </row>
    <row r="517" spans="2:15" x14ac:dyDescent="0.25">
      <c r="B517">
        <v>64</v>
      </c>
      <c r="C517">
        <v>-55.151499999999999</v>
      </c>
      <c r="D517">
        <v>-19755.831999999999</v>
      </c>
      <c r="E517">
        <v>0.1</v>
      </c>
      <c r="F517" s="2">
        <v>1.274E-8</v>
      </c>
      <c r="G517" s="2">
        <v>6.8469999999999998E-7</v>
      </c>
      <c r="H517" s="2">
        <v>-1.274E-8</v>
      </c>
      <c r="I517" s="2">
        <v>0</v>
      </c>
      <c r="J517">
        <v>-1</v>
      </c>
      <c r="K517" s="2">
        <v>-1.1800000000000001E-9</v>
      </c>
      <c r="L517">
        <v>20</v>
      </c>
      <c r="M517" s="2">
        <v>51</v>
      </c>
      <c r="N517" s="2">
        <v>0</v>
      </c>
      <c r="O517" s="3">
        <f t="shared" si="7"/>
        <v>-49</v>
      </c>
    </row>
    <row r="518" spans="2:15" x14ac:dyDescent="0.25">
      <c r="B518">
        <v>65</v>
      </c>
      <c r="C518">
        <v>-56.242400000000004</v>
      </c>
      <c r="D518">
        <v>-19755.831999999999</v>
      </c>
      <c r="E518">
        <v>0.1</v>
      </c>
      <c r="F518" s="2">
        <v>1.274E-8</v>
      </c>
      <c r="G518" s="2">
        <v>6.8469999999999998E-7</v>
      </c>
      <c r="H518" s="2">
        <v>-1.274E-8</v>
      </c>
      <c r="I518" s="2">
        <v>0</v>
      </c>
      <c r="J518">
        <v>-1</v>
      </c>
      <c r="K518" s="2">
        <v>-1.1800000000000001E-9</v>
      </c>
      <c r="L518">
        <v>20</v>
      </c>
      <c r="M518" s="2">
        <v>51</v>
      </c>
      <c r="N518" s="2">
        <v>0</v>
      </c>
      <c r="O518" s="3">
        <f t="shared" si="7"/>
        <v>-49</v>
      </c>
    </row>
    <row r="519" spans="2:15" x14ac:dyDescent="0.25">
      <c r="B519">
        <v>66</v>
      </c>
      <c r="C519">
        <v>-57.3401</v>
      </c>
      <c r="D519">
        <v>-19755.831999999999</v>
      </c>
      <c r="E519">
        <v>0.1</v>
      </c>
      <c r="F519" s="2">
        <v>1.274E-8</v>
      </c>
      <c r="G519" s="2">
        <v>6.8469999999999998E-7</v>
      </c>
      <c r="H519" s="2">
        <v>-1.274E-8</v>
      </c>
      <c r="I519" s="2">
        <v>0</v>
      </c>
      <c r="J519">
        <v>-1</v>
      </c>
      <c r="K519" s="2">
        <v>-1.1800000000000001E-9</v>
      </c>
      <c r="L519">
        <v>20</v>
      </c>
      <c r="M519" s="2">
        <v>51</v>
      </c>
      <c r="N519" s="2">
        <v>0</v>
      </c>
      <c r="O519" s="3">
        <f t="shared" si="7"/>
        <v>-49</v>
      </c>
    </row>
    <row r="520" spans="2:15" x14ac:dyDescent="0.25">
      <c r="B520">
        <v>67</v>
      </c>
      <c r="C520">
        <v>-58.444400000000002</v>
      </c>
      <c r="D520">
        <v>-19755.831999999999</v>
      </c>
      <c r="E520">
        <v>0.1</v>
      </c>
      <c r="F520" s="2">
        <v>1.274E-8</v>
      </c>
      <c r="G520" s="2">
        <v>6.8469999999999998E-7</v>
      </c>
      <c r="H520" s="2">
        <v>-1.274E-8</v>
      </c>
      <c r="I520" s="2">
        <v>0</v>
      </c>
      <c r="J520">
        <v>-1</v>
      </c>
      <c r="K520" s="2">
        <v>-1.1800000000000001E-9</v>
      </c>
      <c r="L520">
        <v>20</v>
      </c>
      <c r="M520" s="2">
        <v>50.97</v>
      </c>
      <c r="N520" s="2">
        <v>0</v>
      </c>
      <c r="O520" s="3">
        <f t="shared" si="7"/>
        <v>-49.03</v>
      </c>
    </row>
    <row r="521" spans="2:15" x14ac:dyDescent="0.25">
      <c r="B521">
        <v>68</v>
      </c>
      <c r="C521">
        <v>-59.555500000000002</v>
      </c>
      <c r="D521">
        <v>-19755.831999999999</v>
      </c>
      <c r="E521">
        <v>0.1</v>
      </c>
      <c r="F521" s="2">
        <v>1.274E-8</v>
      </c>
      <c r="G521" s="2">
        <v>6.8469999999999998E-7</v>
      </c>
      <c r="H521" s="2">
        <v>-1.274E-8</v>
      </c>
      <c r="I521" s="2">
        <v>0</v>
      </c>
      <c r="J521">
        <v>-1</v>
      </c>
      <c r="K521" s="2">
        <v>-1.1800000000000001E-9</v>
      </c>
      <c r="L521">
        <v>20</v>
      </c>
      <c r="M521" s="2">
        <v>50.62</v>
      </c>
      <c r="N521" s="2">
        <v>0</v>
      </c>
      <c r="O521" s="3">
        <f t="shared" si="7"/>
        <v>-49.38</v>
      </c>
    </row>
    <row r="522" spans="2:15" x14ac:dyDescent="0.25">
      <c r="B522">
        <v>69</v>
      </c>
      <c r="C522">
        <v>-60.673400000000001</v>
      </c>
      <c r="D522">
        <v>-19755.831999999999</v>
      </c>
      <c r="E522">
        <v>0.1</v>
      </c>
      <c r="F522" s="2">
        <v>1.274E-8</v>
      </c>
      <c r="G522" s="2">
        <v>6.8469999999999998E-7</v>
      </c>
      <c r="H522" s="2">
        <v>-1.274E-8</v>
      </c>
      <c r="I522" s="2">
        <v>0</v>
      </c>
      <c r="J522">
        <v>-1</v>
      </c>
      <c r="K522" s="2">
        <v>-1.1800000000000001E-9</v>
      </c>
      <c r="L522">
        <v>20</v>
      </c>
      <c r="M522" s="2">
        <v>48.37</v>
      </c>
      <c r="N522" s="2">
        <v>0</v>
      </c>
      <c r="O522" s="3">
        <f t="shared" si="7"/>
        <v>-51.63</v>
      </c>
    </row>
    <row r="523" spans="2:15" x14ac:dyDescent="0.25">
      <c r="B523">
        <v>70</v>
      </c>
      <c r="C523">
        <v>-61.798000000000002</v>
      </c>
      <c r="D523">
        <v>-19755.831999999999</v>
      </c>
      <c r="E523">
        <v>0.1</v>
      </c>
      <c r="F523" s="2">
        <v>1.274E-8</v>
      </c>
      <c r="G523" s="2">
        <v>6.8469999999999998E-7</v>
      </c>
      <c r="H523" s="2">
        <v>-1.274E-8</v>
      </c>
      <c r="I523" s="2">
        <v>0</v>
      </c>
      <c r="J523">
        <v>-1</v>
      </c>
      <c r="K523" s="2">
        <v>-1.1800000000000001E-9</v>
      </c>
      <c r="L523">
        <v>20</v>
      </c>
      <c r="M523" s="2">
        <v>48.03</v>
      </c>
      <c r="N523" s="2">
        <v>0</v>
      </c>
      <c r="O523" s="3">
        <f t="shared" si="7"/>
        <v>-51.97</v>
      </c>
    </row>
    <row r="524" spans="2:15" x14ac:dyDescent="0.25">
      <c r="B524">
        <v>71</v>
      </c>
      <c r="C524">
        <v>-62.929299999999998</v>
      </c>
      <c r="D524">
        <v>-19755.831999999999</v>
      </c>
      <c r="E524">
        <v>0.1</v>
      </c>
      <c r="F524" s="2">
        <v>1.274E-8</v>
      </c>
      <c r="G524" s="2">
        <v>6.8469999999999998E-7</v>
      </c>
      <c r="H524" s="2">
        <v>-1.274E-8</v>
      </c>
      <c r="I524" s="2">
        <v>0</v>
      </c>
      <c r="J524">
        <v>-1</v>
      </c>
      <c r="K524" s="2">
        <v>-1.1800000000000001E-9</v>
      </c>
      <c r="L524">
        <v>20</v>
      </c>
      <c r="M524" s="2">
        <v>48</v>
      </c>
      <c r="N524" s="2">
        <v>0</v>
      </c>
      <c r="O524" s="3">
        <f t="shared" si="7"/>
        <v>-52</v>
      </c>
    </row>
    <row r="525" spans="2:15" x14ac:dyDescent="0.25">
      <c r="B525">
        <v>72</v>
      </c>
      <c r="C525">
        <v>-64.067300000000003</v>
      </c>
      <c r="D525">
        <v>-19755.831999999999</v>
      </c>
      <c r="E525">
        <v>0.1</v>
      </c>
      <c r="F525" s="2">
        <v>1.274E-8</v>
      </c>
      <c r="G525" s="2">
        <v>6.8469999999999998E-7</v>
      </c>
      <c r="H525" s="2">
        <v>-1.274E-8</v>
      </c>
      <c r="I525" s="2">
        <v>0</v>
      </c>
      <c r="J525">
        <v>-1</v>
      </c>
      <c r="K525" s="2">
        <v>-1.1800000000000001E-9</v>
      </c>
      <c r="L525">
        <v>20</v>
      </c>
      <c r="M525" s="2">
        <v>48</v>
      </c>
      <c r="N525" s="2">
        <v>0</v>
      </c>
      <c r="O525" s="3">
        <f t="shared" si="7"/>
        <v>-52</v>
      </c>
    </row>
    <row r="526" spans="2:15" x14ac:dyDescent="0.25">
      <c r="B526">
        <v>73</v>
      </c>
      <c r="C526">
        <v>-65.212100000000007</v>
      </c>
      <c r="D526">
        <v>-19755.831999999999</v>
      </c>
      <c r="E526">
        <v>0.1</v>
      </c>
      <c r="F526" s="2">
        <v>1.274E-8</v>
      </c>
      <c r="G526" s="2">
        <v>6.8469999999999998E-7</v>
      </c>
      <c r="H526" s="2">
        <v>-1.274E-8</v>
      </c>
      <c r="I526" s="2">
        <v>0</v>
      </c>
      <c r="J526">
        <v>-1</v>
      </c>
      <c r="K526" s="2">
        <v>-1.1800000000000001E-9</v>
      </c>
      <c r="L526">
        <v>20</v>
      </c>
      <c r="M526" s="2">
        <v>48</v>
      </c>
      <c r="N526" s="2">
        <v>0</v>
      </c>
      <c r="O526" s="3">
        <f t="shared" si="7"/>
        <v>-52</v>
      </c>
    </row>
    <row r="527" spans="2:15" x14ac:dyDescent="0.25">
      <c r="B527">
        <v>74</v>
      </c>
      <c r="C527">
        <v>-66.363600000000005</v>
      </c>
      <c r="D527">
        <v>-19755.831999999999</v>
      </c>
      <c r="E527">
        <v>0.1</v>
      </c>
      <c r="F527" s="2">
        <v>1.274E-8</v>
      </c>
      <c r="G527" s="2">
        <v>6.8469999999999998E-7</v>
      </c>
      <c r="H527" s="2">
        <v>-1.274E-8</v>
      </c>
      <c r="I527" s="2">
        <v>0</v>
      </c>
      <c r="J527">
        <v>-1</v>
      </c>
      <c r="K527" s="2">
        <v>-1.1800000000000001E-9</v>
      </c>
      <c r="L527">
        <v>20</v>
      </c>
      <c r="M527" s="2">
        <v>48</v>
      </c>
      <c r="N527" s="2">
        <v>0</v>
      </c>
      <c r="O527" s="3">
        <f t="shared" ref="O527:O590" si="8">M527-100</f>
        <v>-52</v>
      </c>
    </row>
    <row r="528" spans="2:15" x14ac:dyDescent="0.25">
      <c r="B528">
        <v>75</v>
      </c>
      <c r="C528">
        <v>-67.521900000000002</v>
      </c>
      <c r="D528">
        <v>-19755.831999999999</v>
      </c>
      <c r="E528">
        <v>0.1</v>
      </c>
      <c r="F528" s="2">
        <v>1.274E-8</v>
      </c>
      <c r="G528" s="2">
        <v>6.8469999999999998E-7</v>
      </c>
      <c r="H528" s="2">
        <v>-1.274E-8</v>
      </c>
      <c r="I528" s="2">
        <v>0</v>
      </c>
      <c r="J528">
        <v>-1</v>
      </c>
      <c r="K528" s="2">
        <v>-1.1800000000000001E-9</v>
      </c>
      <c r="L528">
        <v>20</v>
      </c>
      <c r="M528" s="2">
        <v>48</v>
      </c>
      <c r="N528" s="2">
        <v>0</v>
      </c>
      <c r="O528" s="3">
        <f t="shared" si="8"/>
        <v>-52</v>
      </c>
    </row>
    <row r="529" spans="2:15" x14ac:dyDescent="0.25">
      <c r="B529">
        <v>76</v>
      </c>
      <c r="C529">
        <v>-68.686899999999994</v>
      </c>
      <c r="D529">
        <v>-19755.831999999999</v>
      </c>
      <c r="E529">
        <v>0.1</v>
      </c>
      <c r="F529" s="2">
        <v>1.274E-8</v>
      </c>
      <c r="G529" s="2">
        <v>6.8469999999999998E-7</v>
      </c>
      <c r="H529" s="2">
        <v>-1.274E-8</v>
      </c>
      <c r="I529" s="2">
        <v>0</v>
      </c>
      <c r="J529">
        <v>-1</v>
      </c>
      <c r="K529" s="2">
        <v>-1.1800000000000001E-9</v>
      </c>
      <c r="L529">
        <v>20</v>
      </c>
      <c r="M529" s="2">
        <v>48</v>
      </c>
      <c r="N529" s="2">
        <v>0</v>
      </c>
      <c r="O529" s="3">
        <f t="shared" si="8"/>
        <v>-52</v>
      </c>
    </row>
    <row r="530" spans="2:15" x14ac:dyDescent="0.25">
      <c r="B530">
        <v>77</v>
      </c>
      <c r="C530">
        <v>-69.858599999999996</v>
      </c>
      <c r="D530">
        <v>-19755.831999999999</v>
      </c>
      <c r="E530">
        <v>0.1</v>
      </c>
      <c r="F530" s="2">
        <v>1.274E-8</v>
      </c>
      <c r="G530" s="2">
        <v>6.8469999999999998E-7</v>
      </c>
      <c r="H530" s="2">
        <v>-1.274E-8</v>
      </c>
      <c r="I530" s="2">
        <v>0</v>
      </c>
      <c r="J530">
        <v>-1</v>
      </c>
      <c r="K530" s="2">
        <v>-1.1800000000000001E-9</v>
      </c>
      <c r="L530">
        <v>20</v>
      </c>
      <c r="M530" s="2">
        <v>48</v>
      </c>
      <c r="N530" s="2">
        <v>0</v>
      </c>
      <c r="O530" s="3">
        <f t="shared" si="8"/>
        <v>-52</v>
      </c>
    </row>
    <row r="531" spans="2:15" x14ac:dyDescent="0.25">
      <c r="B531">
        <v>78</v>
      </c>
      <c r="C531">
        <v>-71.037000000000006</v>
      </c>
      <c r="D531">
        <v>-19755.831999999999</v>
      </c>
      <c r="E531">
        <v>0.1</v>
      </c>
      <c r="F531" s="2">
        <v>1.274E-8</v>
      </c>
      <c r="G531" s="2">
        <v>6.8469999999999998E-7</v>
      </c>
      <c r="H531" s="2">
        <v>-1.274E-8</v>
      </c>
      <c r="I531" s="2">
        <v>0</v>
      </c>
      <c r="J531">
        <v>-1</v>
      </c>
      <c r="K531" s="2">
        <v>-1.1800000000000001E-9</v>
      </c>
      <c r="L531">
        <v>20</v>
      </c>
      <c r="M531" s="2">
        <v>48</v>
      </c>
      <c r="N531" s="2">
        <v>0</v>
      </c>
      <c r="O531" s="3">
        <f t="shared" si="8"/>
        <v>-52</v>
      </c>
    </row>
    <row r="532" spans="2:15" x14ac:dyDescent="0.25">
      <c r="B532">
        <v>79</v>
      </c>
      <c r="C532">
        <v>-72.222200000000001</v>
      </c>
      <c r="D532">
        <v>-19755.831999999999</v>
      </c>
      <c r="E532">
        <v>0.1</v>
      </c>
      <c r="F532" s="2">
        <v>1.274E-8</v>
      </c>
      <c r="G532" s="2">
        <v>6.8469999999999998E-7</v>
      </c>
      <c r="H532" s="2">
        <v>-1.274E-8</v>
      </c>
      <c r="I532" s="2">
        <v>0</v>
      </c>
      <c r="J532">
        <v>-1</v>
      </c>
      <c r="K532" s="2">
        <v>-1.1800000000000001E-9</v>
      </c>
      <c r="L532">
        <v>20</v>
      </c>
      <c r="M532" s="2">
        <v>48</v>
      </c>
      <c r="N532" s="2">
        <v>0</v>
      </c>
      <c r="O532" s="3">
        <f t="shared" si="8"/>
        <v>-52</v>
      </c>
    </row>
    <row r="533" spans="2:15" x14ac:dyDescent="0.25">
      <c r="B533">
        <v>80</v>
      </c>
      <c r="C533">
        <v>-73.414100000000005</v>
      </c>
      <c r="D533">
        <v>-19755.831999999999</v>
      </c>
      <c r="E533">
        <v>0.1</v>
      </c>
      <c r="F533" s="2">
        <v>1.274E-8</v>
      </c>
      <c r="G533" s="2">
        <v>6.8469999999999998E-7</v>
      </c>
      <c r="H533" s="2">
        <v>-1.274E-8</v>
      </c>
      <c r="I533" s="2">
        <v>0</v>
      </c>
      <c r="J533">
        <v>-1</v>
      </c>
      <c r="K533" s="2">
        <v>-1.1800000000000001E-9</v>
      </c>
      <c r="L533">
        <v>20</v>
      </c>
      <c r="M533" s="2">
        <v>48</v>
      </c>
      <c r="N533" s="2">
        <v>0</v>
      </c>
      <c r="O533" s="3">
        <f t="shared" si="8"/>
        <v>-52</v>
      </c>
    </row>
    <row r="534" spans="2:15" x14ac:dyDescent="0.25">
      <c r="B534">
        <v>81</v>
      </c>
      <c r="C534">
        <v>-74.612799999999993</v>
      </c>
      <c r="D534">
        <v>-19755.831999999999</v>
      </c>
      <c r="E534">
        <v>0.1</v>
      </c>
      <c r="F534" s="2">
        <v>1.274E-8</v>
      </c>
      <c r="G534" s="2">
        <v>6.8469999999999998E-7</v>
      </c>
      <c r="H534" s="2">
        <v>-1.274E-8</v>
      </c>
      <c r="I534" s="2">
        <v>0</v>
      </c>
      <c r="J534">
        <v>-1</v>
      </c>
      <c r="K534" s="2">
        <v>-1.1800000000000001E-9</v>
      </c>
      <c r="L534">
        <v>20</v>
      </c>
      <c r="M534" s="2">
        <v>48</v>
      </c>
      <c r="N534" s="2">
        <v>0</v>
      </c>
      <c r="O534" s="3">
        <f t="shared" si="8"/>
        <v>-52</v>
      </c>
    </row>
    <row r="535" spans="2:15" x14ac:dyDescent="0.25">
      <c r="B535">
        <v>82</v>
      </c>
      <c r="C535">
        <v>-75.818200000000004</v>
      </c>
      <c r="D535">
        <v>-19755.831999999999</v>
      </c>
      <c r="E535">
        <v>0.1</v>
      </c>
      <c r="F535" s="2">
        <v>1.274E-8</v>
      </c>
      <c r="G535" s="2">
        <v>6.8469999999999998E-7</v>
      </c>
      <c r="H535" s="2">
        <v>-1.274E-8</v>
      </c>
      <c r="I535" s="2">
        <v>0</v>
      </c>
      <c r="J535">
        <v>-1</v>
      </c>
      <c r="K535" s="2">
        <v>-1.1800000000000001E-9</v>
      </c>
      <c r="L535">
        <v>20</v>
      </c>
      <c r="M535" s="2">
        <v>48</v>
      </c>
      <c r="N535" s="2">
        <v>0</v>
      </c>
      <c r="O535" s="3">
        <f t="shared" si="8"/>
        <v>-52</v>
      </c>
    </row>
    <row r="536" spans="2:15" x14ac:dyDescent="0.25">
      <c r="B536">
        <v>83</v>
      </c>
      <c r="C536">
        <v>-77.030299999999997</v>
      </c>
      <c r="D536">
        <v>-19755.831999999999</v>
      </c>
      <c r="E536">
        <v>0.1</v>
      </c>
      <c r="F536" s="2">
        <v>1.274E-8</v>
      </c>
      <c r="G536" s="2">
        <v>6.8469999999999998E-7</v>
      </c>
      <c r="H536" s="2">
        <v>-1.274E-8</v>
      </c>
      <c r="I536" s="2">
        <v>0</v>
      </c>
      <c r="J536">
        <v>-1</v>
      </c>
      <c r="K536" s="2">
        <v>-1.1800000000000001E-9</v>
      </c>
      <c r="L536">
        <v>20</v>
      </c>
      <c r="M536" s="2">
        <v>48</v>
      </c>
      <c r="N536" s="2">
        <v>0</v>
      </c>
      <c r="O536" s="3">
        <f t="shared" si="8"/>
        <v>-52</v>
      </c>
    </row>
    <row r="537" spans="2:15" x14ac:dyDescent="0.25">
      <c r="B537">
        <v>84</v>
      </c>
      <c r="C537">
        <v>-78.249200000000002</v>
      </c>
      <c r="D537">
        <v>-19755.831999999999</v>
      </c>
      <c r="E537">
        <v>0.1</v>
      </c>
      <c r="F537" s="2">
        <v>1.274E-8</v>
      </c>
      <c r="G537" s="2">
        <v>6.8469999999999998E-7</v>
      </c>
      <c r="H537" s="2">
        <v>-1.274E-8</v>
      </c>
      <c r="I537" s="2">
        <v>0</v>
      </c>
      <c r="J537">
        <v>-1</v>
      </c>
      <c r="K537" s="2">
        <v>-1.1800000000000001E-9</v>
      </c>
      <c r="L537">
        <v>20</v>
      </c>
      <c r="M537" s="2">
        <v>48</v>
      </c>
      <c r="N537" s="2">
        <v>0</v>
      </c>
      <c r="O537" s="3">
        <f t="shared" si="8"/>
        <v>-52</v>
      </c>
    </row>
    <row r="538" spans="2:15" x14ac:dyDescent="0.25">
      <c r="B538">
        <v>85</v>
      </c>
      <c r="C538">
        <v>-79.474699999999999</v>
      </c>
      <c r="D538">
        <v>-19755.831999999999</v>
      </c>
      <c r="E538">
        <v>0.1</v>
      </c>
      <c r="F538" s="2">
        <v>1.274E-8</v>
      </c>
      <c r="G538" s="2">
        <v>6.8469999999999998E-7</v>
      </c>
      <c r="H538" s="2">
        <v>-1.274E-8</v>
      </c>
      <c r="I538" s="2">
        <v>0</v>
      </c>
      <c r="J538">
        <v>-1</v>
      </c>
      <c r="K538" s="2">
        <v>-1.1800000000000001E-9</v>
      </c>
      <c r="L538">
        <v>20</v>
      </c>
      <c r="M538" s="2">
        <v>48</v>
      </c>
      <c r="N538" s="2">
        <v>0</v>
      </c>
      <c r="O538" s="3">
        <f t="shared" si="8"/>
        <v>-52</v>
      </c>
    </row>
    <row r="539" spans="2:15" x14ac:dyDescent="0.25">
      <c r="B539">
        <v>86</v>
      </c>
      <c r="C539">
        <v>-80.707099999999997</v>
      </c>
      <c r="D539">
        <v>-19755.831999999999</v>
      </c>
      <c r="E539">
        <v>0.1</v>
      </c>
      <c r="F539" s="2">
        <v>1.274E-8</v>
      </c>
      <c r="G539" s="2">
        <v>6.8469999999999998E-7</v>
      </c>
      <c r="H539" s="2">
        <v>-1.274E-8</v>
      </c>
      <c r="I539" s="2">
        <v>0</v>
      </c>
      <c r="J539">
        <v>-1</v>
      </c>
      <c r="K539" s="2">
        <v>-1.1800000000000001E-9</v>
      </c>
      <c r="L539">
        <v>20</v>
      </c>
      <c r="M539" s="2">
        <v>48</v>
      </c>
      <c r="N539" s="2">
        <v>0</v>
      </c>
      <c r="O539" s="3">
        <f t="shared" si="8"/>
        <v>-52</v>
      </c>
    </row>
    <row r="540" spans="2:15" x14ac:dyDescent="0.25">
      <c r="B540">
        <v>87</v>
      </c>
      <c r="C540">
        <v>-81.946100000000001</v>
      </c>
      <c r="D540">
        <v>-19755.831999999999</v>
      </c>
      <c r="E540">
        <v>0.1</v>
      </c>
      <c r="F540" s="2">
        <v>1.274E-8</v>
      </c>
      <c r="G540" s="2">
        <v>6.8469999999999998E-7</v>
      </c>
      <c r="H540" s="2">
        <v>-1.274E-8</v>
      </c>
      <c r="I540" s="2">
        <v>0</v>
      </c>
      <c r="J540">
        <v>-1</v>
      </c>
      <c r="K540" s="2">
        <v>-1.1800000000000001E-9</v>
      </c>
      <c r="L540">
        <v>20</v>
      </c>
      <c r="M540" s="2">
        <v>48</v>
      </c>
      <c r="N540" s="2">
        <v>0</v>
      </c>
      <c r="O540" s="3">
        <f t="shared" si="8"/>
        <v>-52</v>
      </c>
    </row>
    <row r="541" spans="2:15" x14ac:dyDescent="0.25">
      <c r="B541">
        <v>88</v>
      </c>
      <c r="C541">
        <v>-83.191900000000004</v>
      </c>
      <c r="D541">
        <v>-19755.831999999999</v>
      </c>
      <c r="E541">
        <v>0.1</v>
      </c>
      <c r="F541" s="2">
        <v>1.274E-8</v>
      </c>
      <c r="G541" s="2">
        <v>6.8469999999999998E-7</v>
      </c>
      <c r="H541" s="2">
        <v>-1.274E-8</v>
      </c>
      <c r="I541" s="2">
        <v>0</v>
      </c>
      <c r="J541">
        <v>-1</v>
      </c>
      <c r="K541" s="2">
        <v>-1.1800000000000001E-9</v>
      </c>
      <c r="L541">
        <v>20</v>
      </c>
      <c r="M541" s="2">
        <v>48</v>
      </c>
      <c r="N541" s="2">
        <v>0</v>
      </c>
      <c r="O541" s="3">
        <f t="shared" si="8"/>
        <v>-52</v>
      </c>
    </row>
    <row r="542" spans="2:15" x14ac:dyDescent="0.25">
      <c r="B542">
        <v>89</v>
      </c>
      <c r="C542">
        <v>-84.444400000000002</v>
      </c>
      <c r="D542">
        <v>-19755.831999999999</v>
      </c>
      <c r="E542">
        <v>0.1</v>
      </c>
      <c r="F542" s="2">
        <v>1.274E-8</v>
      </c>
      <c r="G542" s="2">
        <v>6.8469999999999998E-7</v>
      </c>
      <c r="H542" s="2">
        <v>-1.274E-8</v>
      </c>
      <c r="I542" s="2">
        <v>0</v>
      </c>
      <c r="J542">
        <v>-1</v>
      </c>
      <c r="K542" s="2">
        <v>-1.1800000000000001E-9</v>
      </c>
      <c r="L542">
        <v>20</v>
      </c>
      <c r="M542" s="2">
        <v>48</v>
      </c>
      <c r="N542" s="2">
        <v>0</v>
      </c>
      <c r="O542" s="3">
        <f t="shared" si="8"/>
        <v>-52</v>
      </c>
    </row>
    <row r="543" spans="2:15" x14ac:dyDescent="0.25">
      <c r="B543">
        <v>90</v>
      </c>
      <c r="C543">
        <v>-85.703699999999998</v>
      </c>
      <c r="D543">
        <v>-19755.831999999999</v>
      </c>
      <c r="E543">
        <v>0.1</v>
      </c>
      <c r="F543" s="2">
        <v>1.274E-8</v>
      </c>
      <c r="G543" s="2">
        <v>6.8469999999999998E-7</v>
      </c>
      <c r="H543" s="2">
        <v>-1.274E-8</v>
      </c>
      <c r="I543" s="2">
        <v>0</v>
      </c>
      <c r="J543">
        <v>-1</v>
      </c>
      <c r="K543" s="2">
        <v>-1.1800000000000001E-9</v>
      </c>
      <c r="L543">
        <v>20</v>
      </c>
      <c r="M543" s="2">
        <v>48</v>
      </c>
      <c r="N543" s="2">
        <v>0</v>
      </c>
      <c r="O543" s="3">
        <f t="shared" si="8"/>
        <v>-52</v>
      </c>
    </row>
    <row r="544" spans="2:15" x14ac:dyDescent="0.25">
      <c r="B544">
        <v>91</v>
      </c>
      <c r="C544">
        <v>-86.969700000000003</v>
      </c>
      <c r="D544">
        <v>-19755.831999999999</v>
      </c>
      <c r="E544">
        <v>0.1</v>
      </c>
      <c r="F544" s="2">
        <v>1.274E-8</v>
      </c>
      <c r="G544" s="2">
        <v>6.8469999999999998E-7</v>
      </c>
      <c r="H544" s="2">
        <v>-1.274E-8</v>
      </c>
      <c r="I544" s="2">
        <v>0</v>
      </c>
      <c r="J544">
        <v>-1</v>
      </c>
      <c r="K544" s="2">
        <v>-1.1800000000000001E-9</v>
      </c>
      <c r="L544">
        <v>20</v>
      </c>
      <c r="M544" s="2">
        <v>48</v>
      </c>
      <c r="N544" s="2">
        <v>0</v>
      </c>
      <c r="O544" s="3">
        <f t="shared" si="8"/>
        <v>-52</v>
      </c>
    </row>
    <row r="545" spans="1:15" x14ac:dyDescent="0.25">
      <c r="B545">
        <v>92</v>
      </c>
      <c r="C545">
        <v>-88.242400000000004</v>
      </c>
      <c r="D545">
        <v>-19755.831999999999</v>
      </c>
      <c r="E545">
        <v>0.1</v>
      </c>
      <c r="F545" s="2">
        <v>1.274E-8</v>
      </c>
      <c r="G545" s="2">
        <v>6.8469999999999998E-7</v>
      </c>
      <c r="H545" s="2">
        <v>-1.274E-8</v>
      </c>
      <c r="I545" s="2">
        <v>0</v>
      </c>
      <c r="J545">
        <v>-1</v>
      </c>
      <c r="K545" s="2">
        <v>-1.1800000000000001E-9</v>
      </c>
      <c r="L545">
        <v>20</v>
      </c>
      <c r="M545" s="2">
        <v>48</v>
      </c>
      <c r="N545" s="2">
        <v>0</v>
      </c>
      <c r="O545" s="3">
        <f t="shared" si="8"/>
        <v>-52</v>
      </c>
    </row>
    <row r="546" spans="1:15" x14ac:dyDescent="0.25">
      <c r="B546">
        <v>93</v>
      </c>
      <c r="C546">
        <v>-89.521900000000002</v>
      </c>
      <c r="D546">
        <v>-19755.831999999999</v>
      </c>
      <c r="E546">
        <v>0.1</v>
      </c>
      <c r="F546" s="2">
        <v>1.274E-8</v>
      </c>
      <c r="G546" s="2">
        <v>6.8469999999999998E-7</v>
      </c>
      <c r="H546" s="2">
        <v>-1.274E-8</v>
      </c>
      <c r="I546" s="2">
        <v>0</v>
      </c>
      <c r="J546">
        <v>-1</v>
      </c>
      <c r="K546" s="2">
        <v>-1.1800000000000001E-9</v>
      </c>
      <c r="L546">
        <v>20</v>
      </c>
      <c r="M546" s="2">
        <v>48</v>
      </c>
      <c r="N546" s="2">
        <v>0</v>
      </c>
      <c r="O546" s="3">
        <f t="shared" si="8"/>
        <v>-52</v>
      </c>
    </row>
    <row r="547" spans="1:15" x14ac:dyDescent="0.25">
      <c r="B547">
        <v>94</v>
      </c>
      <c r="C547">
        <v>-90.808099999999996</v>
      </c>
      <c r="D547">
        <v>-19755.831999999999</v>
      </c>
      <c r="E547">
        <v>0.1</v>
      </c>
      <c r="F547" s="2">
        <v>1.274E-8</v>
      </c>
      <c r="G547" s="2">
        <v>6.8469999999999998E-7</v>
      </c>
      <c r="H547" s="2">
        <v>-1.274E-8</v>
      </c>
      <c r="I547" s="2">
        <v>0</v>
      </c>
      <c r="J547">
        <v>-1</v>
      </c>
      <c r="K547" s="2">
        <v>-1.1800000000000001E-9</v>
      </c>
      <c r="L547">
        <v>20</v>
      </c>
      <c r="M547" s="2">
        <v>48</v>
      </c>
      <c r="N547" s="2">
        <v>0</v>
      </c>
      <c r="O547" s="3">
        <f t="shared" si="8"/>
        <v>-52</v>
      </c>
    </row>
    <row r="548" spans="1:15" x14ac:dyDescent="0.25">
      <c r="B548">
        <v>95</v>
      </c>
      <c r="C548">
        <v>-92.100999999999999</v>
      </c>
      <c r="D548">
        <v>-19755.831999999999</v>
      </c>
      <c r="E548">
        <v>0.1</v>
      </c>
      <c r="F548" s="2">
        <v>1.274E-8</v>
      </c>
      <c r="G548" s="2">
        <v>6.8469999999999998E-7</v>
      </c>
      <c r="H548" s="2">
        <v>-1.274E-8</v>
      </c>
      <c r="I548" s="2">
        <v>0</v>
      </c>
      <c r="J548">
        <v>-1</v>
      </c>
      <c r="K548" s="2">
        <v>-1.1800000000000001E-9</v>
      </c>
      <c r="L548">
        <v>20</v>
      </c>
      <c r="M548" s="2">
        <v>48</v>
      </c>
      <c r="N548" s="2">
        <v>0</v>
      </c>
      <c r="O548" s="3">
        <f t="shared" si="8"/>
        <v>-52</v>
      </c>
    </row>
    <row r="549" spans="1:15" x14ac:dyDescent="0.25">
      <c r="B549">
        <v>96</v>
      </c>
      <c r="C549">
        <v>-93.400700000000001</v>
      </c>
      <c r="D549">
        <v>-19755.831999999999</v>
      </c>
      <c r="E549">
        <v>0.1</v>
      </c>
      <c r="F549" s="2">
        <v>1.274E-8</v>
      </c>
      <c r="G549" s="2">
        <v>6.8469999999999998E-7</v>
      </c>
      <c r="H549" s="2">
        <v>-1.274E-8</v>
      </c>
      <c r="I549" s="2">
        <v>0</v>
      </c>
      <c r="J549">
        <v>-1</v>
      </c>
      <c r="K549" s="2">
        <v>-1.1800000000000001E-9</v>
      </c>
      <c r="L549">
        <v>20</v>
      </c>
      <c r="M549" s="2">
        <v>48</v>
      </c>
      <c r="N549" s="2">
        <v>0</v>
      </c>
      <c r="O549" s="3">
        <f t="shared" si="8"/>
        <v>-52</v>
      </c>
    </row>
    <row r="550" spans="1:15" x14ac:dyDescent="0.25">
      <c r="B550">
        <v>97</v>
      </c>
      <c r="C550">
        <v>-94.707099999999997</v>
      </c>
      <c r="D550">
        <v>-19755.831999999999</v>
      </c>
      <c r="E550">
        <v>0.1</v>
      </c>
      <c r="F550" s="2">
        <v>1.274E-8</v>
      </c>
      <c r="G550" s="2">
        <v>6.8469999999999998E-7</v>
      </c>
      <c r="H550" s="2">
        <v>-1.274E-8</v>
      </c>
      <c r="I550" s="2">
        <v>0</v>
      </c>
      <c r="J550">
        <v>-1</v>
      </c>
      <c r="K550" s="2">
        <v>-1.1800000000000001E-9</v>
      </c>
      <c r="L550">
        <v>20</v>
      </c>
      <c r="M550" s="2">
        <v>48</v>
      </c>
      <c r="N550" s="2">
        <v>0</v>
      </c>
      <c r="O550" s="3">
        <f t="shared" si="8"/>
        <v>-52</v>
      </c>
    </row>
    <row r="551" spans="1:15" x14ac:dyDescent="0.25">
      <c r="B551">
        <v>98</v>
      </c>
      <c r="C551">
        <v>-96.020200000000003</v>
      </c>
      <c r="D551">
        <v>-19755.831999999999</v>
      </c>
      <c r="E551">
        <v>0.1</v>
      </c>
      <c r="F551" s="2">
        <v>1.274E-8</v>
      </c>
      <c r="G551" s="2">
        <v>6.8469999999999998E-7</v>
      </c>
      <c r="H551" s="2">
        <v>-1.274E-8</v>
      </c>
      <c r="I551" s="2">
        <v>0</v>
      </c>
      <c r="J551">
        <v>-1</v>
      </c>
      <c r="K551" s="2">
        <v>-1.1800000000000001E-9</v>
      </c>
      <c r="L551">
        <v>20</v>
      </c>
      <c r="M551" s="2">
        <v>48</v>
      </c>
      <c r="N551" s="2">
        <v>0</v>
      </c>
      <c r="O551" s="3">
        <f t="shared" si="8"/>
        <v>-52</v>
      </c>
    </row>
    <row r="552" spans="1:15" x14ac:dyDescent="0.25">
      <c r="B552">
        <v>99</v>
      </c>
      <c r="C552">
        <v>-97.340100000000007</v>
      </c>
      <c r="D552">
        <v>-19755.831999999999</v>
      </c>
      <c r="E552">
        <v>0.1</v>
      </c>
      <c r="F552" s="2">
        <v>1.274E-8</v>
      </c>
      <c r="G552" s="2">
        <v>6.8469999999999998E-7</v>
      </c>
      <c r="H552" s="2">
        <v>-1.274E-8</v>
      </c>
      <c r="I552" s="2">
        <v>0</v>
      </c>
      <c r="J552">
        <v>-1</v>
      </c>
      <c r="K552" s="2">
        <v>-1.1800000000000001E-9</v>
      </c>
      <c r="L552">
        <v>20</v>
      </c>
      <c r="M552" s="2">
        <v>48</v>
      </c>
      <c r="N552" s="2">
        <v>0</v>
      </c>
      <c r="O552" s="3">
        <f t="shared" si="8"/>
        <v>-52</v>
      </c>
    </row>
    <row r="553" spans="1:15" x14ac:dyDescent="0.25">
      <c r="B553">
        <v>100</v>
      </c>
      <c r="C553">
        <v>-98.666700000000006</v>
      </c>
      <c r="D553">
        <v>-19755.831999999999</v>
      </c>
      <c r="E553">
        <v>0.1</v>
      </c>
      <c r="F553" s="2">
        <v>1.274E-8</v>
      </c>
      <c r="G553" s="2">
        <v>6.8469999999999998E-7</v>
      </c>
      <c r="H553" s="2">
        <v>-1.274E-8</v>
      </c>
      <c r="I553" s="2">
        <v>0</v>
      </c>
      <c r="J553">
        <v>-1</v>
      </c>
      <c r="K553" s="2">
        <v>-1.1800000000000001E-9</v>
      </c>
      <c r="L553">
        <v>20</v>
      </c>
      <c r="M553" s="2">
        <v>48</v>
      </c>
      <c r="N553" s="2">
        <v>0</v>
      </c>
      <c r="O553" s="3">
        <f t="shared" si="8"/>
        <v>-52</v>
      </c>
    </row>
    <row r="554" spans="1:15" x14ac:dyDescent="0.25">
      <c r="B554">
        <v>101</v>
      </c>
      <c r="C554">
        <v>-100</v>
      </c>
      <c r="D554">
        <v>-19755.831999999999</v>
      </c>
      <c r="E554">
        <v>0.1</v>
      </c>
      <c r="F554" s="2">
        <v>1.274E-8</v>
      </c>
      <c r="G554" s="2">
        <v>6.8469999999999998E-7</v>
      </c>
      <c r="H554" s="2">
        <v>-1.274E-8</v>
      </c>
      <c r="I554" s="2">
        <v>0</v>
      </c>
      <c r="J554">
        <v>-1</v>
      </c>
      <c r="K554" s="2">
        <v>-1.1800000000000001E-9</v>
      </c>
      <c r="L554">
        <v>20</v>
      </c>
      <c r="M554" s="2">
        <v>48</v>
      </c>
      <c r="N554" s="2">
        <v>0</v>
      </c>
      <c r="O554" s="3">
        <f t="shared" si="8"/>
        <v>-52</v>
      </c>
    </row>
    <row r="555" spans="1:15" x14ac:dyDescent="0.25">
      <c r="A555" t="s">
        <v>0</v>
      </c>
      <c r="O555" s="3">
        <f t="shared" si="8"/>
        <v>-100</v>
      </c>
    </row>
    <row r="556" spans="1:15" x14ac:dyDescent="0.25">
      <c r="O556" s="3">
        <f t="shared" si="8"/>
        <v>-100</v>
      </c>
    </row>
    <row r="557" spans="1:15" x14ac:dyDescent="0.25">
      <c r="O557" s="3">
        <f t="shared" si="8"/>
        <v>-100</v>
      </c>
    </row>
    <row r="558" spans="1:15" x14ac:dyDescent="0.25">
      <c r="B558" t="s">
        <v>9</v>
      </c>
      <c r="C558">
        <v>257</v>
      </c>
      <c r="O558" s="3">
        <f t="shared" si="8"/>
        <v>-100</v>
      </c>
    </row>
    <row r="559" spans="1:15" x14ac:dyDescent="0.25">
      <c r="O559" s="3">
        <f t="shared" si="8"/>
        <v>-100</v>
      </c>
    </row>
    <row r="560" spans="1:15" x14ac:dyDescent="0.25">
      <c r="O560" s="3">
        <f t="shared" si="8"/>
        <v>-100</v>
      </c>
    </row>
    <row r="561" spans="2:15" x14ac:dyDescent="0.25">
      <c r="B561" t="s">
        <v>19</v>
      </c>
      <c r="C561" t="s">
        <v>20</v>
      </c>
      <c r="D561" t="s">
        <v>21</v>
      </c>
      <c r="E561" t="s">
        <v>22</v>
      </c>
      <c r="F561" t="s">
        <v>23</v>
      </c>
      <c r="G561" t="s">
        <v>24</v>
      </c>
      <c r="H561" t="s">
        <v>25</v>
      </c>
      <c r="I561" t="s">
        <v>26</v>
      </c>
      <c r="J561" t="s">
        <v>27</v>
      </c>
      <c r="K561" t="s">
        <v>28</v>
      </c>
      <c r="L561" t="s">
        <v>29</v>
      </c>
      <c r="M561" t="s">
        <v>30</v>
      </c>
      <c r="N561" t="s">
        <v>31</v>
      </c>
      <c r="O561" s="3" t="e">
        <f t="shared" si="8"/>
        <v>#VALUE!</v>
      </c>
    </row>
    <row r="562" spans="2:15" x14ac:dyDescent="0.25">
      <c r="B562" t="s">
        <v>32</v>
      </c>
      <c r="C562" t="s">
        <v>32</v>
      </c>
      <c r="D562" t="s">
        <v>33</v>
      </c>
      <c r="E562" t="s">
        <v>34</v>
      </c>
      <c r="F562" t="s">
        <v>35</v>
      </c>
      <c r="G562" t="s">
        <v>34</v>
      </c>
      <c r="H562" t="s">
        <v>36</v>
      </c>
      <c r="I562" t="s">
        <v>33</v>
      </c>
      <c r="J562" t="s">
        <v>33</v>
      </c>
      <c r="K562" t="s">
        <v>37</v>
      </c>
      <c r="L562" t="s">
        <v>38</v>
      </c>
      <c r="O562" s="3">
        <f t="shared" si="8"/>
        <v>-100</v>
      </c>
    </row>
    <row r="563" spans="2:15" x14ac:dyDescent="0.25">
      <c r="O563" s="3">
        <f t="shared" si="8"/>
        <v>-100</v>
      </c>
    </row>
    <row r="564" spans="2:15" x14ac:dyDescent="0.25">
      <c r="B564">
        <v>1</v>
      </c>
      <c r="C564">
        <v>0</v>
      </c>
      <c r="D564">
        <v>-624.73099999999999</v>
      </c>
      <c r="E564">
        <v>0.2021</v>
      </c>
      <c r="F564" s="2">
        <v>4.3580000000000002E-4</v>
      </c>
      <c r="G564" s="2">
        <v>8.7189999999999997E-5</v>
      </c>
      <c r="H564" s="2">
        <v>0.36280000000000001</v>
      </c>
      <c r="I564" s="2">
        <v>0</v>
      </c>
      <c r="J564">
        <v>-1</v>
      </c>
      <c r="K564" s="2">
        <v>3.3599999999999998E-2</v>
      </c>
      <c r="L564">
        <v>20</v>
      </c>
      <c r="M564" s="2">
        <v>130.9</v>
      </c>
      <c r="N564" s="2">
        <v>0</v>
      </c>
      <c r="O564" s="3">
        <f t="shared" si="8"/>
        <v>30.900000000000006</v>
      </c>
    </row>
    <row r="565" spans="2:15" x14ac:dyDescent="0.25">
      <c r="B565">
        <v>2</v>
      </c>
      <c r="C565">
        <v>-0.66669999999999996</v>
      </c>
      <c r="D565">
        <v>-407.14800000000002</v>
      </c>
      <c r="E565">
        <v>0.2271</v>
      </c>
      <c r="F565" s="2">
        <v>1.5640000000000001E-3</v>
      </c>
      <c r="G565" s="2">
        <v>1.549E-4</v>
      </c>
      <c r="H565" s="2">
        <v>0.30170000000000002</v>
      </c>
      <c r="I565" s="2">
        <v>0</v>
      </c>
      <c r="J565">
        <v>-1</v>
      </c>
      <c r="K565" s="2">
        <v>2.7900000000000001E-2</v>
      </c>
      <c r="L565">
        <v>20</v>
      </c>
      <c r="M565" s="2">
        <v>130.80000000000001</v>
      </c>
      <c r="N565" s="2">
        <v>0</v>
      </c>
      <c r="O565" s="3">
        <f t="shared" si="8"/>
        <v>30.800000000000011</v>
      </c>
    </row>
    <row r="566" spans="2:15" x14ac:dyDescent="0.25">
      <c r="B566">
        <v>3</v>
      </c>
      <c r="C566">
        <v>-1.3401000000000001</v>
      </c>
      <c r="D566">
        <v>-324.75900000000001</v>
      </c>
      <c r="E566">
        <v>0.24179999999999999</v>
      </c>
      <c r="F566" s="2">
        <v>3.0219999999999999E-3</v>
      </c>
      <c r="G566" s="2">
        <v>2.0799999999999999E-4</v>
      </c>
      <c r="H566" s="2">
        <v>0.26069999999999999</v>
      </c>
      <c r="I566" s="2">
        <v>0</v>
      </c>
      <c r="J566">
        <v>-1</v>
      </c>
      <c r="K566" s="2">
        <v>2.41E-2</v>
      </c>
      <c r="L566">
        <v>20</v>
      </c>
      <c r="M566" s="2">
        <v>131.9</v>
      </c>
      <c r="N566" s="2">
        <v>0</v>
      </c>
      <c r="O566" s="3">
        <f t="shared" si="8"/>
        <v>31.900000000000006</v>
      </c>
    </row>
    <row r="567" spans="2:15" x14ac:dyDescent="0.25">
      <c r="B567">
        <v>4</v>
      </c>
      <c r="C567">
        <v>-2.0202</v>
      </c>
      <c r="D567">
        <v>-281.029</v>
      </c>
      <c r="E567">
        <v>0.25169999999999998</v>
      </c>
      <c r="F567" s="2">
        <v>4.6670000000000001E-3</v>
      </c>
      <c r="G567" s="2">
        <v>2.5090000000000003E-4</v>
      </c>
      <c r="H567" s="2">
        <v>0.2278</v>
      </c>
      <c r="I567" s="2">
        <v>0</v>
      </c>
      <c r="J567">
        <v>-1</v>
      </c>
      <c r="K567" s="2">
        <v>2.1100000000000001E-2</v>
      </c>
      <c r="L567">
        <v>20</v>
      </c>
      <c r="M567" s="2">
        <v>134.19999999999999</v>
      </c>
      <c r="N567" s="2">
        <v>0</v>
      </c>
      <c r="O567" s="3">
        <f t="shared" si="8"/>
        <v>34.199999999999989</v>
      </c>
    </row>
    <row r="568" spans="2:15" x14ac:dyDescent="0.25">
      <c r="B568">
        <v>5</v>
      </c>
      <c r="C568">
        <v>-2.7071000000000001</v>
      </c>
      <c r="D568">
        <v>-253.22300000000001</v>
      </c>
      <c r="E568">
        <v>0.25890000000000002</v>
      </c>
      <c r="F568" s="2">
        <v>6.0899999999999999E-3</v>
      </c>
      <c r="G568" s="2">
        <v>2.8410000000000002E-4</v>
      </c>
      <c r="H568" s="2">
        <v>0.19889999999999999</v>
      </c>
      <c r="I568" s="2">
        <v>0</v>
      </c>
      <c r="J568">
        <v>-1</v>
      </c>
      <c r="K568" s="2">
        <v>1.84E-2</v>
      </c>
      <c r="L568">
        <v>20</v>
      </c>
      <c r="M568" s="2">
        <v>137.69999999999999</v>
      </c>
      <c r="N568" s="2">
        <v>0</v>
      </c>
      <c r="O568" s="3">
        <f t="shared" si="8"/>
        <v>37.699999999999989</v>
      </c>
    </row>
    <row r="569" spans="2:15" x14ac:dyDescent="0.25">
      <c r="B569">
        <v>6</v>
      </c>
      <c r="C569">
        <v>-3.4007000000000001</v>
      </c>
      <c r="D569">
        <v>-233.78899999999999</v>
      </c>
      <c r="E569">
        <v>0.26450000000000001</v>
      </c>
      <c r="F569" s="2">
        <v>7.6530000000000001E-3</v>
      </c>
      <c r="G569" s="2">
        <v>3.1310000000000002E-4</v>
      </c>
      <c r="H569" s="2">
        <v>0.17219999999999999</v>
      </c>
      <c r="I569" s="2">
        <v>0</v>
      </c>
      <c r="J569">
        <v>-1</v>
      </c>
      <c r="K569" s="2">
        <v>1.5900000000000001E-2</v>
      </c>
      <c r="L569">
        <v>20</v>
      </c>
      <c r="M569" s="2">
        <v>142.5</v>
      </c>
      <c r="N569" s="2">
        <v>0</v>
      </c>
      <c r="O569" s="3">
        <f t="shared" si="8"/>
        <v>42.5</v>
      </c>
    </row>
    <row r="570" spans="2:15" x14ac:dyDescent="0.25">
      <c r="B570">
        <v>7</v>
      </c>
      <c r="C570">
        <v>-4.101</v>
      </c>
      <c r="D570">
        <v>-219.99700000000001</v>
      </c>
      <c r="E570">
        <v>0.26929999999999998</v>
      </c>
      <c r="F570" s="2">
        <v>9.3349999999999995E-3</v>
      </c>
      <c r="G570" s="2">
        <v>3.3960000000000001E-4</v>
      </c>
      <c r="H570" s="2">
        <v>0.1472</v>
      </c>
      <c r="I570" s="2">
        <v>0</v>
      </c>
      <c r="J570">
        <v>-1</v>
      </c>
      <c r="K570" s="2">
        <v>1.3599999999999999E-2</v>
      </c>
      <c r="L570">
        <v>20</v>
      </c>
      <c r="M570" s="2">
        <v>148.4</v>
      </c>
      <c r="N570" s="2">
        <v>0</v>
      </c>
      <c r="O570" s="3">
        <f t="shared" si="8"/>
        <v>48.400000000000006</v>
      </c>
    </row>
    <row r="571" spans="2:15" x14ac:dyDescent="0.25">
      <c r="B571">
        <v>8</v>
      </c>
      <c r="C571">
        <v>-4.8080999999999996</v>
      </c>
      <c r="D571">
        <v>-209.667</v>
      </c>
      <c r="E571">
        <v>0.27279999999999999</v>
      </c>
      <c r="F571" s="2">
        <v>1.06E-2</v>
      </c>
      <c r="G571" s="2">
        <v>3.5950000000000001E-4</v>
      </c>
      <c r="H571" s="2">
        <v>0.125</v>
      </c>
      <c r="I571" s="2">
        <v>0</v>
      </c>
      <c r="J571">
        <v>-1</v>
      </c>
      <c r="K571" s="2">
        <v>1.1599999999999999E-2</v>
      </c>
      <c r="L571">
        <v>20</v>
      </c>
      <c r="M571" s="2">
        <v>155.4</v>
      </c>
      <c r="N571" s="2">
        <v>0</v>
      </c>
      <c r="O571" s="3">
        <f t="shared" si="8"/>
        <v>55.400000000000006</v>
      </c>
    </row>
    <row r="572" spans="2:15" x14ac:dyDescent="0.25">
      <c r="B572">
        <v>9</v>
      </c>
      <c r="C572">
        <v>-5.5218999999999996</v>
      </c>
      <c r="D572">
        <v>-201.58199999999999</v>
      </c>
      <c r="E572">
        <v>0.27560000000000001</v>
      </c>
      <c r="F572" s="2">
        <v>1.158E-2</v>
      </c>
      <c r="G572" s="2">
        <v>3.7500000000000001E-4</v>
      </c>
      <c r="H572" s="2">
        <v>0.1045</v>
      </c>
      <c r="I572" s="2">
        <v>0</v>
      </c>
      <c r="J572">
        <v>-1</v>
      </c>
      <c r="K572" s="2">
        <v>9.6799999999999994E-3</v>
      </c>
      <c r="L572">
        <v>20</v>
      </c>
      <c r="M572" s="2">
        <v>163.30000000000001</v>
      </c>
      <c r="N572" s="2">
        <v>0</v>
      </c>
      <c r="O572" s="3">
        <f t="shared" si="8"/>
        <v>63.300000000000011</v>
      </c>
    </row>
    <row r="573" spans="2:15" x14ac:dyDescent="0.25">
      <c r="B573">
        <v>10</v>
      </c>
      <c r="C573">
        <v>-6.2423999999999999</v>
      </c>
      <c r="D573">
        <v>-195.16300000000001</v>
      </c>
      <c r="E573">
        <v>0.27779999999999999</v>
      </c>
      <c r="F573" s="2">
        <v>1.2359999999999999E-2</v>
      </c>
      <c r="G573" s="2">
        <v>3.8729999999999998E-4</v>
      </c>
      <c r="H573" s="2">
        <v>8.3979999999999999E-2</v>
      </c>
      <c r="I573" s="2">
        <v>0</v>
      </c>
      <c r="J573">
        <v>-1</v>
      </c>
      <c r="K573" s="2">
        <v>7.7799999999999996E-3</v>
      </c>
      <c r="L573">
        <v>20</v>
      </c>
      <c r="M573" s="2">
        <v>172</v>
      </c>
      <c r="N573" s="2">
        <v>0</v>
      </c>
      <c r="O573" s="3">
        <f t="shared" si="8"/>
        <v>72</v>
      </c>
    </row>
    <row r="574" spans="2:15" x14ac:dyDescent="0.25">
      <c r="B574">
        <v>11</v>
      </c>
      <c r="C574">
        <v>-6.9696999999999996</v>
      </c>
      <c r="D574">
        <v>-190.261</v>
      </c>
      <c r="E574">
        <v>0.27960000000000002</v>
      </c>
      <c r="F574" s="2">
        <v>1.32E-2</v>
      </c>
      <c r="G574" s="2">
        <v>3.9829999999999998E-4</v>
      </c>
      <c r="H574" s="2">
        <v>6.2549999999999994E-2</v>
      </c>
      <c r="I574" s="2">
        <v>0</v>
      </c>
      <c r="J574">
        <v>-1</v>
      </c>
      <c r="K574" s="2">
        <v>5.79E-3</v>
      </c>
      <c r="L574">
        <v>20</v>
      </c>
      <c r="M574" s="2">
        <v>180.8</v>
      </c>
      <c r="N574" s="2">
        <v>0</v>
      </c>
      <c r="O574" s="3">
        <f t="shared" si="8"/>
        <v>80.800000000000011</v>
      </c>
    </row>
    <row r="575" spans="2:15" x14ac:dyDescent="0.25">
      <c r="B575">
        <v>12</v>
      </c>
      <c r="C575">
        <v>-7.7037000000000004</v>
      </c>
      <c r="D575">
        <v>-186.75</v>
      </c>
      <c r="E575">
        <v>0.28120000000000001</v>
      </c>
      <c r="F575" s="2">
        <v>1.4200000000000001E-2</v>
      </c>
      <c r="G575" s="2">
        <v>4.0890000000000002E-4</v>
      </c>
      <c r="H575" s="2">
        <v>4.1820000000000003E-2</v>
      </c>
      <c r="I575" s="2">
        <v>0</v>
      </c>
      <c r="J575">
        <v>-1</v>
      </c>
      <c r="K575" s="2">
        <v>3.8700000000000002E-3</v>
      </c>
      <c r="L575">
        <v>20</v>
      </c>
      <c r="M575" s="2">
        <v>189.2</v>
      </c>
      <c r="N575" s="2">
        <v>0</v>
      </c>
      <c r="O575" s="3">
        <f t="shared" si="8"/>
        <v>89.199999999999989</v>
      </c>
    </row>
    <row r="576" spans="2:15" x14ac:dyDescent="0.25">
      <c r="B576">
        <v>13</v>
      </c>
      <c r="C576">
        <v>-8.4443999999999999</v>
      </c>
      <c r="D576">
        <v>-184.38300000000001</v>
      </c>
      <c r="E576">
        <v>0.28220000000000001</v>
      </c>
      <c r="F576" s="2">
        <v>1.487E-2</v>
      </c>
      <c r="G576" s="2">
        <v>4.1599999999999997E-4</v>
      </c>
      <c r="H576" s="2">
        <v>2.2440000000000002E-2</v>
      </c>
      <c r="I576" s="2">
        <v>0</v>
      </c>
      <c r="J576">
        <v>-1</v>
      </c>
      <c r="K576" s="2">
        <v>2.0799999999999998E-3</v>
      </c>
      <c r="L576">
        <v>20</v>
      </c>
      <c r="M576" s="2">
        <v>196.8</v>
      </c>
      <c r="N576" s="2">
        <v>0</v>
      </c>
      <c r="O576" s="3">
        <f t="shared" si="8"/>
        <v>96.800000000000011</v>
      </c>
    </row>
    <row r="577" spans="2:15" x14ac:dyDescent="0.25">
      <c r="B577">
        <v>14</v>
      </c>
      <c r="C577">
        <v>-9.1919000000000004</v>
      </c>
      <c r="D577">
        <v>-182.98699999999999</v>
      </c>
      <c r="E577">
        <v>0.28289999999999998</v>
      </c>
      <c r="F577" s="2">
        <v>1.5259999999999999E-2</v>
      </c>
      <c r="G577" s="2">
        <v>4.2020000000000002E-4</v>
      </c>
      <c r="H577" s="2">
        <v>4.0350000000000004E-3</v>
      </c>
      <c r="I577" s="2">
        <v>0</v>
      </c>
      <c r="J577">
        <v>-1</v>
      </c>
      <c r="K577" s="2">
        <v>3.7399999999999998E-4</v>
      </c>
      <c r="L577">
        <v>20</v>
      </c>
      <c r="M577" s="2">
        <v>202.9</v>
      </c>
      <c r="N577" s="2">
        <v>0</v>
      </c>
      <c r="O577" s="3">
        <f t="shared" si="8"/>
        <v>102.9</v>
      </c>
    </row>
    <row r="578" spans="2:15" x14ac:dyDescent="0.25">
      <c r="B578">
        <v>15</v>
      </c>
      <c r="C578">
        <v>-9.9460999999999995</v>
      </c>
      <c r="D578">
        <v>-182.47499999999999</v>
      </c>
      <c r="E578">
        <v>0.28310000000000002</v>
      </c>
      <c r="F578" s="2">
        <v>1.541E-2</v>
      </c>
      <c r="G578" s="2">
        <v>4.217E-4</v>
      </c>
      <c r="H578" s="2">
        <v>-1.366E-2</v>
      </c>
      <c r="I578" s="2">
        <v>0</v>
      </c>
      <c r="J578">
        <v>-1</v>
      </c>
      <c r="K578" s="2">
        <v>-1.2600000000000001E-3</v>
      </c>
      <c r="L578">
        <v>20</v>
      </c>
      <c r="M578" s="2">
        <v>206.7</v>
      </c>
      <c r="N578" s="2">
        <v>0</v>
      </c>
      <c r="O578" s="3">
        <f t="shared" si="8"/>
        <v>106.69999999999999</v>
      </c>
    </row>
    <row r="579" spans="2:15" x14ac:dyDescent="0.25">
      <c r="B579">
        <v>16</v>
      </c>
      <c r="C579">
        <v>-10.707100000000001</v>
      </c>
      <c r="D579">
        <v>-182.81899999999999</v>
      </c>
      <c r="E579">
        <v>0.28289999999999998</v>
      </c>
      <c r="F579" s="2">
        <v>1.5310000000000001E-2</v>
      </c>
      <c r="G579" s="2">
        <v>4.2069999999999998E-4</v>
      </c>
      <c r="H579" s="2">
        <v>-3.082E-2</v>
      </c>
      <c r="I579" s="2">
        <v>0</v>
      </c>
      <c r="J579">
        <v>-1</v>
      </c>
      <c r="K579" s="2">
        <v>-2.8500000000000001E-3</v>
      </c>
      <c r="L579">
        <v>20</v>
      </c>
      <c r="M579" s="2">
        <v>209</v>
      </c>
      <c r="N579" s="2">
        <v>0</v>
      </c>
      <c r="O579" s="3">
        <f t="shared" si="8"/>
        <v>109</v>
      </c>
    </row>
    <row r="580" spans="2:15" x14ac:dyDescent="0.25">
      <c r="B580">
        <v>17</v>
      </c>
      <c r="C580">
        <v>-11.4747</v>
      </c>
      <c r="D580">
        <v>-184.042</v>
      </c>
      <c r="E580">
        <v>0.28239999999999998</v>
      </c>
      <c r="F580" s="2">
        <v>1.4970000000000001E-2</v>
      </c>
      <c r="G580" s="2">
        <v>4.17E-4</v>
      </c>
      <c r="H580" s="2">
        <v>-4.7600000000000003E-2</v>
      </c>
      <c r="I580" s="2">
        <v>0</v>
      </c>
      <c r="J580">
        <v>-1</v>
      </c>
      <c r="K580" s="2">
        <v>-4.4099999999999999E-3</v>
      </c>
      <c r="L580">
        <v>20</v>
      </c>
      <c r="M580" s="2">
        <v>210.5</v>
      </c>
      <c r="N580" s="2">
        <v>0</v>
      </c>
      <c r="O580" s="3">
        <f t="shared" si="8"/>
        <v>110.5</v>
      </c>
    </row>
    <row r="581" spans="2:15" x14ac:dyDescent="0.25">
      <c r="B581">
        <v>18</v>
      </c>
      <c r="C581">
        <v>-12.2492</v>
      </c>
      <c r="D581">
        <v>-186.21899999999999</v>
      </c>
      <c r="E581">
        <v>0.28139999999999998</v>
      </c>
      <c r="F581" s="2">
        <v>1.435E-2</v>
      </c>
      <c r="G581" s="2">
        <v>4.105E-4</v>
      </c>
      <c r="H581" s="2">
        <v>-6.4149999999999999E-2</v>
      </c>
      <c r="I581" s="2">
        <v>0</v>
      </c>
      <c r="J581">
        <v>-1</v>
      </c>
      <c r="K581" s="2">
        <v>-5.94E-3</v>
      </c>
      <c r="L581">
        <v>20</v>
      </c>
      <c r="M581" s="2">
        <v>211.4</v>
      </c>
      <c r="N581" s="2">
        <v>0</v>
      </c>
      <c r="O581" s="3">
        <f t="shared" si="8"/>
        <v>111.4</v>
      </c>
    </row>
    <row r="582" spans="2:15" x14ac:dyDescent="0.25">
      <c r="B582">
        <v>19</v>
      </c>
      <c r="C582">
        <v>-13.0303</v>
      </c>
      <c r="D582">
        <v>-189.50800000000001</v>
      </c>
      <c r="E582">
        <v>0.27989999999999998</v>
      </c>
      <c r="F582" s="2">
        <v>1.342E-2</v>
      </c>
      <c r="G582" s="2">
        <v>4.0069999999999998E-4</v>
      </c>
      <c r="H582" s="2">
        <v>-8.0699999999999994E-2</v>
      </c>
      <c r="I582" s="2">
        <v>0</v>
      </c>
      <c r="J582">
        <v>-1</v>
      </c>
      <c r="K582" s="2">
        <v>-7.4700000000000001E-3</v>
      </c>
      <c r="L582">
        <v>20</v>
      </c>
      <c r="M582" s="2">
        <v>211.7</v>
      </c>
      <c r="N582" s="2">
        <v>0</v>
      </c>
      <c r="O582" s="3">
        <f t="shared" si="8"/>
        <v>111.69999999999999</v>
      </c>
    </row>
    <row r="583" spans="2:15" x14ac:dyDescent="0.25">
      <c r="B583">
        <v>20</v>
      </c>
      <c r="C583">
        <v>-13.818199999999999</v>
      </c>
      <c r="D583">
        <v>-194.131</v>
      </c>
      <c r="E583">
        <v>0.27810000000000001</v>
      </c>
      <c r="F583" s="2">
        <v>1.2489999999999999E-2</v>
      </c>
      <c r="G583" s="2">
        <v>3.8929999999999998E-4</v>
      </c>
      <c r="H583" s="2">
        <v>-9.6530000000000005E-2</v>
      </c>
      <c r="I583" s="2">
        <v>0</v>
      </c>
      <c r="J583">
        <v>-1</v>
      </c>
      <c r="K583" s="2">
        <v>-8.94E-3</v>
      </c>
      <c r="L583">
        <v>20</v>
      </c>
      <c r="M583" s="2">
        <v>211.2</v>
      </c>
      <c r="N583" s="2">
        <v>0</v>
      </c>
      <c r="O583" s="3">
        <f t="shared" si="8"/>
        <v>111.19999999999999</v>
      </c>
    </row>
    <row r="584" spans="2:15" x14ac:dyDescent="0.25">
      <c r="B584">
        <v>21</v>
      </c>
      <c r="C584">
        <v>-14.6128</v>
      </c>
      <c r="D584">
        <v>-200.15299999999999</v>
      </c>
      <c r="E584">
        <v>0.27600000000000002</v>
      </c>
      <c r="F584" s="2">
        <v>1.176E-2</v>
      </c>
      <c r="G584" s="2">
        <v>3.7780000000000002E-4</v>
      </c>
      <c r="H584" s="2">
        <v>-0.1104</v>
      </c>
      <c r="I584" s="2">
        <v>0</v>
      </c>
      <c r="J584">
        <v>-1</v>
      </c>
      <c r="K584" s="2">
        <v>-1.0200000000000001E-2</v>
      </c>
      <c r="L584">
        <v>20</v>
      </c>
      <c r="M584" s="2">
        <v>210</v>
      </c>
      <c r="N584" s="2">
        <v>0</v>
      </c>
      <c r="O584" s="3">
        <f t="shared" si="8"/>
        <v>110</v>
      </c>
    </row>
    <row r="585" spans="2:15" x14ac:dyDescent="0.25">
      <c r="B585">
        <v>22</v>
      </c>
      <c r="C585">
        <v>-15.414099999999999</v>
      </c>
      <c r="D585">
        <v>-207.625</v>
      </c>
      <c r="E585">
        <v>0.27350000000000002</v>
      </c>
      <c r="F585" s="2">
        <v>1.085E-2</v>
      </c>
      <c r="G585" s="2">
        <v>3.635E-4</v>
      </c>
      <c r="H585" s="2">
        <v>-0.12280000000000001</v>
      </c>
      <c r="I585" s="2">
        <v>0</v>
      </c>
      <c r="J585">
        <v>-1</v>
      </c>
      <c r="K585" s="2">
        <v>-1.14E-2</v>
      </c>
      <c r="L585">
        <v>20</v>
      </c>
      <c r="M585" s="2">
        <v>208.2</v>
      </c>
      <c r="N585" s="2">
        <v>0</v>
      </c>
      <c r="O585" s="3">
        <f t="shared" si="8"/>
        <v>108.19999999999999</v>
      </c>
    </row>
    <row r="586" spans="2:15" x14ac:dyDescent="0.25">
      <c r="B586">
        <v>23</v>
      </c>
      <c r="C586">
        <v>-16.222200000000001</v>
      </c>
      <c r="D586">
        <v>-216.93199999999999</v>
      </c>
      <c r="E586">
        <v>0.27029999999999998</v>
      </c>
      <c r="F586" s="2">
        <v>9.7190000000000002E-3</v>
      </c>
      <c r="G586" s="2">
        <v>3.456E-4</v>
      </c>
      <c r="H586" s="2">
        <v>-0.13439999999999999</v>
      </c>
      <c r="I586" s="2">
        <v>0</v>
      </c>
      <c r="J586">
        <v>-1</v>
      </c>
      <c r="K586" s="2">
        <v>-1.24E-2</v>
      </c>
      <c r="L586">
        <v>20</v>
      </c>
      <c r="M586" s="2">
        <v>205.7</v>
      </c>
      <c r="N586" s="2">
        <v>0</v>
      </c>
      <c r="O586" s="3">
        <f t="shared" si="8"/>
        <v>105.69999999999999</v>
      </c>
    </row>
    <row r="587" spans="2:15" x14ac:dyDescent="0.25">
      <c r="B587">
        <v>24</v>
      </c>
      <c r="C587">
        <v>-17.036999999999999</v>
      </c>
      <c r="D587">
        <v>-228.79900000000001</v>
      </c>
      <c r="E587">
        <v>0.26619999999999999</v>
      </c>
      <c r="F587" s="2">
        <v>8.2740000000000001E-3</v>
      </c>
      <c r="G587" s="2">
        <v>3.2289999999999999E-4</v>
      </c>
      <c r="H587" s="2">
        <v>-0.1454</v>
      </c>
      <c r="I587" s="2">
        <v>0</v>
      </c>
      <c r="J587">
        <v>-1</v>
      </c>
      <c r="K587" s="2">
        <v>-1.35E-2</v>
      </c>
      <c r="L587">
        <v>20</v>
      </c>
      <c r="M587" s="2">
        <v>202.5</v>
      </c>
      <c r="N587" s="2">
        <v>0</v>
      </c>
      <c r="O587" s="3">
        <f t="shared" si="8"/>
        <v>102.5</v>
      </c>
    </row>
    <row r="588" spans="2:15" x14ac:dyDescent="0.25">
      <c r="B588">
        <v>25</v>
      </c>
      <c r="C588">
        <v>-17.858599999999999</v>
      </c>
      <c r="D588">
        <v>-244.70599999999999</v>
      </c>
      <c r="E588">
        <v>0.26100000000000001</v>
      </c>
      <c r="F588" s="2">
        <v>6.5329999999999997E-3</v>
      </c>
      <c r="G588" s="2">
        <v>2.944E-4</v>
      </c>
      <c r="H588" s="2">
        <v>-0.15479999999999999</v>
      </c>
      <c r="I588" s="2">
        <v>0</v>
      </c>
      <c r="J588">
        <v>-1</v>
      </c>
      <c r="K588" s="2">
        <v>-1.43E-2</v>
      </c>
      <c r="L588">
        <v>20</v>
      </c>
      <c r="M588" s="2">
        <v>198.5</v>
      </c>
      <c r="N588" s="2">
        <v>0</v>
      </c>
      <c r="O588" s="3">
        <f t="shared" si="8"/>
        <v>98.5</v>
      </c>
    </row>
    <row r="589" spans="2:15" x14ac:dyDescent="0.25">
      <c r="B589">
        <v>26</v>
      </c>
      <c r="C589">
        <v>-18.686900000000001</v>
      </c>
      <c r="D589">
        <v>-265.84300000000002</v>
      </c>
      <c r="E589">
        <v>0.25559999999999999</v>
      </c>
      <c r="F589" s="2">
        <v>5.4510000000000001E-3</v>
      </c>
      <c r="G589" s="2">
        <v>2.6919999999999998E-4</v>
      </c>
      <c r="H589" s="2">
        <v>-0.1618</v>
      </c>
      <c r="I589" s="2">
        <v>0</v>
      </c>
      <c r="J589">
        <v>-1</v>
      </c>
      <c r="K589" s="2">
        <v>-1.4999999999999999E-2</v>
      </c>
      <c r="L589">
        <v>20</v>
      </c>
      <c r="M589" s="2">
        <v>193.7</v>
      </c>
      <c r="N589" s="2">
        <v>0</v>
      </c>
      <c r="O589" s="3">
        <f t="shared" si="8"/>
        <v>93.699999999999989</v>
      </c>
    </row>
    <row r="590" spans="2:15" x14ac:dyDescent="0.25">
      <c r="B590">
        <v>27</v>
      </c>
      <c r="C590">
        <v>-19.521899999999999</v>
      </c>
      <c r="D590">
        <v>-294.10300000000001</v>
      </c>
      <c r="E590">
        <v>0.24829999999999999</v>
      </c>
      <c r="F590" s="2">
        <v>4.0029999999999996E-3</v>
      </c>
      <c r="G590" s="2">
        <v>2.354E-4</v>
      </c>
      <c r="H590" s="2">
        <v>-0.1663</v>
      </c>
      <c r="I590" s="2">
        <v>0</v>
      </c>
      <c r="J590">
        <v>-1</v>
      </c>
      <c r="K590" s="2">
        <v>-1.54E-2</v>
      </c>
      <c r="L590">
        <v>20</v>
      </c>
      <c r="M590" s="2">
        <v>188</v>
      </c>
      <c r="N590" s="2">
        <v>0</v>
      </c>
      <c r="O590" s="3">
        <f t="shared" si="8"/>
        <v>88</v>
      </c>
    </row>
    <row r="591" spans="2:15" x14ac:dyDescent="0.25">
      <c r="B591">
        <v>28</v>
      </c>
      <c r="C591">
        <v>-20.363600000000002</v>
      </c>
      <c r="D591">
        <v>-334.72399999999999</v>
      </c>
      <c r="E591">
        <v>0.23980000000000001</v>
      </c>
      <c r="F591" s="2">
        <v>2.81E-3</v>
      </c>
      <c r="G591" s="2">
        <v>2.007E-4</v>
      </c>
      <c r="H591" s="2">
        <v>-0.1671</v>
      </c>
      <c r="I591" s="2">
        <v>0</v>
      </c>
      <c r="J591">
        <v>-1</v>
      </c>
      <c r="K591" s="2">
        <v>-1.55E-2</v>
      </c>
      <c r="L591">
        <v>20</v>
      </c>
      <c r="M591" s="2">
        <v>181.4</v>
      </c>
      <c r="N591" s="2">
        <v>0</v>
      </c>
      <c r="O591" s="3">
        <f t="shared" ref="O591:O654" si="9">M591-100</f>
        <v>81.400000000000006</v>
      </c>
    </row>
    <row r="592" spans="2:15" x14ac:dyDescent="0.25">
      <c r="B592">
        <v>29</v>
      </c>
      <c r="C592">
        <v>-21.2121</v>
      </c>
      <c r="D592">
        <v>-397.30900000000003</v>
      </c>
      <c r="E592">
        <v>0.22850000000000001</v>
      </c>
      <c r="F592" s="2">
        <v>1.642E-3</v>
      </c>
      <c r="G592" s="2">
        <v>1.5880000000000001E-4</v>
      </c>
      <c r="H592" s="2">
        <v>-0.16300000000000001</v>
      </c>
      <c r="I592" s="2">
        <v>0</v>
      </c>
      <c r="J592">
        <v>-1</v>
      </c>
      <c r="K592" s="2">
        <v>-1.5100000000000001E-2</v>
      </c>
      <c r="L592">
        <v>20</v>
      </c>
      <c r="M592" s="2">
        <v>173.7</v>
      </c>
      <c r="N592" s="2">
        <v>0</v>
      </c>
      <c r="O592" s="3">
        <f t="shared" si="9"/>
        <v>73.699999999999989</v>
      </c>
    </row>
    <row r="593" spans="2:15" x14ac:dyDescent="0.25">
      <c r="B593">
        <v>30</v>
      </c>
      <c r="C593">
        <v>-22.067299999999999</v>
      </c>
      <c r="D593">
        <v>-508.13</v>
      </c>
      <c r="E593">
        <v>0.2137</v>
      </c>
      <c r="F593" s="2">
        <v>8.03E-4</v>
      </c>
      <c r="G593" s="2">
        <v>1.1459999999999999E-4</v>
      </c>
      <c r="H593" s="2">
        <v>-0.1522</v>
      </c>
      <c r="I593" s="2">
        <v>0</v>
      </c>
      <c r="J593">
        <v>-1</v>
      </c>
      <c r="K593" s="2">
        <v>-1.41E-2</v>
      </c>
      <c r="L593">
        <v>20</v>
      </c>
      <c r="M593" s="2">
        <v>164.5</v>
      </c>
      <c r="N593" s="2">
        <v>0</v>
      </c>
      <c r="O593" s="3">
        <f t="shared" si="9"/>
        <v>64.5</v>
      </c>
    </row>
    <row r="594" spans="2:15" x14ac:dyDescent="0.25">
      <c r="B594">
        <v>31</v>
      </c>
      <c r="C594">
        <v>-22.929300000000001</v>
      </c>
      <c r="D594">
        <v>-742.05499999999995</v>
      </c>
      <c r="E594">
        <v>0.19320000000000001</v>
      </c>
      <c r="F594" s="2">
        <v>2.608E-4</v>
      </c>
      <c r="G594" s="2">
        <v>6.8300000000000007E-5</v>
      </c>
      <c r="H594" s="2">
        <v>-0.1308</v>
      </c>
      <c r="I594" s="2">
        <v>0</v>
      </c>
      <c r="J594">
        <v>-1</v>
      </c>
      <c r="K594" s="2">
        <v>-1.21E-2</v>
      </c>
      <c r="L594">
        <v>20</v>
      </c>
      <c r="M594" s="2">
        <v>153.1</v>
      </c>
      <c r="N594" s="2">
        <v>0</v>
      </c>
      <c r="O594" s="3">
        <f t="shared" si="9"/>
        <v>53.099999999999994</v>
      </c>
    </row>
    <row r="595" spans="2:15" x14ac:dyDescent="0.25">
      <c r="B595">
        <v>32</v>
      </c>
      <c r="C595">
        <v>-23.797999999999998</v>
      </c>
      <c r="D595">
        <v>-1418.162</v>
      </c>
      <c r="E595">
        <v>0.16439999999999999</v>
      </c>
      <c r="F595" s="2">
        <v>3.8999999999999999E-5</v>
      </c>
      <c r="G595" s="2">
        <v>2.826E-5</v>
      </c>
      <c r="H595" s="2">
        <v>-9.2939999999999995E-2</v>
      </c>
      <c r="I595" s="2">
        <v>0</v>
      </c>
      <c r="J595">
        <v>-1</v>
      </c>
      <c r="K595" s="2">
        <v>-8.6099999999999996E-3</v>
      </c>
      <c r="L595">
        <v>20</v>
      </c>
      <c r="M595" s="2">
        <v>137.9</v>
      </c>
      <c r="N595" s="2">
        <v>0</v>
      </c>
      <c r="O595" s="3">
        <f t="shared" si="9"/>
        <v>37.900000000000006</v>
      </c>
    </row>
    <row r="596" spans="2:15" x14ac:dyDescent="0.25">
      <c r="B596">
        <v>33</v>
      </c>
      <c r="C596">
        <v>-24.673400000000001</v>
      </c>
      <c r="D596">
        <v>-4425.5150000000003</v>
      </c>
      <c r="E596">
        <v>0.12820000000000001</v>
      </c>
      <c r="F596" s="2">
        <v>1.311E-6</v>
      </c>
      <c r="G596" s="2">
        <v>5.8479999999999997E-6</v>
      </c>
      <c r="H596" s="2">
        <v>-3.9390000000000001E-2</v>
      </c>
      <c r="I596" s="2">
        <v>0</v>
      </c>
      <c r="J596">
        <v>-1</v>
      </c>
      <c r="K596" s="2">
        <v>-3.65E-3</v>
      </c>
      <c r="L596">
        <v>20</v>
      </c>
      <c r="M596" s="2">
        <v>115.1</v>
      </c>
      <c r="N596" s="2">
        <v>0</v>
      </c>
      <c r="O596" s="3">
        <f t="shared" si="9"/>
        <v>15.099999999999994</v>
      </c>
    </row>
    <row r="597" spans="2:15" x14ac:dyDescent="0.25">
      <c r="B597">
        <v>34</v>
      </c>
      <c r="C597">
        <v>-25.555599999999998</v>
      </c>
      <c r="D597">
        <v>-17368.013999999999</v>
      </c>
      <c r="E597">
        <v>0.1018</v>
      </c>
      <c r="F597" s="2">
        <v>2.0260000000000001E-8</v>
      </c>
      <c r="G597" s="2">
        <v>8.498E-7</v>
      </c>
      <c r="H597" s="2">
        <v>-4.8849999999999996E-3</v>
      </c>
      <c r="I597" s="2">
        <v>0</v>
      </c>
      <c r="J597">
        <v>-1</v>
      </c>
      <c r="K597" s="2">
        <v>-4.5199999999999998E-4</v>
      </c>
      <c r="L597">
        <v>20</v>
      </c>
      <c r="M597" s="2">
        <v>83.38</v>
      </c>
      <c r="N597" s="2">
        <v>0</v>
      </c>
      <c r="O597" s="3">
        <f t="shared" si="9"/>
        <v>-16.620000000000005</v>
      </c>
    </row>
    <row r="598" spans="2:15" x14ac:dyDescent="0.25">
      <c r="B598">
        <v>35</v>
      </c>
      <c r="C598">
        <v>-26.444400000000002</v>
      </c>
      <c r="D598">
        <v>-19744.645</v>
      </c>
      <c r="E598">
        <v>0.1</v>
      </c>
      <c r="F598" s="2">
        <v>1.277E-8</v>
      </c>
      <c r="G598" s="2">
        <v>6.8540000000000004E-7</v>
      </c>
      <c r="H598" s="2">
        <v>-2.209E-5</v>
      </c>
      <c r="I598" s="2">
        <v>0</v>
      </c>
      <c r="J598">
        <v>-1</v>
      </c>
      <c r="K598" s="2">
        <v>-2.0499999999999999E-6</v>
      </c>
      <c r="L598">
        <v>20</v>
      </c>
      <c r="M598" s="2">
        <v>65.7</v>
      </c>
      <c r="N598" s="2">
        <v>0</v>
      </c>
      <c r="O598" s="3">
        <f t="shared" si="9"/>
        <v>-34.299999999999997</v>
      </c>
    </row>
    <row r="599" spans="2:15" x14ac:dyDescent="0.25">
      <c r="B599">
        <v>36</v>
      </c>
      <c r="C599">
        <v>-27.3401</v>
      </c>
      <c r="D599">
        <v>-19755.789000000001</v>
      </c>
      <c r="E599">
        <v>0.1</v>
      </c>
      <c r="F599" s="2">
        <v>1.274E-8</v>
      </c>
      <c r="G599" s="2">
        <v>6.8469999999999998E-7</v>
      </c>
      <c r="H599" s="2">
        <v>-9.2130000000000005E-8</v>
      </c>
      <c r="I599" s="2">
        <v>0</v>
      </c>
      <c r="J599">
        <v>-1</v>
      </c>
      <c r="K599" s="2">
        <v>-8.5299999999999993E-9</v>
      </c>
      <c r="L599">
        <v>20</v>
      </c>
      <c r="M599" s="2">
        <v>65</v>
      </c>
      <c r="N599" s="2">
        <v>0</v>
      </c>
      <c r="O599" s="3">
        <f t="shared" si="9"/>
        <v>-35</v>
      </c>
    </row>
    <row r="600" spans="2:15" x14ac:dyDescent="0.25">
      <c r="B600">
        <v>37</v>
      </c>
      <c r="C600">
        <v>-28.2424</v>
      </c>
      <c r="D600">
        <v>-19755.831999999999</v>
      </c>
      <c r="E600">
        <v>0.1</v>
      </c>
      <c r="F600" s="2">
        <v>1.274E-8</v>
      </c>
      <c r="G600" s="2">
        <v>6.8469999999999998E-7</v>
      </c>
      <c r="H600" s="2">
        <v>-1.3049999999999999E-8</v>
      </c>
      <c r="I600" s="2">
        <v>0</v>
      </c>
      <c r="J600">
        <v>-1</v>
      </c>
      <c r="K600" s="2">
        <v>-1.21E-9</v>
      </c>
      <c r="L600">
        <v>20</v>
      </c>
      <c r="M600" s="2">
        <v>64.97</v>
      </c>
      <c r="N600" s="2">
        <v>0</v>
      </c>
      <c r="O600" s="3">
        <f t="shared" si="9"/>
        <v>-35.03</v>
      </c>
    </row>
    <row r="601" spans="2:15" x14ac:dyDescent="0.25">
      <c r="B601">
        <v>38</v>
      </c>
      <c r="C601">
        <v>-29.151499999999999</v>
      </c>
      <c r="D601">
        <v>-19755.831999999999</v>
      </c>
      <c r="E601">
        <v>0.1</v>
      </c>
      <c r="F601" s="2">
        <v>1.274E-8</v>
      </c>
      <c r="G601" s="2">
        <v>6.8469999999999998E-7</v>
      </c>
      <c r="H601" s="2">
        <v>-1.274E-8</v>
      </c>
      <c r="I601" s="2">
        <v>0</v>
      </c>
      <c r="J601">
        <v>-1</v>
      </c>
      <c r="K601" s="2">
        <v>-1.1800000000000001E-9</v>
      </c>
      <c r="L601">
        <v>20</v>
      </c>
      <c r="M601" s="2">
        <v>64.73</v>
      </c>
      <c r="N601" s="2">
        <v>0</v>
      </c>
      <c r="O601" s="3">
        <f t="shared" si="9"/>
        <v>-35.269999999999996</v>
      </c>
    </row>
    <row r="602" spans="2:15" x14ac:dyDescent="0.25">
      <c r="B602">
        <v>39</v>
      </c>
      <c r="C602">
        <v>-30.067299999999999</v>
      </c>
      <c r="D602">
        <v>-19755.831999999999</v>
      </c>
      <c r="E602">
        <v>0.1</v>
      </c>
      <c r="F602" s="2">
        <v>1.274E-8</v>
      </c>
      <c r="G602" s="2">
        <v>6.8469999999999998E-7</v>
      </c>
      <c r="H602" s="2">
        <v>-1.274E-8</v>
      </c>
      <c r="I602" s="2">
        <v>0</v>
      </c>
      <c r="J602">
        <v>-1</v>
      </c>
      <c r="K602" s="2">
        <v>-1.1800000000000001E-9</v>
      </c>
      <c r="L602">
        <v>20</v>
      </c>
      <c r="M602" s="2">
        <v>63.05</v>
      </c>
      <c r="N602" s="2">
        <v>0</v>
      </c>
      <c r="O602" s="3">
        <f t="shared" si="9"/>
        <v>-36.950000000000003</v>
      </c>
    </row>
    <row r="603" spans="2:15" x14ac:dyDescent="0.25">
      <c r="B603">
        <v>40</v>
      </c>
      <c r="C603">
        <v>-30.989899999999999</v>
      </c>
      <c r="D603">
        <v>-19755.831999999999</v>
      </c>
      <c r="E603">
        <v>0.1</v>
      </c>
      <c r="F603" s="2">
        <v>1.274E-8</v>
      </c>
      <c r="G603" s="2">
        <v>6.8469999999999998E-7</v>
      </c>
      <c r="H603" s="2">
        <v>-1.274E-8</v>
      </c>
      <c r="I603" s="2">
        <v>0</v>
      </c>
      <c r="J603">
        <v>-1</v>
      </c>
      <c r="K603" s="2">
        <v>-1.1800000000000001E-9</v>
      </c>
      <c r="L603">
        <v>20</v>
      </c>
      <c r="M603" s="2">
        <v>56.94</v>
      </c>
      <c r="N603" s="2">
        <v>0</v>
      </c>
      <c r="O603" s="3">
        <f t="shared" si="9"/>
        <v>-43.06</v>
      </c>
    </row>
    <row r="604" spans="2:15" x14ac:dyDescent="0.25">
      <c r="B604">
        <v>41</v>
      </c>
      <c r="C604">
        <v>-31.9192</v>
      </c>
      <c r="D604">
        <v>-19755.831999999999</v>
      </c>
      <c r="E604">
        <v>0.1</v>
      </c>
      <c r="F604" s="2">
        <v>1.274E-8</v>
      </c>
      <c r="G604" s="2">
        <v>6.8469999999999998E-7</v>
      </c>
      <c r="H604" s="2">
        <v>-1.274E-8</v>
      </c>
      <c r="I604" s="2">
        <v>0</v>
      </c>
      <c r="J604">
        <v>-1</v>
      </c>
      <c r="K604" s="2">
        <v>-1.1800000000000001E-9</v>
      </c>
      <c r="L604">
        <v>20</v>
      </c>
      <c r="M604" s="2">
        <v>55.26</v>
      </c>
      <c r="N604" s="2">
        <v>0</v>
      </c>
      <c r="O604" s="3">
        <f t="shared" si="9"/>
        <v>-44.74</v>
      </c>
    </row>
    <row r="605" spans="2:15" x14ac:dyDescent="0.25">
      <c r="B605">
        <v>42</v>
      </c>
      <c r="C605">
        <v>-32.855200000000004</v>
      </c>
      <c r="D605">
        <v>-19755.831999999999</v>
      </c>
      <c r="E605">
        <v>0.1</v>
      </c>
      <c r="F605" s="2">
        <v>1.274E-8</v>
      </c>
      <c r="G605" s="2">
        <v>6.8469999999999998E-7</v>
      </c>
      <c r="H605" s="2">
        <v>-1.274E-8</v>
      </c>
      <c r="I605" s="2">
        <v>0</v>
      </c>
      <c r="J605">
        <v>-1</v>
      </c>
      <c r="K605" s="2">
        <v>-1.1800000000000001E-9</v>
      </c>
      <c r="L605">
        <v>20</v>
      </c>
      <c r="M605" s="2">
        <v>55.02</v>
      </c>
      <c r="N605" s="2">
        <v>0</v>
      </c>
      <c r="O605" s="3">
        <f t="shared" si="9"/>
        <v>-44.98</v>
      </c>
    </row>
    <row r="606" spans="2:15" x14ac:dyDescent="0.25">
      <c r="B606">
        <v>43</v>
      </c>
      <c r="C606">
        <v>-33.798000000000002</v>
      </c>
      <c r="D606">
        <v>-19755.831999999999</v>
      </c>
      <c r="E606">
        <v>0.1</v>
      </c>
      <c r="F606" s="2">
        <v>1.274E-8</v>
      </c>
      <c r="G606" s="2">
        <v>6.8469999999999998E-7</v>
      </c>
      <c r="H606" s="2">
        <v>-1.274E-8</v>
      </c>
      <c r="I606" s="2">
        <v>0</v>
      </c>
      <c r="J606">
        <v>-1</v>
      </c>
      <c r="K606" s="2">
        <v>-1.1800000000000001E-9</v>
      </c>
      <c r="L606">
        <v>20</v>
      </c>
      <c r="M606" s="2">
        <v>55</v>
      </c>
      <c r="N606" s="2">
        <v>0</v>
      </c>
      <c r="O606" s="3">
        <f t="shared" si="9"/>
        <v>-45</v>
      </c>
    </row>
    <row r="607" spans="2:15" x14ac:dyDescent="0.25">
      <c r="B607">
        <v>44</v>
      </c>
      <c r="C607">
        <v>-34.747500000000002</v>
      </c>
      <c r="D607">
        <v>-19755.831999999999</v>
      </c>
      <c r="E607">
        <v>0.1</v>
      </c>
      <c r="F607" s="2">
        <v>1.274E-8</v>
      </c>
      <c r="G607" s="2">
        <v>6.8469999999999998E-7</v>
      </c>
      <c r="H607" s="2">
        <v>-1.274E-8</v>
      </c>
      <c r="I607" s="2">
        <v>0</v>
      </c>
      <c r="J607">
        <v>-1</v>
      </c>
      <c r="K607" s="2">
        <v>-1.1800000000000001E-9</v>
      </c>
      <c r="L607">
        <v>20</v>
      </c>
      <c r="M607" s="2">
        <v>55</v>
      </c>
      <c r="N607" s="2">
        <v>0</v>
      </c>
      <c r="O607" s="3">
        <f t="shared" si="9"/>
        <v>-45</v>
      </c>
    </row>
    <row r="608" spans="2:15" x14ac:dyDescent="0.25">
      <c r="B608">
        <v>45</v>
      </c>
      <c r="C608">
        <v>-35.703699999999998</v>
      </c>
      <c r="D608">
        <v>-19755.831999999999</v>
      </c>
      <c r="E608">
        <v>0.1</v>
      </c>
      <c r="F608" s="2">
        <v>1.274E-8</v>
      </c>
      <c r="G608" s="2">
        <v>6.8469999999999998E-7</v>
      </c>
      <c r="H608" s="2">
        <v>-1.274E-8</v>
      </c>
      <c r="I608" s="2">
        <v>0</v>
      </c>
      <c r="J608">
        <v>-1</v>
      </c>
      <c r="K608" s="2">
        <v>-1.1800000000000001E-9</v>
      </c>
      <c r="L608">
        <v>20</v>
      </c>
      <c r="M608" s="2">
        <v>55</v>
      </c>
      <c r="N608" s="2">
        <v>0</v>
      </c>
      <c r="O608" s="3">
        <f t="shared" si="9"/>
        <v>-45</v>
      </c>
    </row>
    <row r="609" spans="2:15" x14ac:dyDescent="0.25">
      <c r="B609">
        <v>46</v>
      </c>
      <c r="C609">
        <v>-36.666699999999999</v>
      </c>
      <c r="D609">
        <v>-19755.831999999999</v>
      </c>
      <c r="E609">
        <v>0.1</v>
      </c>
      <c r="F609" s="2">
        <v>1.274E-8</v>
      </c>
      <c r="G609" s="2">
        <v>6.8469999999999998E-7</v>
      </c>
      <c r="H609" s="2">
        <v>-1.274E-8</v>
      </c>
      <c r="I609" s="2">
        <v>0</v>
      </c>
      <c r="J609">
        <v>-1</v>
      </c>
      <c r="K609" s="2">
        <v>-1.1800000000000001E-9</v>
      </c>
      <c r="L609">
        <v>20</v>
      </c>
      <c r="M609" s="2">
        <v>55</v>
      </c>
      <c r="N609" s="2">
        <v>0</v>
      </c>
      <c r="O609" s="3">
        <f t="shared" si="9"/>
        <v>-45</v>
      </c>
    </row>
    <row r="610" spans="2:15" x14ac:dyDescent="0.25">
      <c r="B610">
        <v>47</v>
      </c>
      <c r="C610">
        <v>-37.636400000000002</v>
      </c>
      <c r="D610">
        <v>-19755.831999999999</v>
      </c>
      <c r="E610">
        <v>0.1</v>
      </c>
      <c r="F610" s="2">
        <v>1.274E-8</v>
      </c>
      <c r="G610" s="2">
        <v>6.8469999999999998E-7</v>
      </c>
      <c r="H610" s="2">
        <v>-1.274E-8</v>
      </c>
      <c r="I610" s="2">
        <v>0</v>
      </c>
      <c r="J610">
        <v>-1</v>
      </c>
      <c r="K610" s="2">
        <v>-1.1800000000000001E-9</v>
      </c>
      <c r="L610">
        <v>20</v>
      </c>
      <c r="M610" s="2">
        <v>54.99</v>
      </c>
      <c r="N610" s="2">
        <v>0</v>
      </c>
      <c r="O610" s="3">
        <f t="shared" si="9"/>
        <v>-45.01</v>
      </c>
    </row>
    <row r="611" spans="2:15" x14ac:dyDescent="0.25">
      <c r="B611">
        <v>48</v>
      </c>
      <c r="C611">
        <v>-38.6128</v>
      </c>
      <c r="D611">
        <v>-19755.831999999999</v>
      </c>
      <c r="E611">
        <v>0.1</v>
      </c>
      <c r="F611" s="2">
        <v>1.274E-8</v>
      </c>
      <c r="G611" s="2">
        <v>6.8469999999999998E-7</v>
      </c>
      <c r="H611" s="2">
        <v>-1.274E-8</v>
      </c>
      <c r="I611" s="2">
        <v>0</v>
      </c>
      <c r="J611">
        <v>-1</v>
      </c>
      <c r="K611" s="2">
        <v>-1.1800000000000001E-9</v>
      </c>
      <c r="L611">
        <v>20</v>
      </c>
      <c r="M611" s="2">
        <v>54.94</v>
      </c>
      <c r="N611" s="2">
        <v>0</v>
      </c>
      <c r="O611" s="3">
        <f t="shared" si="9"/>
        <v>-45.06</v>
      </c>
    </row>
    <row r="612" spans="2:15" x14ac:dyDescent="0.25">
      <c r="B612">
        <v>49</v>
      </c>
      <c r="C612">
        <v>-39.595999999999997</v>
      </c>
      <c r="D612">
        <v>-19755.831999999999</v>
      </c>
      <c r="E612">
        <v>0.1</v>
      </c>
      <c r="F612" s="2">
        <v>1.274E-8</v>
      </c>
      <c r="G612" s="2">
        <v>6.8469999999999998E-7</v>
      </c>
      <c r="H612" s="2">
        <v>-1.274E-8</v>
      </c>
      <c r="I612" s="2">
        <v>0</v>
      </c>
      <c r="J612">
        <v>-1</v>
      </c>
      <c r="K612" s="2">
        <v>-1.1800000000000001E-9</v>
      </c>
      <c r="L612">
        <v>20</v>
      </c>
      <c r="M612" s="2">
        <v>54.47</v>
      </c>
      <c r="N612" s="2">
        <v>0</v>
      </c>
      <c r="O612" s="3">
        <f t="shared" si="9"/>
        <v>-45.53</v>
      </c>
    </row>
    <row r="613" spans="2:15" x14ac:dyDescent="0.25">
      <c r="B613">
        <v>50</v>
      </c>
      <c r="C613">
        <v>-40.585900000000002</v>
      </c>
      <c r="D613">
        <v>-19755.831999999999</v>
      </c>
      <c r="E613">
        <v>0.1</v>
      </c>
      <c r="F613" s="2">
        <v>1.274E-8</v>
      </c>
      <c r="G613" s="2">
        <v>6.8469999999999998E-7</v>
      </c>
      <c r="H613" s="2">
        <v>-1.274E-8</v>
      </c>
      <c r="I613" s="2">
        <v>0</v>
      </c>
      <c r="J613">
        <v>-1</v>
      </c>
      <c r="K613" s="2">
        <v>-1.1800000000000001E-9</v>
      </c>
      <c r="L613">
        <v>20</v>
      </c>
      <c r="M613" s="2">
        <v>52.53</v>
      </c>
      <c r="N613" s="2">
        <v>0</v>
      </c>
      <c r="O613" s="3">
        <f t="shared" si="9"/>
        <v>-47.47</v>
      </c>
    </row>
    <row r="614" spans="2:15" x14ac:dyDescent="0.25">
      <c r="B614">
        <v>51</v>
      </c>
      <c r="C614">
        <v>-41.582500000000003</v>
      </c>
      <c r="D614">
        <v>-19755.831999999999</v>
      </c>
      <c r="E614">
        <v>0.1</v>
      </c>
      <c r="F614" s="2">
        <v>1.274E-8</v>
      </c>
      <c r="G614" s="2">
        <v>6.8469999999999998E-7</v>
      </c>
      <c r="H614" s="2">
        <v>-1.274E-8</v>
      </c>
      <c r="I614" s="2">
        <v>0</v>
      </c>
      <c r="J614">
        <v>-1</v>
      </c>
      <c r="K614" s="2">
        <v>-1.1800000000000001E-9</v>
      </c>
      <c r="L614">
        <v>20</v>
      </c>
      <c r="M614" s="2">
        <v>52.06</v>
      </c>
      <c r="N614" s="2">
        <v>0</v>
      </c>
      <c r="O614" s="3">
        <f t="shared" si="9"/>
        <v>-47.94</v>
      </c>
    </row>
    <row r="615" spans="2:15" x14ac:dyDescent="0.25">
      <c r="B615">
        <v>52</v>
      </c>
      <c r="C615">
        <v>-42.585900000000002</v>
      </c>
      <c r="D615">
        <v>-19755.831999999999</v>
      </c>
      <c r="E615">
        <v>0.1</v>
      </c>
      <c r="F615" s="2">
        <v>1.274E-8</v>
      </c>
      <c r="G615" s="2">
        <v>6.8469999999999998E-7</v>
      </c>
      <c r="H615" s="2">
        <v>-1.274E-8</v>
      </c>
      <c r="I615" s="2">
        <v>0</v>
      </c>
      <c r="J615">
        <v>-1</v>
      </c>
      <c r="K615" s="2">
        <v>-1.1800000000000001E-9</v>
      </c>
      <c r="L615">
        <v>20</v>
      </c>
      <c r="M615" s="2">
        <v>52.01</v>
      </c>
      <c r="N615" s="2">
        <v>0</v>
      </c>
      <c r="O615" s="3">
        <f t="shared" si="9"/>
        <v>-47.99</v>
      </c>
    </row>
    <row r="616" spans="2:15" x14ac:dyDescent="0.25">
      <c r="B616">
        <v>53</v>
      </c>
      <c r="C616">
        <v>-43.595999999999997</v>
      </c>
      <c r="D616">
        <v>-19755.831999999999</v>
      </c>
      <c r="E616">
        <v>0.1</v>
      </c>
      <c r="F616" s="2">
        <v>1.274E-8</v>
      </c>
      <c r="G616" s="2">
        <v>6.8469999999999998E-7</v>
      </c>
      <c r="H616" s="2">
        <v>-1.274E-8</v>
      </c>
      <c r="I616" s="2">
        <v>0</v>
      </c>
      <c r="J616">
        <v>-1</v>
      </c>
      <c r="K616" s="2">
        <v>-1.1800000000000001E-9</v>
      </c>
      <c r="L616">
        <v>20</v>
      </c>
      <c r="M616" s="2">
        <v>52</v>
      </c>
      <c r="N616" s="2">
        <v>0</v>
      </c>
      <c r="O616" s="3">
        <f t="shared" si="9"/>
        <v>-48</v>
      </c>
    </row>
    <row r="617" spans="2:15" x14ac:dyDescent="0.25">
      <c r="B617">
        <v>54</v>
      </c>
      <c r="C617">
        <v>-44.6128</v>
      </c>
      <c r="D617">
        <v>-19755.831999999999</v>
      </c>
      <c r="E617">
        <v>0.1</v>
      </c>
      <c r="F617" s="2">
        <v>1.274E-8</v>
      </c>
      <c r="G617" s="2">
        <v>6.8469999999999998E-7</v>
      </c>
      <c r="H617" s="2">
        <v>-1.274E-8</v>
      </c>
      <c r="I617" s="2">
        <v>0</v>
      </c>
      <c r="J617">
        <v>-1</v>
      </c>
      <c r="K617" s="2">
        <v>-1.1800000000000001E-9</v>
      </c>
      <c r="L617">
        <v>20</v>
      </c>
      <c r="M617" s="2">
        <v>52</v>
      </c>
      <c r="N617" s="2">
        <v>0</v>
      </c>
      <c r="O617" s="3">
        <f t="shared" si="9"/>
        <v>-48</v>
      </c>
    </row>
    <row r="618" spans="2:15" x14ac:dyDescent="0.25">
      <c r="B618">
        <v>55</v>
      </c>
      <c r="C618">
        <v>-45.636400000000002</v>
      </c>
      <c r="D618">
        <v>-19755.831999999999</v>
      </c>
      <c r="E618">
        <v>0.1</v>
      </c>
      <c r="F618" s="2">
        <v>1.274E-8</v>
      </c>
      <c r="G618" s="2">
        <v>6.8469999999999998E-7</v>
      </c>
      <c r="H618" s="2">
        <v>-1.274E-8</v>
      </c>
      <c r="I618" s="2">
        <v>0</v>
      </c>
      <c r="J618">
        <v>-1</v>
      </c>
      <c r="K618" s="2">
        <v>-1.1800000000000001E-9</v>
      </c>
      <c r="L618">
        <v>20</v>
      </c>
      <c r="M618" s="2">
        <v>52</v>
      </c>
      <c r="N618" s="2">
        <v>0</v>
      </c>
      <c r="O618" s="3">
        <f t="shared" si="9"/>
        <v>-48</v>
      </c>
    </row>
    <row r="619" spans="2:15" x14ac:dyDescent="0.25">
      <c r="B619">
        <v>56</v>
      </c>
      <c r="C619">
        <v>-46.666699999999999</v>
      </c>
      <c r="D619">
        <v>-19755.831999999999</v>
      </c>
      <c r="E619">
        <v>0.1</v>
      </c>
      <c r="F619" s="2">
        <v>1.274E-8</v>
      </c>
      <c r="G619" s="2">
        <v>6.8469999999999998E-7</v>
      </c>
      <c r="H619" s="2">
        <v>-1.274E-8</v>
      </c>
      <c r="I619" s="2">
        <v>0</v>
      </c>
      <c r="J619">
        <v>-1</v>
      </c>
      <c r="K619" s="2">
        <v>-1.1800000000000001E-9</v>
      </c>
      <c r="L619">
        <v>20</v>
      </c>
      <c r="M619" s="2">
        <v>52</v>
      </c>
      <c r="N619" s="2">
        <v>0</v>
      </c>
      <c r="O619" s="3">
        <f t="shared" si="9"/>
        <v>-48</v>
      </c>
    </row>
    <row r="620" spans="2:15" x14ac:dyDescent="0.25">
      <c r="B620">
        <v>57</v>
      </c>
      <c r="C620">
        <v>-47.703699999999998</v>
      </c>
      <c r="D620">
        <v>-19755.831999999999</v>
      </c>
      <c r="E620">
        <v>0.1</v>
      </c>
      <c r="F620" s="2">
        <v>1.274E-8</v>
      </c>
      <c r="G620" s="2">
        <v>6.8469999999999998E-7</v>
      </c>
      <c r="H620" s="2">
        <v>-1.274E-8</v>
      </c>
      <c r="I620" s="2">
        <v>0</v>
      </c>
      <c r="J620">
        <v>-1</v>
      </c>
      <c r="K620" s="2">
        <v>-1.1800000000000001E-9</v>
      </c>
      <c r="L620">
        <v>20</v>
      </c>
      <c r="M620" s="2">
        <v>52</v>
      </c>
      <c r="N620" s="2">
        <v>0</v>
      </c>
      <c r="O620" s="3">
        <f t="shared" si="9"/>
        <v>-48</v>
      </c>
    </row>
    <row r="621" spans="2:15" x14ac:dyDescent="0.25">
      <c r="B621">
        <v>58</v>
      </c>
      <c r="C621">
        <v>-48.747500000000002</v>
      </c>
      <c r="D621">
        <v>-19755.831999999999</v>
      </c>
      <c r="E621">
        <v>0.1</v>
      </c>
      <c r="F621" s="2">
        <v>1.274E-8</v>
      </c>
      <c r="G621" s="2">
        <v>6.8469999999999998E-7</v>
      </c>
      <c r="H621" s="2">
        <v>-1.274E-8</v>
      </c>
      <c r="I621" s="2">
        <v>0</v>
      </c>
      <c r="J621">
        <v>-1</v>
      </c>
      <c r="K621" s="2">
        <v>-1.1800000000000001E-9</v>
      </c>
      <c r="L621">
        <v>20</v>
      </c>
      <c r="M621" s="2">
        <v>51.98</v>
      </c>
      <c r="N621" s="2">
        <v>0</v>
      </c>
      <c r="O621" s="3">
        <f t="shared" si="9"/>
        <v>-48.02</v>
      </c>
    </row>
    <row r="622" spans="2:15" x14ac:dyDescent="0.25">
      <c r="B622">
        <v>59</v>
      </c>
      <c r="C622">
        <v>-49.798000000000002</v>
      </c>
      <c r="D622">
        <v>-19755.831999999999</v>
      </c>
      <c r="E622">
        <v>0.1</v>
      </c>
      <c r="F622" s="2">
        <v>1.274E-8</v>
      </c>
      <c r="G622" s="2">
        <v>6.8469999999999998E-7</v>
      </c>
      <c r="H622" s="2">
        <v>-1.274E-8</v>
      </c>
      <c r="I622" s="2">
        <v>0</v>
      </c>
      <c r="J622">
        <v>-1</v>
      </c>
      <c r="K622" s="2">
        <v>-1.1800000000000001E-9</v>
      </c>
      <c r="L622">
        <v>20</v>
      </c>
      <c r="M622" s="2">
        <v>51.84</v>
      </c>
      <c r="N622" s="2">
        <v>0</v>
      </c>
      <c r="O622" s="3">
        <f t="shared" si="9"/>
        <v>-48.16</v>
      </c>
    </row>
    <row r="623" spans="2:15" x14ac:dyDescent="0.25">
      <c r="B623">
        <v>60</v>
      </c>
      <c r="C623">
        <v>-50.855200000000004</v>
      </c>
      <c r="D623">
        <v>-19755.831999999999</v>
      </c>
      <c r="E623">
        <v>0.1</v>
      </c>
      <c r="F623" s="2">
        <v>1.274E-8</v>
      </c>
      <c r="G623" s="2">
        <v>6.8469999999999998E-7</v>
      </c>
      <c r="H623" s="2">
        <v>-1.274E-8</v>
      </c>
      <c r="I623" s="2">
        <v>0</v>
      </c>
      <c r="J623">
        <v>-1</v>
      </c>
      <c r="K623" s="2">
        <v>-1.1800000000000001E-9</v>
      </c>
      <c r="L623">
        <v>20</v>
      </c>
      <c r="M623" s="2">
        <v>51.16</v>
      </c>
      <c r="N623" s="2">
        <v>0</v>
      </c>
      <c r="O623" s="3">
        <f t="shared" si="9"/>
        <v>-48.84</v>
      </c>
    </row>
    <row r="624" spans="2:15" x14ac:dyDescent="0.25">
      <c r="B624">
        <v>61</v>
      </c>
      <c r="C624">
        <v>-51.919199999999996</v>
      </c>
      <c r="D624">
        <v>-19755.831999999999</v>
      </c>
      <c r="E624">
        <v>0.1</v>
      </c>
      <c r="F624" s="2">
        <v>1.274E-8</v>
      </c>
      <c r="G624" s="2">
        <v>6.8469999999999998E-7</v>
      </c>
      <c r="H624" s="2">
        <v>-1.274E-8</v>
      </c>
      <c r="I624" s="2">
        <v>0</v>
      </c>
      <c r="J624">
        <v>-1</v>
      </c>
      <c r="K624" s="2">
        <v>-1.1800000000000001E-9</v>
      </c>
      <c r="L624">
        <v>20</v>
      </c>
      <c r="M624" s="2">
        <v>51.02</v>
      </c>
      <c r="N624" s="2">
        <v>0</v>
      </c>
      <c r="O624" s="3">
        <f t="shared" si="9"/>
        <v>-48.98</v>
      </c>
    </row>
    <row r="625" spans="2:15" x14ac:dyDescent="0.25">
      <c r="B625">
        <v>62</v>
      </c>
      <c r="C625">
        <v>-52.989899999999999</v>
      </c>
      <c r="D625">
        <v>-19755.831999999999</v>
      </c>
      <c r="E625">
        <v>0.1</v>
      </c>
      <c r="F625" s="2">
        <v>1.274E-8</v>
      </c>
      <c r="G625" s="2">
        <v>6.8469999999999998E-7</v>
      </c>
      <c r="H625" s="2">
        <v>-1.274E-8</v>
      </c>
      <c r="I625" s="2">
        <v>0</v>
      </c>
      <c r="J625">
        <v>-1</v>
      </c>
      <c r="K625" s="2">
        <v>-1.1800000000000001E-9</v>
      </c>
      <c r="L625">
        <v>20</v>
      </c>
      <c r="M625" s="2">
        <v>51</v>
      </c>
      <c r="N625" s="2">
        <v>0</v>
      </c>
      <c r="O625" s="3">
        <f t="shared" si="9"/>
        <v>-49</v>
      </c>
    </row>
    <row r="626" spans="2:15" x14ac:dyDescent="0.25">
      <c r="B626">
        <v>63</v>
      </c>
      <c r="C626">
        <v>-54.067300000000003</v>
      </c>
      <c r="D626">
        <v>-19755.831999999999</v>
      </c>
      <c r="E626">
        <v>0.1</v>
      </c>
      <c r="F626" s="2">
        <v>1.274E-8</v>
      </c>
      <c r="G626" s="2">
        <v>6.8469999999999998E-7</v>
      </c>
      <c r="H626" s="2">
        <v>-1.274E-8</v>
      </c>
      <c r="I626" s="2">
        <v>0</v>
      </c>
      <c r="J626">
        <v>-1</v>
      </c>
      <c r="K626" s="2">
        <v>-1.1800000000000001E-9</v>
      </c>
      <c r="L626">
        <v>20</v>
      </c>
      <c r="M626" s="2">
        <v>51</v>
      </c>
      <c r="N626" s="2">
        <v>0</v>
      </c>
      <c r="O626" s="3">
        <f t="shared" si="9"/>
        <v>-49</v>
      </c>
    </row>
    <row r="627" spans="2:15" x14ac:dyDescent="0.25">
      <c r="B627">
        <v>64</v>
      </c>
      <c r="C627">
        <v>-55.151499999999999</v>
      </c>
      <c r="D627">
        <v>-19755.831999999999</v>
      </c>
      <c r="E627">
        <v>0.1</v>
      </c>
      <c r="F627" s="2">
        <v>1.274E-8</v>
      </c>
      <c r="G627" s="2">
        <v>6.8469999999999998E-7</v>
      </c>
      <c r="H627" s="2">
        <v>-1.274E-8</v>
      </c>
      <c r="I627" s="2">
        <v>0</v>
      </c>
      <c r="J627">
        <v>-1</v>
      </c>
      <c r="K627" s="2">
        <v>-1.1800000000000001E-9</v>
      </c>
      <c r="L627">
        <v>20</v>
      </c>
      <c r="M627" s="2">
        <v>51</v>
      </c>
      <c r="N627" s="2">
        <v>0</v>
      </c>
      <c r="O627" s="3">
        <f t="shared" si="9"/>
        <v>-49</v>
      </c>
    </row>
    <row r="628" spans="2:15" x14ac:dyDescent="0.25">
      <c r="B628">
        <v>65</v>
      </c>
      <c r="C628">
        <v>-56.242400000000004</v>
      </c>
      <c r="D628">
        <v>-19755.831999999999</v>
      </c>
      <c r="E628">
        <v>0.1</v>
      </c>
      <c r="F628" s="2">
        <v>1.274E-8</v>
      </c>
      <c r="G628" s="2">
        <v>6.8469999999999998E-7</v>
      </c>
      <c r="H628" s="2">
        <v>-1.274E-8</v>
      </c>
      <c r="I628" s="2">
        <v>0</v>
      </c>
      <c r="J628">
        <v>-1</v>
      </c>
      <c r="K628" s="2">
        <v>-1.1800000000000001E-9</v>
      </c>
      <c r="L628">
        <v>20</v>
      </c>
      <c r="M628" s="2">
        <v>51</v>
      </c>
      <c r="N628" s="2">
        <v>0</v>
      </c>
      <c r="O628" s="3">
        <f t="shared" si="9"/>
        <v>-49</v>
      </c>
    </row>
    <row r="629" spans="2:15" x14ac:dyDescent="0.25">
      <c r="B629">
        <v>66</v>
      </c>
      <c r="C629">
        <v>-57.3401</v>
      </c>
      <c r="D629">
        <v>-19755.831999999999</v>
      </c>
      <c r="E629">
        <v>0.1</v>
      </c>
      <c r="F629" s="2">
        <v>1.274E-8</v>
      </c>
      <c r="G629" s="2">
        <v>6.8469999999999998E-7</v>
      </c>
      <c r="H629" s="2">
        <v>-1.274E-8</v>
      </c>
      <c r="I629" s="2">
        <v>0</v>
      </c>
      <c r="J629">
        <v>-1</v>
      </c>
      <c r="K629" s="2">
        <v>-1.1800000000000001E-9</v>
      </c>
      <c r="L629">
        <v>20</v>
      </c>
      <c r="M629" s="2">
        <v>51</v>
      </c>
      <c r="N629" s="2">
        <v>0</v>
      </c>
      <c r="O629" s="3">
        <f t="shared" si="9"/>
        <v>-49</v>
      </c>
    </row>
    <row r="630" spans="2:15" x14ac:dyDescent="0.25">
      <c r="B630">
        <v>67</v>
      </c>
      <c r="C630">
        <v>-58.444400000000002</v>
      </c>
      <c r="D630">
        <v>-19755.831999999999</v>
      </c>
      <c r="E630">
        <v>0.1</v>
      </c>
      <c r="F630" s="2">
        <v>1.274E-8</v>
      </c>
      <c r="G630" s="2">
        <v>6.8469999999999998E-7</v>
      </c>
      <c r="H630" s="2">
        <v>-1.274E-8</v>
      </c>
      <c r="I630" s="2">
        <v>0</v>
      </c>
      <c r="J630">
        <v>-1</v>
      </c>
      <c r="K630" s="2">
        <v>-1.1800000000000001E-9</v>
      </c>
      <c r="L630">
        <v>20</v>
      </c>
      <c r="M630" s="2">
        <v>50.96</v>
      </c>
      <c r="N630" s="2">
        <v>0</v>
      </c>
      <c r="O630" s="3">
        <f t="shared" si="9"/>
        <v>-49.04</v>
      </c>
    </row>
    <row r="631" spans="2:15" x14ac:dyDescent="0.25">
      <c r="B631">
        <v>68</v>
      </c>
      <c r="C631">
        <v>-59.555500000000002</v>
      </c>
      <c r="D631">
        <v>-19755.831999999999</v>
      </c>
      <c r="E631">
        <v>0.1</v>
      </c>
      <c r="F631" s="2">
        <v>1.274E-8</v>
      </c>
      <c r="G631" s="2">
        <v>6.8469999999999998E-7</v>
      </c>
      <c r="H631" s="2">
        <v>-1.274E-8</v>
      </c>
      <c r="I631" s="2">
        <v>0</v>
      </c>
      <c r="J631">
        <v>-1</v>
      </c>
      <c r="K631" s="2">
        <v>-1.1800000000000001E-9</v>
      </c>
      <c r="L631">
        <v>20</v>
      </c>
      <c r="M631" s="2">
        <v>50.55</v>
      </c>
      <c r="N631" s="2">
        <v>0</v>
      </c>
      <c r="O631" s="3">
        <f t="shared" si="9"/>
        <v>-49.45</v>
      </c>
    </row>
    <row r="632" spans="2:15" x14ac:dyDescent="0.25">
      <c r="B632">
        <v>69</v>
      </c>
      <c r="C632">
        <v>-60.673400000000001</v>
      </c>
      <c r="D632">
        <v>-19755.831999999999</v>
      </c>
      <c r="E632">
        <v>0.1</v>
      </c>
      <c r="F632" s="2">
        <v>1.274E-8</v>
      </c>
      <c r="G632" s="2">
        <v>6.8469999999999998E-7</v>
      </c>
      <c r="H632" s="2">
        <v>-1.274E-8</v>
      </c>
      <c r="I632" s="2">
        <v>0</v>
      </c>
      <c r="J632">
        <v>-1</v>
      </c>
      <c r="K632" s="2">
        <v>-1.1800000000000001E-9</v>
      </c>
      <c r="L632">
        <v>20</v>
      </c>
      <c r="M632" s="2">
        <v>48.44</v>
      </c>
      <c r="N632" s="2">
        <v>0</v>
      </c>
      <c r="O632" s="3">
        <f t="shared" si="9"/>
        <v>-51.56</v>
      </c>
    </row>
    <row r="633" spans="2:15" x14ac:dyDescent="0.25">
      <c r="B633">
        <v>70</v>
      </c>
      <c r="C633">
        <v>-61.798000000000002</v>
      </c>
      <c r="D633">
        <v>-19755.831999999999</v>
      </c>
      <c r="E633">
        <v>0.1</v>
      </c>
      <c r="F633" s="2">
        <v>1.274E-8</v>
      </c>
      <c r="G633" s="2">
        <v>6.8469999999999998E-7</v>
      </c>
      <c r="H633" s="2">
        <v>-1.274E-8</v>
      </c>
      <c r="I633" s="2">
        <v>0</v>
      </c>
      <c r="J633">
        <v>-1</v>
      </c>
      <c r="K633" s="2">
        <v>-1.1800000000000001E-9</v>
      </c>
      <c r="L633">
        <v>20</v>
      </c>
      <c r="M633" s="2">
        <v>48.04</v>
      </c>
      <c r="N633" s="2">
        <v>0</v>
      </c>
      <c r="O633" s="3">
        <f t="shared" si="9"/>
        <v>-51.96</v>
      </c>
    </row>
    <row r="634" spans="2:15" x14ac:dyDescent="0.25">
      <c r="B634">
        <v>71</v>
      </c>
      <c r="C634">
        <v>-62.929299999999998</v>
      </c>
      <c r="D634">
        <v>-19755.831999999999</v>
      </c>
      <c r="E634">
        <v>0.1</v>
      </c>
      <c r="F634" s="2">
        <v>1.274E-8</v>
      </c>
      <c r="G634" s="2">
        <v>6.8469999999999998E-7</v>
      </c>
      <c r="H634" s="2">
        <v>-1.274E-8</v>
      </c>
      <c r="I634" s="2">
        <v>0</v>
      </c>
      <c r="J634">
        <v>-1</v>
      </c>
      <c r="K634" s="2">
        <v>-1.1800000000000001E-9</v>
      </c>
      <c r="L634">
        <v>20</v>
      </c>
      <c r="M634" s="2">
        <v>48</v>
      </c>
      <c r="N634" s="2">
        <v>0</v>
      </c>
      <c r="O634" s="3">
        <f t="shared" si="9"/>
        <v>-52</v>
      </c>
    </row>
    <row r="635" spans="2:15" x14ac:dyDescent="0.25">
      <c r="B635">
        <v>72</v>
      </c>
      <c r="C635">
        <v>-64.067300000000003</v>
      </c>
      <c r="D635">
        <v>-19755.831999999999</v>
      </c>
      <c r="E635">
        <v>0.1</v>
      </c>
      <c r="F635" s="2">
        <v>1.274E-8</v>
      </c>
      <c r="G635" s="2">
        <v>6.8469999999999998E-7</v>
      </c>
      <c r="H635" s="2">
        <v>-1.274E-8</v>
      </c>
      <c r="I635" s="2">
        <v>0</v>
      </c>
      <c r="J635">
        <v>-1</v>
      </c>
      <c r="K635" s="2">
        <v>-1.1800000000000001E-9</v>
      </c>
      <c r="L635">
        <v>20</v>
      </c>
      <c r="M635" s="2">
        <v>48</v>
      </c>
      <c r="N635" s="2">
        <v>0</v>
      </c>
      <c r="O635" s="3">
        <f t="shared" si="9"/>
        <v>-52</v>
      </c>
    </row>
    <row r="636" spans="2:15" x14ac:dyDescent="0.25">
      <c r="B636">
        <v>73</v>
      </c>
      <c r="C636">
        <v>-65.212100000000007</v>
      </c>
      <c r="D636">
        <v>-19755.831999999999</v>
      </c>
      <c r="E636">
        <v>0.1</v>
      </c>
      <c r="F636" s="2">
        <v>1.274E-8</v>
      </c>
      <c r="G636" s="2">
        <v>6.8469999999999998E-7</v>
      </c>
      <c r="H636" s="2">
        <v>-1.274E-8</v>
      </c>
      <c r="I636" s="2">
        <v>0</v>
      </c>
      <c r="J636">
        <v>-1</v>
      </c>
      <c r="K636" s="2">
        <v>-1.1800000000000001E-9</v>
      </c>
      <c r="L636">
        <v>20</v>
      </c>
      <c r="M636" s="2">
        <v>48</v>
      </c>
      <c r="N636" s="2">
        <v>0</v>
      </c>
      <c r="O636" s="3">
        <f t="shared" si="9"/>
        <v>-52</v>
      </c>
    </row>
    <row r="637" spans="2:15" x14ac:dyDescent="0.25">
      <c r="B637">
        <v>74</v>
      </c>
      <c r="C637">
        <v>-66.363600000000005</v>
      </c>
      <c r="D637">
        <v>-19755.831999999999</v>
      </c>
      <c r="E637">
        <v>0.1</v>
      </c>
      <c r="F637" s="2">
        <v>1.274E-8</v>
      </c>
      <c r="G637" s="2">
        <v>6.8469999999999998E-7</v>
      </c>
      <c r="H637" s="2">
        <v>-1.274E-8</v>
      </c>
      <c r="I637" s="2">
        <v>0</v>
      </c>
      <c r="J637">
        <v>-1</v>
      </c>
      <c r="K637" s="2">
        <v>-1.1800000000000001E-9</v>
      </c>
      <c r="L637">
        <v>20</v>
      </c>
      <c r="M637" s="2">
        <v>48</v>
      </c>
      <c r="N637" s="2">
        <v>0</v>
      </c>
      <c r="O637" s="3">
        <f t="shared" si="9"/>
        <v>-52</v>
      </c>
    </row>
    <row r="638" spans="2:15" x14ac:dyDescent="0.25">
      <c r="B638">
        <v>75</v>
      </c>
      <c r="C638">
        <v>-67.521900000000002</v>
      </c>
      <c r="D638">
        <v>-19755.831999999999</v>
      </c>
      <c r="E638">
        <v>0.1</v>
      </c>
      <c r="F638" s="2">
        <v>1.274E-8</v>
      </c>
      <c r="G638" s="2">
        <v>6.8469999999999998E-7</v>
      </c>
      <c r="H638" s="2">
        <v>-1.274E-8</v>
      </c>
      <c r="I638" s="2">
        <v>0</v>
      </c>
      <c r="J638">
        <v>-1</v>
      </c>
      <c r="K638" s="2">
        <v>-1.1800000000000001E-9</v>
      </c>
      <c r="L638">
        <v>20</v>
      </c>
      <c r="M638" s="2">
        <v>48</v>
      </c>
      <c r="N638" s="2">
        <v>0</v>
      </c>
      <c r="O638" s="3">
        <f t="shared" si="9"/>
        <v>-52</v>
      </c>
    </row>
    <row r="639" spans="2:15" x14ac:dyDescent="0.25">
      <c r="B639">
        <v>76</v>
      </c>
      <c r="C639">
        <v>-68.686899999999994</v>
      </c>
      <c r="D639">
        <v>-19755.831999999999</v>
      </c>
      <c r="E639">
        <v>0.1</v>
      </c>
      <c r="F639" s="2">
        <v>1.274E-8</v>
      </c>
      <c r="G639" s="2">
        <v>6.8469999999999998E-7</v>
      </c>
      <c r="H639" s="2">
        <v>-1.274E-8</v>
      </c>
      <c r="I639" s="2">
        <v>0</v>
      </c>
      <c r="J639">
        <v>-1</v>
      </c>
      <c r="K639" s="2">
        <v>-1.1800000000000001E-9</v>
      </c>
      <c r="L639">
        <v>20</v>
      </c>
      <c r="M639" s="2">
        <v>48</v>
      </c>
      <c r="N639" s="2">
        <v>0</v>
      </c>
      <c r="O639" s="3">
        <f t="shared" si="9"/>
        <v>-52</v>
      </c>
    </row>
    <row r="640" spans="2:15" x14ac:dyDescent="0.25">
      <c r="B640">
        <v>77</v>
      </c>
      <c r="C640">
        <v>-69.858599999999996</v>
      </c>
      <c r="D640">
        <v>-19755.831999999999</v>
      </c>
      <c r="E640">
        <v>0.1</v>
      </c>
      <c r="F640" s="2">
        <v>1.274E-8</v>
      </c>
      <c r="G640" s="2">
        <v>6.8469999999999998E-7</v>
      </c>
      <c r="H640" s="2">
        <v>-1.274E-8</v>
      </c>
      <c r="I640" s="2">
        <v>0</v>
      </c>
      <c r="J640">
        <v>-1</v>
      </c>
      <c r="K640" s="2">
        <v>-1.1800000000000001E-9</v>
      </c>
      <c r="L640">
        <v>20</v>
      </c>
      <c r="M640" s="2">
        <v>48</v>
      </c>
      <c r="N640" s="2">
        <v>0</v>
      </c>
      <c r="O640" s="3">
        <f t="shared" si="9"/>
        <v>-52</v>
      </c>
    </row>
    <row r="641" spans="2:15" x14ac:dyDescent="0.25">
      <c r="B641">
        <v>78</v>
      </c>
      <c r="C641">
        <v>-71.037000000000006</v>
      </c>
      <c r="D641">
        <v>-19755.831999999999</v>
      </c>
      <c r="E641">
        <v>0.1</v>
      </c>
      <c r="F641" s="2">
        <v>1.274E-8</v>
      </c>
      <c r="G641" s="2">
        <v>6.8469999999999998E-7</v>
      </c>
      <c r="H641" s="2">
        <v>-1.274E-8</v>
      </c>
      <c r="I641" s="2">
        <v>0</v>
      </c>
      <c r="J641">
        <v>-1</v>
      </c>
      <c r="K641" s="2">
        <v>-1.1800000000000001E-9</v>
      </c>
      <c r="L641">
        <v>20</v>
      </c>
      <c r="M641" s="2">
        <v>48</v>
      </c>
      <c r="N641" s="2">
        <v>0</v>
      </c>
      <c r="O641" s="3">
        <f t="shared" si="9"/>
        <v>-52</v>
      </c>
    </row>
    <row r="642" spans="2:15" x14ac:dyDescent="0.25">
      <c r="B642">
        <v>79</v>
      </c>
      <c r="C642">
        <v>-72.222200000000001</v>
      </c>
      <c r="D642">
        <v>-19755.831999999999</v>
      </c>
      <c r="E642">
        <v>0.1</v>
      </c>
      <c r="F642" s="2">
        <v>1.274E-8</v>
      </c>
      <c r="G642" s="2">
        <v>6.8469999999999998E-7</v>
      </c>
      <c r="H642" s="2">
        <v>-1.274E-8</v>
      </c>
      <c r="I642" s="2">
        <v>0</v>
      </c>
      <c r="J642">
        <v>-1</v>
      </c>
      <c r="K642" s="2">
        <v>-1.1800000000000001E-9</v>
      </c>
      <c r="L642">
        <v>20</v>
      </c>
      <c r="M642" s="2">
        <v>48</v>
      </c>
      <c r="N642" s="2">
        <v>0</v>
      </c>
      <c r="O642" s="3">
        <f t="shared" si="9"/>
        <v>-52</v>
      </c>
    </row>
    <row r="643" spans="2:15" x14ac:dyDescent="0.25">
      <c r="B643">
        <v>80</v>
      </c>
      <c r="C643">
        <v>-73.414100000000005</v>
      </c>
      <c r="D643">
        <v>-19755.831999999999</v>
      </c>
      <c r="E643">
        <v>0.1</v>
      </c>
      <c r="F643" s="2">
        <v>1.274E-8</v>
      </c>
      <c r="G643" s="2">
        <v>6.8469999999999998E-7</v>
      </c>
      <c r="H643" s="2">
        <v>-1.274E-8</v>
      </c>
      <c r="I643" s="2">
        <v>0</v>
      </c>
      <c r="J643">
        <v>-1</v>
      </c>
      <c r="K643" s="2">
        <v>-1.1800000000000001E-9</v>
      </c>
      <c r="L643">
        <v>20</v>
      </c>
      <c r="M643" s="2">
        <v>48</v>
      </c>
      <c r="N643" s="2">
        <v>0</v>
      </c>
      <c r="O643" s="3">
        <f t="shared" si="9"/>
        <v>-52</v>
      </c>
    </row>
    <row r="644" spans="2:15" x14ac:dyDescent="0.25">
      <c r="B644">
        <v>81</v>
      </c>
      <c r="C644">
        <v>-74.612799999999993</v>
      </c>
      <c r="D644">
        <v>-19755.831999999999</v>
      </c>
      <c r="E644">
        <v>0.1</v>
      </c>
      <c r="F644" s="2">
        <v>1.274E-8</v>
      </c>
      <c r="G644" s="2">
        <v>6.8469999999999998E-7</v>
      </c>
      <c r="H644" s="2">
        <v>-1.274E-8</v>
      </c>
      <c r="I644" s="2">
        <v>0</v>
      </c>
      <c r="J644">
        <v>-1</v>
      </c>
      <c r="K644" s="2">
        <v>-1.1800000000000001E-9</v>
      </c>
      <c r="L644">
        <v>20</v>
      </c>
      <c r="M644" s="2">
        <v>48</v>
      </c>
      <c r="N644" s="2">
        <v>0</v>
      </c>
      <c r="O644" s="3">
        <f t="shared" si="9"/>
        <v>-52</v>
      </c>
    </row>
    <row r="645" spans="2:15" x14ac:dyDescent="0.25">
      <c r="B645">
        <v>82</v>
      </c>
      <c r="C645">
        <v>-75.818200000000004</v>
      </c>
      <c r="D645">
        <v>-19755.831999999999</v>
      </c>
      <c r="E645">
        <v>0.1</v>
      </c>
      <c r="F645" s="2">
        <v>1.274E-8</v>
      </c>
      <c r="G645" s="2">
        <v>6.8469999999999998E-7</v>
      </c>
      <c r="H645" s="2">
        <v>-1.274E-8</v>
      </c>
      <c r="I645" s="2">
        <v>0</v>
      </c>
      <c r="J645">
        <v>-1</v>
      </c>
      <c r="K645" s="2">
        <v>-1.1800000000000001E-9</v>
      </c>
      <c r="L645">
        <v>20</v>
      </c>
      <c r="M645" s="2">
        <v>48</v>
      </c>
      <c r="N645" s="2">
        <v>0</v>
      </c>
      <c r="O645" s="3">
        <f t="shared" si="9"/>
        <v>-52</v>
      </c>
    </row>
    <row r="646" spans="2:15" x14ac:dyDescent="0.25">
      <c r="B646">
        <v>83</v>
      </c>
      <c r="C646">
        <v>-77.030299999999997</v>
      </c>
      <c r="D646">
        <v>-19755.831999999999</v>
      </c>
      <c r="E646">
        <v>0.1</v>
      </c>
      <c r="F646" s="2">
        <v>1.274E-8</v>
      </c>
      <c r="G646" s="2">
        <v>6.8469999999999998E-7</v>
      </c>
      <c r="H646" s="2">
        <v>-1.274E-8</v>
      </c>
      <c r="I646" s="2">
        <v>0</v>
      </c>
      <c r="J646">
        <v>-1</v>
      </c>
      <c r="K646" s="2">
        <v>-1.1800000000000001E-9</v>
      </c>
      <c r="L646">
        <v>20</v>
      </c>
      <c r="M646" s="2">
        <v>48</v>
      </c>
      <c r="N646" s="2">
        <v>0</v>
      </c>
      <c r="O646" s="3">
        <f t="shared" si="9"/>
        <v>-52</v>
      </c>
    </row>
    <row r="647" spans="2:15" x14ac:dyDescent="0.25">
      <c r="B647">
        <v>84</v>
      </c>
      <c r="C647">
        <v>-78.249200000000002</v>
      </c>
      <c r="D647">
        <v>-19755.831999999999</v>
      </c>
      <c r="E647">
        <v>0.1</v>
      </c>
      <c r="F647" s="2">
        <v>1.274E-8</v>
      </c>
      <c r="G647" s="2">
        <v>6.8469999999999998E-7</v>
      </c>
      <c r="H647" s="2">
        <v>-1.274E-8</v>
      </c>
      <c r="I647" s="2">
        <v>0</v>
      </c>
      <c r="J647">
        <v>-1</v>
      </c>
      <c r="K647" s="2">
        <v>-1.1800000000000001E-9</v>
      </c>
      <c r="L647">
        <v>20</v>
      </c>
      <c r="M647" s="2">
        <v>48</v>
      </c>
      <c r="N647" s="2">
        <v>0</v>
      </c>
      <c r="O647" s="3">
        <f t="shared" si="9"/>
        <v>-52</v>
      </c>
    </row>
    <row r="648" spans="2:15" x14ac:dyDescent="0.25">
      <c r="B648">
        <v>85</v>
      </c>
      <c r="C648">
        <v>-79.474699999999999</v>
      </c>
      <c r="D648">
        <v>-19755.831999999999</v>
      </c>
      <c r="E648">
        <v>0.1</v>
      </c>
      <c r="F648" s="2">
        <v>1.274E-8</v>
      </c>
      <c r="G648" s="2">
        <v>6.8469999999999998E-7</v>
      </c>
      <c r="H648" s="2">
        <v>-1.274E-8</v>
      </c>
      <c r="I648" s="2">
        <v>0</v>
      </c>
      <c r="J648">
        <v>-1</v>
      </c>
      <c r="K648" s="2">
        <v>-1.1800000000000001E-9</v>
      </c>
      <c r="L648">
        <v>20</v>
      </c>
      <c r="M648" s="2">
        <v>48</v>
      </c>
      <c r="N648" s="2">
        <v>0</v>
      </c>
      <c r="O648" s="3">
        <f t="shared" si="9"/>
        <v>-52</v>
      </c>
    </row>
    <row r="649" spans="2:15" x14ac:dyDescent="0.25">
      <c r="B649">
        <v>86</v>
      </c>
      <c r="C649">
        <v>-80.707099999999997</v>
      </c>
      <c r="D649">
        <v>-19755.831999999999</v>
      </c>
      <c r="E649">
        <v>0.1</v>
      </c>
      <c r="F649" s="2">
        <v>1.274E-8</v>
      </c>
      <c r="G649" s="2">
        <v>6.8469999999999998E-7</v>
      </c>
      <c r="H649" s="2">
        <v>-1.274E-8</v>
      </c>
      <c r="I649" s="2">
        <v>0</v>
      </c>
      <c r="J649">
        <v>-1</v>
      </c>
      <c r="K649" s="2">
        <v>-1.1800000000000001E-9</v>
      </c>
      <c r="L649">
        <v>20</v>
      </c>
      <c r="M649" s="2">
        <v>48</v>
      </c>
      <c r="N649" s="2">
        <v>0</v>
      </c>
      <c r="O649" s="3">
        <f t="shared" si="9"/>
        <v>-52</v>
      </c>
    </row>
    <row r="650" spans="2:15" x14ac:dyDescent="0.25">
      <c r="B650">
        <v>87</v>
      </c>
      <c r="C650">
        <v>-81.946100000000001</v>
      </c>
      <c r="D650">
        <v>-19755.831999999999</v>
      </c>
      <c r="E650">
        <v>0.1</v>
      </c>
      <c r="F650" s="2">
        <v>1.274E-8</v>
      </c>
      <c r="G650" s="2">
        <v>6.8469999999999998E-7</v>
      </c>
      <c r="H650" s="2">
        <v>-1.274E-8</v>
      </c>
      <c r="I650" s="2">
        <v>0</v>
      </c>
      <c r="J650">
        <v>-1</v>
      </c>
      <c r="K650" s="2">
        <v>-1.1800000000000001E-9</v>
      </c>
      <c r="L650">
        <v>20</v>
      </c>
      <c r="M650" s="2">
        <v>48</v>
      </c>
      <c r="N650" s="2">
        <v>0</v>
      </c>
      <c r="O650" s="3">
        <f t="shared" si="9"/>
        <v>-52</v>
      </c>
    </row>
    <row r="651" spans="2:15" x14ac:dyDescent="0.25">
      <c r="B651">
        <v>88</v>
      </c>
      <c r="C651">
        <v>-83.191900000000004</v>
      </c>
      <c r="D651">
        <v>-19755.831999999999</v>
      </c>
      <c r="E651">
        <v>0.1</v>
      </c>
      <c r="F651" s="2">
        <v>1.274E-8</v>
      </c>
      <c r="G651" s="2">
        <v>6.8469999999999998E-7</v>
      </c>
      <c r="H651" s="2">
        <v>-1.274E-8</v>
      </c>
      <c r="I651" s="2">
        <v>0</v>
      </c>
      <c r="J651">
        <v>-1</v>
      </c>
      <c r="K651" s="2">
        <v>-1.1800000000000001E-9</v>
      </c>
      <c r="L651">
        <v>20</v>
      </c>
      <c r="M651" s="2">
        <v>48</v>
      </c>
      <c r="N651" s="2">
        <v>0</v>
      </c>
      <c r="O651" s="3">
        <f t="shared" si="9"/>
        <v>-52</v>
      </c>
    </row>
    <row r="652" spans="2:15" x14ac:dyDescent="0.25">
      <c r="B652">
        <v>89</v>
      </c>
      <c r="C652">
        <v>-84.444400000000002</v>
      </c>
      <c r="D652">
        <v>-19755.831999999999</v>
      </c>
      <c r="E652">
        <v>0.1</v>
      </c>
      <c r="F652" s="2">
        <v>1.274E-8</v>
      </c>
      <c r="G652" s="2">
        <v>6.8469999999999998E-7</v>
      </c>
      <c r="H652" s="2">
        <v>-1.274E-8</v>
      </c>
      <c r="I652" s="2">
        <v>0</v>
      </c>
      <c r="J652">
        <v>-1</v>
      </c>
      <c r="K652" s="2">
        <v>-1.1800000000000001E-9</v>
      </c>
      <c r="L652">
        <v>20</v>
      </c>
      <c r="M652" s="2">
        <v>48</v>
      </c>
      <c r="N652" s="2">
        <v>0</v>
      </c>
      <c r="O652" s="3">
        <f t="shared" si="9"/>
        <v>-52</v>
      </c>
    </row>
    <row r="653" spans="2:15" x14ac:dyDescent="0.25">
      <c r="B653">
        <v>90</v>
      </c>
      <c r="C653">
        <v>-85.703699999999998</v>
      </c>
      <c r="D653">
        <v>-19755.831999999999</v>
      </c>
      <c r="E653">
        <v>0.1</v>
      </c>
      <c r="F653" s="2">
        <v>1.274E-8</v>
      </c>
      <c r="G653" s="2">
        <v>6.8469999999999998E-7</v>
      </c>
      <c r="H653" s="2">
        <v>-1.274E-8</v>
      </c>
      <c r="I653" s="2">
        <v>0</v>
      </c>
      <c r="J653">
        <v>-1</v>
      </c>
      <c r="K653" s="2">
        <v>-1.1800000000000001E-9</v>
      </c>
      <c r="L653">
        <v>20</v>
      </c>
      <c r="M653" s="2">
        <v>48</v>
      </c>
      <c r="N653" s="2">
        <v>0</v>
      </c>
      <c r="O653" s="3">
        <f t="shared" si="9"/>
        <v>-52</v>
      </c>
    </row>
    <row r="654" spans="2:15" x14ac:dyDescent="0.25">
      <c r="B654">
        <v>91</v>
      </c>
      <c r="C654">
        <v>-86.969700000000003</v>
      </c>
      <c r="D654">
        <v>-19755.831999999999</v>
      </c>
      <c r="E654">
        <v>0.1</v>
      </c>
      <c r="F654" s="2">
        <v>1.274E-8</v>
      </c>
      <c r="G654" s="2">
        <v>6.8469999999999998E-7</v>
      </c>
      <c r="H654" s="2">
        <v>-1.274E-8</v>
      </c>
      <c r="I654" s="2">
        <v>0</v>
      </c>
      <c r="J654">
        <v>-1</v>
      </c>
      <c r="K654" s="2">
        <v>-1.1800000000000001E-9</v>
      </c>
      <c r="L654">
        <v>20</v>
      </c>
      <c r="M654" s="2">
        <v>48</v>
      </c>
      <c r="N654" s="2">
        <v>0</v>
      </c>
      <c r="O654" s="3">
        <f t="shared" si="9"/>
        <v>-52</v>
      </c>
    </row>
    <row r="655" spans="2:15" x14ac:dyDescent="0.25">
      <c r="B655">
        <v>92</v>
      </c>
      <c r="C655">
        <v>-88.242400000000004</v>
      </c>
      <c r="D655">
        <v>-19755.831999999999</v>
      </c>
      <c r="E655">
        <v>0.1</v>
      </c>
      <c r="F655" s="2">
        <v>1.274E-8</v>
      </c>
      <c r="G655" s="2">
        <v>6.8469999999999998E-7</v>
      </c>
      <c r="H655" s="2">
        <v>-1.274E-8</v>
      </c>
      <c r="I655" s="2">
        <v>0</v>
      </c>
      <c r="J655">
        <v>-1</v>
      </c>
      <c r="K655" s="2">
        <v>-1.1800000000000001E-9</v>
      </c>
      <c r="L655">
        <v>20</v>
      </c>
      <c r="M655" s="2">
        <v>48</v>
      </c>
      <c r="N655" s="2">
        <v>0</v>
      </c>
      <c r="O655" s="3">
        <f t="shared" ref="O655:O718" si="10">M655-100</f>
        <v>-52</v>
      </c>
    </row>
    <row r="656" spans="2:15" x14ac:dyDescent="0.25">
      <c r="B656">
        <v>93</v>
      </c>
      <c r="C656">
        <v>-89.521900000000002</v>
      </c>
      <c r="D656">
        <v>-19755.831999999999</v>
      </c>
      <c r="E656">
        <v>0.1</v>
      </c>
      <c r="F656" s="2">
        <v>1.274E-8</v>
      </c>
      <c r="G656" s="2">
        <v>6.8469999999999998E-7</v>
      </c>
      <c r="H656" s="2">
        <v>-1.274E-8</v>
      </c>
      <c r="I656" s="2">
        <v>0</v>
      </c>
      <c r="J656">
        <v>-1</v>
      </c>
      <c r="K656" s="2">
        <v>-1.1800000000000001E-9</v>
      </c>
      <c r="L656">
        <v>20</v>
      </c>
      <c r="M656" s="2">
        <v>48</v>
      </c>
      <c r="N656" s="2">
        <v>0</v>
      </c>
      <c r="O656" s="3">
        <f t="shared" si="10"/>
        <v>-52</v>
      </c>
    </row>
    <row r="657" spans="1:15" x14ac:dyDescent="0.25">
      <c r="B657">
        <v>94</v>
      </c>
      <c r="C657">
        <v>-90.808099999999996</v>
      </c>
      <c r="D657">
        <v>-19755.831999999999</v>
      </c>
      <c r="E657">
        <v>0.1</v>
      </c>
      <c r="F657" s="2">
        <v>1.274E-8</v>
      </c>
      <c r="G657" s="2">
        <v>6.8469999999999998E-7</v>
      </c>
      <c r="H657" s="2">
        <v>-1.274E-8</v>
      </c>
      <c r="I657" s="2">
        <v>0</v>
      </c>
      <c r="J657">
        <v>-1</v>
      </c>
      <c r="K657" s="2">
        <v>-1.1800000000000001E-9</v>
      </c>
      <c r="L657">
        <v>20</v>
      </c>
      <c r="M657" s="2">
        <v>48</v>
      </c>
      <c r="N657" s="2">
        <v>0</v>
      </c>
      <c r="O657" s="3">
        <f t="shared" si="10"/>
        <v>-52</v>
      </c>
    </row>
    <row r="658" spans="1:15" x14ac:dyDescent="0.25">
      <c r="B658">
        <v>95</v>
      </c>
      <c r="C658">
        <v>-92.100999999999999</v>
      </c>
      <c r="D658">
        <v>-19755.831999999999</v>
      </c>
      <c r="E658">
        <v>0.1</v>
      </c>
      <c r="F658" s="2">
        <v>1.274E-8</v>
      </c>
      <c r="G658" s="2">
        <v>6.8469999999999998E-7</v>
      </c>
      <c r="H658" s="2">
        <v>-1.274E-8</v>
      </c>
      <c r="I658" s="2">
        <v>0</v>
      </c>
      <c r="J658">
        <v>-1</v>
      </c>
      <c r="K658" s="2">
        <v>-1.1800000000000001E-9</v>
      </c>
      <c r="L658">
        <v>20</v>
      </c>
      <c r="M658" s="2">
        <v>48</v>
      </c>
      <c r="N658" s="2">
        <v>0</v>
      </c>
      <c r="O658" s="3">
        <f t="shared" si="10"/>
        <v>-52</v>
      </c>
    </row>
    <row r="659" spans="1:15" x14ac:dyDescent="0.25">
      <c r="B659">
        <v>96</v>
      </c>
      <c r="C659">
        <v>-93.400700000000001</v>
      </c>
      <c r="D659">
        <v>-19755.831999999999</v>
      </c>
      <c r="E659">
        <v>0.1</v>
      </c>
      <c r="F659" s="2">
        <v>1.274E-8</v>
      </c>
      <c r="G659" s="2">
        <v>6.8469999999999998E-7</v>
      </c>
      <c r="H659" s="2">
        <v>-1.274E-8</v>
      </c>
      <c r="I659" s="2">
        <v>0</v>
      </c>
      <c r="J659">
        <v>-1</v>
      </c>
      <c r="K659" s="2">
        <v>-1.1800000000000001E-9</v>
      </c>
      <c r="L659">
        <v>20</v>
      </c>
      <c r="M659" s="2">
        <v>48</v>
      </c>
      <c r="N659" s="2">
        <v>0</v>
      </c>
      <c r="O659" s="3">
        <f t="shared" si="10"/>
        <v>-52</v>
      </c>
    </row>
    <row r="660" spans="1:15" x14ac:dyDescent="0.25">
      <c r="B660">
        <v>97</v>
      </c>
      <c r="C660">
        <v>-94.707099999999997</v>
      </c>
      <c r="D660">
        <v>-19755.831999999999</v>
      </c>
      <c r="E660">
        <v>0.1</v>
      </c>
      <c r="F660" s="2">
        <v>1.274E-8</v>
      </c>
      <c r="G660" s="2">
        <v>6.8469999999999998E-7</v>
      </c>
      <c r="H660" s="2">
        <v>-1.274E-8</v>
      </c>
      <c r="I660" s="2">
        <v>0</v>
      </c>
      <c r="J660">
        <v>-1</v>
      </c>
      <c r="K660" s="2">
        <v>-1.1800000000000001E-9</v>
      </c>
      <c r="L660">
        <v>20</v>
      </c>
      <c r="M660" s="2">
        <v>48</v>
      </c>
      <c r="N660" s="2">
        <v>0</v>
      </c>
      <c r="O660" s="3">
        <f t="shared" si="10"/>
        <v>-52</v>
      </c>
    </row>
    <row r="661" spans="1:15" x14ac:dyDescent="0.25">
      <c r="B661">
        <v>98</v>
      </c>
      <c r="C661">
        <v>-96.020200000000003</v>
      </c>
      <c r="D661">
        <v>-19755.831999999999</v>
      </c>
      <c r="E661">
        <v>0.1</v>
      </c>
      <c r="F661" s="2">
        <v>1.274E-8</v>
      </c>
      <c r="G661" s="2">
        <v>6.8469999999999998E-7</v>
      </c>
      <c r="H661" s="2">
        <v>-1.274E-8</v>
      </c>
      <c r="I661" s="2">
        <v>0</v>
      </c>
      <c r="J661">
        <v>-1</v>
      </c>
      <c r="K661" s="2">
        <v>-1.1800000000000001E-9</v>
      </c>
      <c r="L661">
        <v>20</v>
      </c>
      <c r="M661" s="2">
        <v>48</v>
      </c>
      <c r="N661" s="2">
        <v>0</v>
      </c>
      <c r="O661" s="3">
        <f t="shared" si="10"/>
        <v>-52</v>
      </c>
    </row>
    <row r="662" spans="1:15" x14ac:dyDescent="0.25">
      <c r="B662">
        <v>99</v>
      </c>
      <c r="C662">
        <v>-97.340100000000007</v>
      </c>
      <c r="D662">
        <v>-19755.831999999999</v>
      </c>
      <c r="E662">
        <v>0.1</v>
      </c>
      <c r="F662" s="2">
        <v>1.274E-8</v>
      </c>
      <c r="G662" s="2">
        <v>6.8469999999999998E-7</v>
      </c>
      <c r="H662" s="2">
        <v>-1.274E-8</v>
      </c>
      <c r="I662" s="2">
        <v>0</v>
      </c>
      <c r="J662">
        <v>-1</v>
      </c>
      <c r="K662" s="2">
        <v>-1.1800000000000001E-9</v>
      </c>
      <c r="L662">
        <v>20</v>
      </c>
      <c r="M662" s="2">
        <v>48</v>
      </c>
      <c r="N662" s="2">
        <v>0</v>
      </c>
      <c r="O662" s="3">
        <f t="shared" si="10"/>
        <v>-52</v>
      </c>
    </row>
    <row r="663" spans="1:15" x14ac:dyDescent="0.25">
      <c r="B663">
        <v>100</v>
      </c>
      <c r="C663">
        <v>-98.666700000000006</v>
      </c>
      <c r="D663">
        <v>-19755.831999999999</v>
      </c>
      <c r="E663">
        <v>0.1</v>
      </c>
      <c r="F663" s="2">
        <v>1.274E-8</v>
      </c>
      <c r="G663" s="2">
        <v>6.8469999999999998E-7</v>
      </c>
      <c r="H663" s="2">
        <v>-1.274E-8</v>
      </c>
      <c r="I663" s="2">
        <v>0</v>
      </c>
      <c r="J663">
        <v>-1</v>
      </c>
      <c r="K663" s="2">
        <v>-1.1800000000000001E-9</v>
      </c>
      <c r="L663">
        <v>20</v>
      </c>
      <c r="M663" s="2">
        <v>48</v>
      </c>
      <c r="N663" s="2">
        <v>0</v>
      </c>
      <c r="O663" s="3">
        <f t="shared" si="10"/>
        <v>-52</v>
      </c>
    </row>
    <row r="664" spans="1:15" x14ac:dyDescent="0.25">
      <c r="B664">
        <v>101</v>
      </c>
      <c r="C664">
        <v>-100</v>
      </c>
      <c r="D664">
        <v>-19755.831999999999</v>
      </c>
      <c r="E664">
        <v>0.1</v>
      </c>
      <c r="F664" s="2">
        <v>1.274E-8</v>
      </c>
      <c r="G664" s="2">
        <v>6.8469999999999998E-7</v>
      </c>
      <c r="H664" s="2">
        <v>-1.274E-8</v>
      </c>
      <c r="I664" s="2">
        <v>0</v>
      </c>
      <c r="J664">
        <v>-1</v>
      </c>
      <c r="K664" s="2">
        <v>-1.1800000000000001E-9</v>
      </c>
      <c r="L664">
        <v>20</v>
      </c>
      <c r="M664" s="2">
        <v>48</v>
      </c>
      <c r="N664" s="2">
        <v>0</v>
      </c>
      <c r="O664" s="3">
        <f t="shared" si="10"/>
        <v>-52</v>
      </c>
    </row>
    <row r="665" spans="1:15" x14ac:dyDescent="0.25">
      <c r="A665" t="s">
        <v>0</v>
      </c>
      <c r="O665" s="3">
        <f t="shared" si="10"/>
        <v>-100</v>
      </c>
    </row>
    <row r="666" spans="1:15" x14ac:dyDescent="0.25">
      <c r="O666" s="3">
        <f t="shared" si="10"/>
        <v>-100</v>
      </c>
    </row>
    <row r="667" spans="1:15" x14ac:dyDescent="0.25">
      <c r="O667" s="3">
        <f t="shared" si="10"/>
        <v>-100</v>
      </c>
    </row>
    <row r="668" spans="1:15" x14ac:dyDescent="0.25">
      <c r="B668" t="s">
        <v>9</v>
      </c>
      <c r="C668">
        <v>258</v>
      </c>
      <c r="O668" s="3">
        <f t="shared" si="10"/>
        <v>-100</v>
      </c>
    </row>
    <row r="669" spans="1:15" x14ac:dyDescent="0.25">
      <c r="O669" s="3">
        <f t="shared" si="10"/>
        <v>-100</v>
      </c>
    </row>
    <row r="670" spans="1:15" x14ac:dyDescent="0.25">
      <c r="O670" s="3">
        <f t="shared" si="10"/>
        <v>-100</v>
      </c>
    </row>
    <row r="671" spans="1:15" x14ac:dyDescent="0.25">
      <c r="B671" t="s">
        <v>19</v>
      </c>
      <c r="C671" t="s">
        <v>20</v>
      </c>
      <c r="D671" t="s">
        <v>21</v>
      </c>
      <c r="E671" t="s">
        <v>22</v>
      </c>
      <c r="F671" t="s">
        <v>23</v>
      </c>
      <c r="G671" t="s">
        <v>24</v>
      </c>
      <c r="H671" t="s">
        <v>25</v>
      </c>
      <c r="I671" t="s">
        <v>26</v>
      </c>
      <c r="J671" t="s">
        <v>27</v>
      </c>
      <c r="K671" t="s">
        <v>28</v>
      </c>
      <c r="L671" t="s">
        <v>29</v>
      </c>
      <c r="M671" t="s">
        <v>30</v>
      </c>
      <c r="N671" t="s">
        <v>31</v>
      </c>
      <c r="O671" s="3" t="e">
        <f t="shared" si="10"/>
        <v>#VALUE!</v>
      </c>
    </row>
    <row r="672" spans="1:15" x14ac:dyDescent="0.25">
      <c r="B672" t="s">
        <v>32</v>
      </c>
      <c r="C672" t="s">
        <v>32</v>
      </c>
      <c r="D672" t="s">
        <v>33</v>
      </c>
      <c r="E672" t="s">
        <v>34</v>
      </c>
      <c r="F672" t="s">
        <v>35</v>
      </c>
      <c r="G672" t="s">
        <v>34</v>
      </c>
      <c r="H672" t="s">
        <v>36</v>
      </c>
      <c r="I672" t="s">
        <v>33</v>
      </c>
      <c r="J672" t="s">
        <v>33</v>
      </c>
      <c r="K672" t="s">
        <v>37</v>
      </c>
      <c r="L672" t="s">
        <v>38</v>
      </c>
      <c r="O672" s="3">
        <f t="shared" si="10"/>
        <v>-100</v>
      </c>
    </row>
    <row r="673" spans="2:15" x14ac:dyDescent="0.25">
      <c r="O673" s="3">
        <f t="shared" si="10"/>
        <v>-100</v>
      </c>
    </row>
    <row r="674" spans="2:15" x14ac:dyDescent="0.25">
      <c r="B674">
        <v>1</v>
      </c>
      <c r="C674">
        <v>0</v>
      </c>
      <c r="D674">
        <v>-100000</v>
      </c>
      <c r="E674">
        <v>8.4000000000000005E-2</v>
      </c>
      <c r="F674" s="2">
        <v>9.4389999999999997E-11</v>
      </c>
      <c r="G674" s="2">
        <v>6.9590000000000003E-8</v>
      </c>
      <c r="H674" s="2">
        <v>0.26850000000000002</v>
      </c>
      <c r="I674" s="2">
        <v>0</v>
      </c>
      <c r="J674">
        <v>-1</v>
      </c>
      <c r="K674" s="2">
        <v>2.4899999999999999E-2</v>
      </c>
      <c r="L674">
        <v>20</v>
      </c>
      <c r="M674" s="2">
        <v>141.19999999999999</v>
      </c>
      <c r="N674" s="2">
        <v>0</v>
      </c>
      <c r="O674" s="3">
        <f t="shared" si="10"/>
        <v>41.199999999999989</v>
      </c>
    </row>
    <row r="675" spans="2:15" x14ac:dyDescent="0.25">
      <c r="B675">
        <v>2</v>
      </c>
      <c r="C675">
        <v>-0.66669999999999996</v>
      </c>
      <c r="D675">
        <v>-3094.319</v>
      </c>
      <c r="E675">
        <v>0.1376</v>
      </c>
      <c r="F675" s="2">
        <v>3.6950000000000002E-6</v>
      </c>
      <c r="G675" s="2">
        <v>9.5349999999999993E-6</v>
      </c>
      <c r="H675" s="2">
        <v>0.25569999999999998</v>
      </c>
      <c r="I675" s="2">
        <v>0</v>
      </c>
      <c r="J675">
        <v>-1</v>
      </c>
      <c r="K675" s="2">
        <v>2.3699999999999999E-2</v>
      </c>
      <c r="L675">
        <v>20</v>
      </c>
      <c r="M675" s="2">
        <v>142</v>
      </c>
      <c r="N675" s="2">
        <v>0</v>
      </c>
      <c r="O675" s="3">
        <f t="shared" si="10"/>
        <v>42</v>
      </c>
    </row>
    <row r="676" spans="2:15" x14ac:dyDescent="0.25">
      <c r="B676">
        <v>3</v>
      </c>
      <c r="C676">
        <v>-1.3401000000000001</v>
      </c>
      <c r="D676">
        <v>-916.53499999999997</v>
      </c>
      <c r="E676">
        <v>0.183</v>
      </c>
      <c r="F676" s="2">
        <v>1.4660000000000001E-4</v>
      </c>
      <c r="G676" s="2">
        <v>5.2179999999999998E-5</v>
      </c>
      <c r="H676" s="2">
        <v>0.22639999999999999</v>
      </c>
      <c r="I676" s="2">
        <v>0</v>
      </c>
      <c r="J676">
        <v>-1</v>
      </c>
      <c r="K676" s="2">
        <v>2.1000000000000001E-2</v>
      </c>
      <c r="L676">
        <v>20</v>
      </c>
      <c r="M676" s="2">
        <v>143.19999999999999</v>
      </c>
      <c r="N676" s="2">
        <v>0</v>
      </c>
      <c r="O676" s="3">
        <f t="shared" si="10"/>
        <v>43.199999999999989</v>
      </c>
    </row>
    <row r="677" spans="2:15" x14ac:dyDescent="0.25">
      <c r="B677">
        <v>4</v>
      </c>
      <c r="C677">
        <v>-2.0202</v>
      </c>
      <c r="D677">
        <v>-556.01599999999996</v>
      </c>
      <c r="E677">
        <v>0.20880000000000001</v>
      </c>
      <c r="F677" s="2">
        <v>6.4740000000000002E-4</v>
      </c>
      <c r="G677" s="2">
        <v>1.031E-4</v>
      </c>
      <c r="H677" s="2">
        <v>0.19639999999999999</v>
      </c>
      <c r="I677" s="2">
        <v>0</v>
      </c>
      <c r="J677">
        <v>-1</v>
      </c>
      <c r="K677" s="2">
        <v>1.8200000000000001E-2</v>
      </c>
      <c r="L677">
        <v>20</v>
      </c>
      <c r="M677" s="2">
        <v>144.69999999999999</v>
      </c>
      <c r="N677" s="2">
        <v>0</v>
      </c>
      <c r="O677" s="3">
        <f t="shared" si="10"/>
        <v>44.699999999999989</v>
      </c>
    </row>
    <row r="678" spans="2:15" x14ac:dyDescent="0.25">
      <c r="B678">
        <v>5</v>
      </c>
      <c r="C678">
        <v>-2.7071000000000001</v>
      </c>
      <c r="D678">
        <v>-430.601</v>
      </c>
      <c r="E678">
        <v>0.2238</v>
      </c>
      <c r="F678" s="2">
        <v>1.366E-3</v>
      </c>
      <c r="G678" s="2">
        <v>1.449E-4</v>
      </c>
      <c r="H678" s="2">
        <v>0.17130000000000001</v>
      </c>
      <c r="I678" s="2">
        <v>0</v>
      </c>
      <c r="J678">
        <v>-1</v>
      </c>
      <c r="K678" s="2">
        <v>1.5900000000000001E-2</v>
      </c>
      <c r="L678">
        <v>20</v>
      </c>
      <c r="M678" s="2">
        <v>146.9</v>
      </c>
      <c r="N678" s="2">
        <v>0</v>
      </c>
      <c r="O678" s="3">
        <f t="shared" si="10"/>
        <v>46.900000000000006</v>
      </c>
    </row>
    <row r="679" spans="2:15" x14ac:dyDescent="0.25">
      <c r="B679">
        <v>6</v>
      </c>
      <c r="C679">
        <v>-3.4007000000000001</v>
      </c>
      <c r="D679">
        <v>-366.72500000000002</v>
      </c>
      <c r="E679">
        <v>0.23369999999999999</v>
      </c>
      <c r="F679" s="2">
        <v>2.147E-3</v>
      </c>
      <c r="G679" s="2">
        <v>1.7789999999999999E-4</v>
      </c>
      <c r="H679" s="2">
        <v>0.14940000000000001</v>
      </c>
      <c r="I679" s="2">
        <v>0</v>
      </c>
      <c r="J679">
        <v>-1</v>
      </c>
      <c r="K679" s="2">
        <v>1.38E-2</v>
      </c>
      <c r="L679">
        <v>20</v>
      </c>
      <c r="M679" s="2">
        <v>150.1</v>
      </c>
      <c r="N679" s="2">
        <v>0</v>
      </c>
      <c r="O679" s="3">
        <f t="shared" si="10"/>
        <v>50.099999999999994</v>
      </c>
    </row>
    <row r="680" spans="2:15" x14ac:dyDescent="0.25">
      <c r="B680">
        <v>7</v>
      </c>
      <c r="C680">
        <v>-4.101</v>
      </c>
      <c r="D680">
        <v>-327.94299999999998</v>
      </c>
      <c r="E680">
        <v>0.24110000000000001</v>
      </c>
      <c r="F680" s="2">
        <v>2.9629999999999999E-3</v>
      </c>
      <c r="G680" s="2">
        <v>2.0599999999999999E-4</v>
      </c>
      <c r="H680" s="2">
        <v>0.13059999999999999</v>
      </c>
      <c r="I680" s="2">
        <v>0</v>
      </c>
      <c r="J680">
        <v>-1</v>
      </c>
      <c r="K680" s="2">
        <v>1.21E-2</v>
      </c>
      <c r="L680">
        <v>20</v>
      </c>
      <c r="M680" s="2">
        <v>154.1</v>
      </c>
      <c r="N680" s="2">
        <v>0</v>
      </c>
      <c r="O680" s="3">
        <f t="shared" si="10"/>
        <v>54.099999999999994</v>
      </c>
    </row>
    <row r="681" spans="2:15" x14ac:dyDescent="0.25">
      <c r="B681">
        <v>8</v>
      </c>
      <c r="C681">
        <v>-4.8080999999999996</v>
      </c>
      <c r="D681">
        <v>-301.09100000000001</v>
      </c>
      <c r="E681">
        <v>0.2465</v>
      </c>
      <c r="F681" s="2">
        <v>3.6579999999999998E-3</v>
      </c>
      <c r="G681" s="2">
        <v>2.274E-4</v>
      </c>
      <c r="H681" s="2">
        <v>0.1134</v>
      </c>
      <c r="I681" s="2">
        <v>0</v>
      </c>
      <c r="J681">
        <v>-1</v>
      </c>
      <c r="K681" s="2">
        <v>1.0500000000000001E-2</v>
      </c>
      <c r="L681">
        <v>20</v>
      </c>
      <c r="M681" s="2">
        <v>159.19999999999999</v>
      </c>
      <c r="N681" s="2">
        <v>0</v>
      </c>
      <c r="O681" s="3">
        <f t="shared" si="10"/>
        <v>59.199999999999989</v>
      </c>
    </row>
    <row r="682" spans="2:15" x14ac:dyDescent="0.25">
      <c r="B682">
        <v>9</v>
      </c>
      <c r="C682">
        <v>-5.5218999999999996</v>
      </c>
      <c r="D682">
        <v>-282.34899999999999</v>
      </c>
      <c r="E682">
        <v>0.25140000000000001</v>
      </c>
      <c r="F682" s="2">
        <v>4.614E-3</v>
      </c>
      <c r="G682" s="2">
        <v>2.497E-4</v>
      </c>
      <c r="H682" s="2">
        <v>9.6869999999999998E-2</v>
      </c>
      <c r="I682" s="2">
        <v>0</v>
      </c>
      <c r="J682">
        <v>-1</v>
      </c>
      <c r="K682" s="2">
        <v>8.9700000000000005E-3</v>
      </c>
      <c r="L682">
        <v>20</v>
      </c>
      <c r="M682" s="2">
        <v>165</v>
      </c>
      <c r="N682" s="2">
        <v>0</v>
      </c>
      <c r="O682" s="3">
        <f t="shared" si="10"/>
        <v>65</v>
      </c>
    </row>
    <row r="683" spans="2:15" x14ac:dyDescent="0.25">
      <c r="B683">
        <v>10</v>
      </c>
      <c r="C683">
        <v>-6.2423999999999999</v>
      </c>
      <c r="D683">
        <v>-268.65699999999998</v>
      </c>
      <c r="E683">
        <v>0.25490000000000002</v>
      </c>
      <c r="F683" s="2">
        <v>5.313E-3</v>
      </c>
      <c r="G683" s="2">
        <v>2.6600000000000001E-4</v>
      </c>
      <c r="H683" s="2">
        <v>8.2470000000000002E-2</v>
      </c>
      <c r="I683" s="2">
        <v>0</v>
      </c>
      <c r="J683">
        <v>-1</v>
      </c>
      <c r="K683" s="2">
        <v>7.6400000000000001E-3</v>
      </c>
      <c r="L683">
        <v>20</v>
      </c>
      <c r="M683" s="2">
        <v>171.4</v>
      </c>
      <c r="N683" s="2">
        <v>0</v>
      </c>
      <c r="O683" s="3">
        <f t="shared" si="10"/>
        <v>71.400000000000006</v>
      </c>
    </row>
    <row r="684" spans="2:15" x14ac:dyDescent="0.25">
      <c r="B684">
        <v>11</v>
      </c>
      <c r="C684">
        <v>-6.9696999999999996</v>
      </c>
      <c r="D684">
        <v>-258.077</v>
      </c>
      <c r="E684">
        <v>0.2576</v>
      </c>
      <c r="F684" s="2">
        <v>5.8539999999999998E-3</v>
      </c>
      <c r="G684" s="2">
        <v>2.786E-4</v>
      </c>
      <c r="H684" s="2">
        <v>6.9190000000000002E-2</v>
      </c>
      <c r="I684" s="2">
        <v>0</v>
      </c>
      <c r="J684">
        <v>-1</v>
      </c>
      <c r="K684" s="2">
        <v>6.4099999999999999E-3</v>
      </c>
      <c r="L684">
        <v>20</v>
      </c>
      <c r="M684" s="2">
        <v>178.3</v>
      </c>
      <c r="N684" s="2">
        <v>0</v>
      </c>
      <c r="O684" s="3">
        <f t="shared" si="10"/>
        <v>78.300000000000011</v>
      </c>
    </row>
    <row r="685" spans="2:15" x14ac:dyDescent="0.25">
      <c r="B685">
        <v>12</v>
      </c>
      <c r="C685">
        <v>-7.7037000000000004</v>
      </c>
      <c r="D685">
        <v>-249.74600000000001</v>
      </c>
      <c r="E685">
        <v>0.25969999999999999</v>
      </c>
      <c r="F685" s="2">
        <v>6.2789999999999999E-3</v>
      </c>
      <c r="G685" s="2">
        <v>2.8850000000000002E-4</v>
      </c>
      <c r="H685" s="2">
        <v>5.6640000000000003E-2</v>
      </c>
      <c r="I685" s="2">
        <v>0</v>
      </c>
      <c r="J685">
        <v>-1</v>
      </c>
      <c r="K685" s="2">
        <v>5.2399999999999999E-3</v>
      </c>
      <c r="L685">
        <v>20</v>
      </c>
      <c r="M685" s="2">
        <v>185.3</v>
      </c>
      <c r="N685" s="2">
        <v>0</v>
      </c>
      <c r="O685" s="3">
        <f t="shared" si="10"/>
        <v>85.300000000000011</v>
      </c>
    </row>
    <row r="686" spans="2:15" x14ac:dyDescent="0.25">
      <c r="B686">
        <v>13</v>
      </c>
      <c r="C686">
        <v>-8.4443999999999999</v>
      </c>
      <c r="D686">
        <v>-243.197</v>
      </c>
      <c r="E686">
        <v>0.26140000000000002</v>
      </c>
      <c r="F686" s="2">
        <v>6.613E-3</v>
      </c>
      <c r="G686" s="2">
        <v>2.9629999999999999E-4</v>
      </c>
      <c r="H686" s="2">
        <v>4.3650000000000001E-2</v>
      </c>
      <c r="I686" s="2">
        <v>0</v>
      </c>
      <c r="J686">
        <v>-1</v>
      </c>
      <c r="K686" s="2">
        <v>4.0400000000000002E-3</v>
      </c>
      <c r="L686">
        <v>20</v>
      </c>
      <c r="M686" s="2">
        <v>192.2</v>
      </c>
      <c r="N686" s="2">
        <v>0</v>
      </c>
      <c r="O686" s="3">
        <f t="shared" si="10"/>
        <v>92.199999999999989</v>
      </c>
    </row>
    <row r="687" spans="2:15" x14ac:dyDescent="0.25">
      <c r="B687">
        <v>14</v>
      </c>
      <c r="C687">
        <v>-9.1919000000000004</v>
      </c>
      <c r="D687">
        <v>-238.44</v>
      </c>
      <c r="E687">
        <v>0.26290000000000002</v>
      </c>
      <c r="F687" s="2">
        <v>7.1079999999999997E-3</v>
      </c>
      <c r="G687" s="2">
        <v>3.0449999999999997E-4</v>
      </c>
      <c r="H687" s="2">
        <v>2.9899999999999999E-2</v>
      </c>
      <c r="I687" s="2">
        <v>0</v>
      </c>
      <c r="J687">
        <v>-1</v>
      </c>
      <c r="K687" s="2">
        <v>2.7699999999999999E-3</v>
      </c>
      <c r="L687">
        <v>20</v>
      </c>
      <c r="M687" s="2">
        <v>198.3</v>
      </c>
      <c r="N687" s="2">
        <v>0</v>
      </c>
      <c r="O687" s="3">
        <f t="shared" si="10"/>
        <v>98.300000000000011</v>
      </c>
    </row>
    <row r="688" spans="2:15" x14ac:dyDescent="0.25">
      <c r="B688">
        <v>15</v>
      </c>
      <c r="C688">
        <v>-9.9460999999999995</v>
      </c>
      <c r="D688">
        <v>-235.304</v>
      </c>
      <c r="E688">
        <v>0.26400000000000001</v>
      </c>
      <c r="F688" s="2">
        <v>7.489E-3</v>
      </c>
      <c r="G688" s="2">
        <v>3.1050000000000001E-4</v>
      </c>
      <c r="H688" s="2">
        <v>1.6639999999999999E-2</v>
      </c>
      <c r="I688" s="2">
        <v>0</v>
      </c>
      <c r="J688">
        <v>-1</v>
      </c>
      <c r="K688" s="2">
        <v>1.5399999999999999E-3</v>
      </c>
      <c r="L688">
        <v>20</v>
      </c>
      <c r="M688" s="2">
        <v>203.5</v>
      </c>
      <c r="N688" s="2">
        <v>0</v>
      </c>
      <c r="O688" s="3">
        <f t="shared" si="10"/>
        <v>103.5</v>
      </c>
    </row>
    <row r="689" spans="2:15" x14ac:dyDescent="0.25">
      <c r="B689">
        <v>16</v>
      </c>
      <c r="C689">
        <v>-10.707100000000001</v>
      </c>
      <c r="D689">
        <v>-233.512</v>
      </c>
      <c r="E689">
        <v>0.2646</v>
      </c>
      <c r="F689" s="2">
        <v>7.7070000000000003E-3</v>
      </c>
      <c r="G689" s="2">
        <v>3.1399999999999999E-4</v>
      </c>
      <c r="H689" s="2">
        <v>4.235E-3</v>
      </c>
      <c r="I689" s="2">
        <v>0</v>
      </c>
      <c r="J689">
        <v>-1</v>
      </c>
      <c r="K689" s="2">
        <v>3.9199999999999999E-4</v>
      </c>
      <c r="L689">
        <v>20</v>
      </c>
      <c r="M689" s="2">
        <v>207.3</v>
      </c>
      <c r="N689" s="2">
        <v>0</v>
      </c>
      <c r="O689" s="3">
        <f t="shared" si="10"/>
        <v>107.30000000000001</v>
      </c>
    </row>
    <row r="690" spans="2:15" x14ac:dyDescent="0.25">
      <c r="B690">
        <v>17</v>
      </c>
      <c r="C690">
        <v>-11.4747</v>
      </c>
      <c r="D690">
        <v>-232.92</v>
      </c>
      <c r="E690">
        <v>0.26479999999999998</v>
      </c>
      <c r="F690" s="2">
        <v>7.7790000000000003E-3</v>
      </c>
      <c r="G690" s="2">
        <v>3.1510000000000002E-4</v>
      </c>
      <c r="H690" s="2">
        <v>-7.6189999999999999E-3</v>
      </c>
      <c r="I690" s="2">
        <v>0</v>
      </c>
      <c r="J690">
        <v>-1</v>
      </c>
      <c r="K690" s="2">
        <v>-7.0500000000000001E-4</v>
      </c>
      <c r="L690">
        <v>20</v>
      </c>
      <c r="M690" s="2">
        <v>209.2</v>
      </c>
      <c r="N690" s="2">
        <v>0</v>
      </c>
      <c r="O690" s="3">
        <f t="shared" si="10"/>
        <v>109.19999999999999</v>
      </c>
    </row>
    <row r="691" spans="2:15" x14ac:dyDescent="0.25">
      <c r="B691">
        <v>18</v>
      </c>
      <c r="C691">
        <v>-12.2492</v>
      </c>
      <c r="D691">
        <v>-233.48699999999999</v>
      </c>
      <c r="E691">
        <v>0.2646</v>
      </c>
      <c r="F691" s="2">
        <v>7.7099999999999998E-3</v>
      </c>
      <c r="G691" s="2">
        <v>3.1399999999999999E-4</v>
      </c>
      <c r="H691" s="2">
        <v>-1.9120000000000002E-2</v>
      </c>
      <c r="I691" s="2">
        <v>0</v>
      </c>
      <c r="J691">
        <v>-1</v>
      </c>
      <c r="K691" s="2">
        <v>-1.7700000000000001E-3</v>
      </c>
      <c r="L691">
        <v>20</v>
      </c>
      <c r="M691" s="2">
        <v>209.9</v>
      </c>
      <c r="N691" s="2">
        <v>0</v>
      </c>
      <c r="O691" s="3">
        <f t="shared" si="10"/>
        <v>109.9</v>
      </c>
    </row>
    <row r="692" spans="2:15" x14ac:dyDescent="0.25">
      <c r="B692">
        <v>19</v>
      </c>
      <c r="C692">
        <v>-13.0303</v>
      </c>
      <c r="D692">
        <v>-235.25200000000001</v>
      </c>
      <c r="E692">
        <v>0.26400000000000001</v>
      </c>
      <c r="F692" s="2">
        <v>7.4960000000000001E-3</v>
      </c>
      <c r="G692" s="2">
        <v>3.1060000000000001E-4</v>
      </c>
      <c r="H692" s="2">
        <v>-3.0450000000000001E-2</v>
      </c>
      <c r="I692" s="2">
        <v>0</v>
      </c>
      <c r="J692">
        <v>-1</v>
      </c>
      <c r="K692" s="2">
        <v>-2.82E-3</v>
      </c>
      <c r="L692">
        <v>20</v>
      </c>
      <c r="M692" s="2">
        <v>209.9</v>
      </c>
      <c r="N692" s="2">
        <v>0</v>
      </c>
      <c r="O692" s="3">
        <f t="shared" si="10"/>
        <v>109.9</v>
      </c>
    </row>
    <row r="693" spans="2:15" x14ac:dyDescent="0.25">
      <c r="B693">
        <v>20</v>
      </c>
      <c r="C693">
        <v>-13.818199999999999</v>
      </c>
      <c r="D693">
        <v>-238.35300000000001</v>
      </c>
      <c r="E693">
        <v>0.26300000000000001</v>
      </c>
      <c r="F693" s="2">
        <v>7.1190000000000003E-3</v>
      </c>
      <c r="G693" s="2">
        <v>3.0469999999999998E-4</v>
      </c>
      <c r="H693" s="2">
        <v>-4.1829999999999999E-2</v>
      </c>
      <c r="I693" s="2">
        <v>0</v>
      </c>
      <c r="J693">
        <v>-1</v>
      </c>
      <c r="K693" s="2">
        <v>-3.8700000000000002E-3</v>
      </c>
      <c r="L693">
        <v>20</v>
      </c>
      <c r="M693" s="2">
        <v>209.3</v>
      </c>
      <c r="N693" s="2">
        <v>0</v>
      </c>
      <c r="O693" s="3">
        <f t="shared" si="10"/>
        <v>109.30000000000001</v>
      </c>
    </row>
    <row r="694" spans="2:15" x14ac:dyDescent="0.25">
      <c r="B694">
        <v>21</v>
      </c>
      <c r="C694">
        <v>-14.6128</v>
      </c>
      <c r="D694">
        <v>-243.05799999999999</v>
      </c>
      <c r="E694">
        <v>0.26150000000000001</v>
      </c>
      <c r="F694" s="2">
        <v>6.6210000000000001E-3</v>
      </c>
      <c r="G694" s="2">
        <v>2.9639999999999999E-4</v>
      </c>
      <c r="H694" s="2">
        <v>-5.2810000000000003E-2</v>
      </c>
      <c r="I694" s="2">
        <v>0</v>
      </c>
      <c r="J694">
        <v>-1</v>
      </c>
      <c r="K694" s="2">
        <v>-4.8900000000000002E-3</v>
      </c>
      <c r="L694">
        <v>20</v>
      </c>
      <c r="M694" s="2">
        <v>208.1</v>
      </c>
      <c r="N694" s="2">
        <v>0</v>
      </c>
      <c r="O694" s="3">
        <f t="shared" si="10"/>
        <v>108.1</v>
      </c>
    </row>
    <row r="695" spans="2:15" x14ac:dyDescent="0.25">
      <c r="B695">
        <v>22</v>
      </c>
      <c r="C695">
        <v>-15.414099999999999</v>
      </c>
      <c r="D695">
        <v>-249.45699999999999</v>
      </c>
      <c r="E695">
        <v>0.25979999999999998</v>
      </c>
      <c r="F695" s="2">
        <v>6.2940000000000001E-3</v>
      </c>
      <c r="G695" s="2">
        <v>2.8880000000000003E-4</v>
      </c>
      <c r="H695" s="2">
        <v>-6.241E-2</v>
      </c>
      <c r="I695" s="2">
        <v>0</v>
      </c>
      <c r="J695">
        <v>-1</v>
      </c>
      <c r="K695" s="2">
        <v>-5.7800000000000004E-3</v>
      </c>
      <c r="L695">
        <v>20</v>
      </c>
      <c r="M695" s="2">
        <v>206.3</v>
      </c>
      <c r="N695" s="2">
        <v>0</v>
      </c>
      <c r="O695" s="3">
        <f t="shared" si="10"/>
        <v>106.30000000000001</v>
      </c>
    </row>
    <row r="696" spans="2:15" x14ac:dyDescent="0.25">
      <c r="B696">
        <v>23</v>
      </c>
      <c r="C696">
        <v>-16.222200000000001</v>
      </c>
      <c r="D696">
        <v>-257.512</v>
      </c>
      <c r="E696">
        <v>0.25769999999999998</v>
      </c>
      <c r="F696" s="2">
        <v>5.8820000000000001E-3</v>
      </c>
      <c r="G696" s="2">
        <v>2.7920000000000001E-4</v>
      </c>
      <c r="H696" s="2">
        <v>-7.0949999999999999E-2</v>
      </c>
      <c r="I696" s="2">
        <v>0</v>
      </c>
      <c r="J696">
        <v>-1</v>
      </c>
      <c r="K696" s="2">
        <v>-6.5700000000000003E-3</v>
      </c>
      <c r="L696">
        <v>20</v>
      </c>
      <c r="M696" s="2">
        <v>203.9</v>
      </c>
      <c r="N696" s="2">
        <v>0</v>
      </c>
      <c r="O696" s="3">
        <f t="shared" si="10"/>
        <v>103.9</v>
      </c>
    </row>
    <row r="697" spans="2:15" x14ac:dyDescent="0.25">
      <c r="B697">
        <v>24</v>
      </c>
      <c r="C697">
        <v>-17.036999999999999</v>
      </c>
      <c r="D697">
        <v>-267.57299999999998</v>
      </c>
      <c r="E697">
        <v>0.25519999999999998</v>
      </c>
      <c r="F697" s="2">
        <v>5.3689999999999996E-3</v>
      </c>
      <c r="G697" s="2">
        <v>2.6729999999999999E-4</v>
      </c>
      <c r="H697" s="2">
        <v>-7.9049999999999995E-2</v>
      </c>
      <c r="I697" s="2">
        <v>0</v>
      </c>
      <c r="J697">
        <v>-1</v>
      </c>
      <c r="K697" s="2">
        <v>-7.3200000000000001E-3</v>
      </c>
      <c r="L697">
        <v>20</v>
      </c>
      <c r="M697" s="2">
        <v>200.9</v>
      </c>
      <c r="N697" s="2">
        <v>0</v>
      </c>
      <c r="O697" s="3">
        <f t="shared" si="10"/>
        <v>100.9</v>
      </c>
    </row>
    <row r="698" spans="2:15" x14ac:dyDescent="0.25">
      <c r="B698">
        <v>25</v>
      </c>
      <c r="C698">
        <v>-17.858599999999999</v>
      </c>
      <c r="D698">
        <v>-280.26600000000002</v>
      </c>
      <c r="E698">
        <v>0.25190000000000001</v>
      </c>
      <c r="F698" s="2">
        <v>4.7200000000000002E-3</v>
      </c>
      <c r="G698" s="2">
        <v>2.521E-4</v>
      </c>
      <c r="H698" s="2">
        <v>-8.6720000000000005E-2</v>
      </c>
      <c r="I698" s="2">
        <v>0</v>
      </c>
      <c r="J698">
        <v>-1</v>
      </c>
      <c r="K698" s="2">
        <v>-8.0300000000000007E-3</v>
      </c>
      <c r="L698">
        <v>20</v>
      </c>
      <c r="M698" s="2">
        <v>197.3</v>
      </c>
      <c r="N698" s="2">
        <v>0</v>
      </c>
      <c r="O698" s="3">
        <f t="shared" si="10"/>
        <v>97.300000000000011</v>
      </c>
    </row>
    <row r="699" spans="2:15" x14ac:dyDescent="0.25">
      <c r="B699">
        <v>26</v>
      </c>
      <c r="C699">
        <v>-18.686900000000001</v>
      </c>
      <c r="D699">
        <v>-296.87400000000002</v>
      </c>
      <c r="E699">
        <v>0.24759999999999999</v>
      </c>
      <c r="F699" s="2">
        <v>3.872E-3</v>
      </c>
      <c r="G699" s="2">
        <v>2.3240000000000001E-4</v>
      </c>
      <c r="H699" s="2">
        <v>-9.4020000000000006E-2</v>
      </c>
      <c r="I699" s="2">
        <v>0</v>
      </c>
      <c r="J699">
        <v>-1</v>
      </c>
      <c r="K699" s="2">
        <v>-8.7100000000000007E-3</v>
      </c>
      <c r="L699">
        <v>20</v>
      </c>
      <c r="M699" s="2">
        <v>193</v>
      </c>
      <c r="N699" s="2">
        <v>0</v>
      </c>
      <c r="O699" s="3">
        <f t="shared" si="10"/>
        <v>93</v>
      </c>
    </row>
    <row r="700" spans="2:15" x14ac:dyDescent="0.25">
      <c r="B700">
        <v>27</v>
      </c>
      <c r="C700">
        <v>-19.521899999999999</v>
      </c>
      <c r="D700">
        <v>-319.25900000000001</v>
      </c>
      <c r="E700">
        <v>0.24279999999999999</v>
      </c>
      <c r="F700" s="2">
        <v>3.1449999999999998E-3</v>
      </c>
      <c r="G700" s="2">
        <v>2.1220000000000001E-4</v>
      </c>
      <c r="H700" s="2">
        <v>-0.1</v>
      </c>
      <c r="I700" s="2">
        <v>0</v>
      </c>
      <c r="J700">
        <v>-1</v>
      </c>
      <c r="K700" s="2">
        <v>-9.2599999999999991E-3</v>
      </c>
      <c r="L700">
        <v>20</v>
      </c>
      <c r="M700" s="2">
        <v>188</v>
      </c>
      <c r="N700" s="2">
        <v>0</v>
      </c>
      <c r="O700" s="3">
        <f t="shared" si="10"/>
        <v>88</v>
      </c>
    </row>
    <row r="701" spans="2:15" x14ac:dyDescent="0.25">
      <c r="B701">
        <v>28</v>
      </c>
      <c r="C701">
        <v>-20.363600000000002</v>
      </c>
      <c r="D701">
        <v>-348.839</v>
      </c>
      <c r="E701">
        <v>0.23719999999999999</v>
      </c>
      <c r="F701" s="2">
        <v>2.5219999999999999E-3</v>
      </c>
      <c r="G701" s="2">
        <v>1.908E-4</v>
      </c>
      <c r="H701" s="2">
        <v>-0.1042</v>
      </c>
      <c r="I701" s="2">
        <v>0</v>
      </c>
      <c r="J701">
        <v>-1</v>
      </c>
      <c r="K701" s="2">
        <v>-9.6500000000000006E-3</v>
      </c>
      <c r="L701">
        <v>20</v>
      </c>
      <c r="M701" s="2">
        <v>182.3</v>
      </c>
      <c r="N701" s="2">
        <v>0</v>
      </c>
      <c r="O701" s="3">
        <f t="shared" si="10"/>
        <v>82.300000000000011</v>
      </c>
    </row>
    <row r="702" spans="2:15" x14ac:dyDescent="0.25">
      <c r="B702">
        <v>29</v>
      </c>
      <c r="C702">
        <v>-21.2121</v>
      </c>
      <c r="D702">
        <v>-390.54199999999997</v>
      </c>
      <c r="E702">
        <v>0.22950000000000001</v>
      </c>
      <c r="F702" s="2">
        <v>1.707E-3</v>
      </c>
      <c r="G702" s="2">
        <v>1.6210000000000001E-4</v>
      </c>
      <c r="H702" s="2">
        <v>-0.1067</v>
      </c>
      <c r="I702" s="2">
        <v>0</v>
      </c>
      <c r="J702">
        <v>-1</v>
      </c>
      <c r="K702" s="2">
        <v>-9.8799999999999999E-3</v>
      </c>
      <c r="L702">
        <v>20</v>
      </c>
      <c r="M702" s="2">
        <v>175.8</v>
      </c>
      <c r="N702" s="2">
        <v>0</v>
      </c>
      <c r="O702" s="3">
        <f t="shared" si="10"/>
        <v>75.800000000000011</v>
      </c>
    </row>
    <row r="703" spans="2:15" x14ac:dyDescent="0.25">
      <c r="B703">
        <v>30</v>
      </c>
      <c r="C703">
        <v>-22.067299999999999</v>
      </c>
      <c r="D703">
        <v>-453.55099999999999</v>
      </c>
      <c r="E703">
        <v>0.22059999999999999</v>
      </c>
      <c r="F703" s="2">
        <v>1.1670000000000001E-3</v>
      </c>
      <c r="G703" s="2">
        <v>1.349E-4</v>
      </c>
      <c r="H703" s="2">
        <v>-0.10639999999999999</v>
      </c>
      <c r="I703" s="2">
        <v>0</v>
      </c>
      <c r="J703">
        <v>-1</v>
      </c>
      <c r="K703" s="2">
        <v>-9.8499999999999994E-3</v>
      </c>
      <c r="L703">
        <v>20</v>
      </c>
      <c r="M703" s="2">
        <v>168.3</v>
      </c>
      <c r="N703" s="2">
        <v>0</v>
      </c>
      <c r="O703" s="3">
        <f t="shared" si="10"/>
        <v>68.300000000000011</v>
      </c>
    </row>
    <row r="704" spans="2:15" x14ac:dyDescent="0.25">
      <c r="B704">
        <v>31</v>
      </c>
      <c r="C704">
        <v>-22.929300000000001</v>
      </c>
      <c r="D704">
        <v>-552.43899999999996</v>
      </c>
      <c r="E704">
        <v>0.2092</v>
      </c>
      <c r="F704" s="2">
        <v>6.5689999999999998E-4</v>
      </c>
      <c r="G704" s="2">
        <v>1.038E-4</v>
      </c>
      <c r="H704" s="2">
        <v>-0.10249999999999999</v>
      </c>
      <c r="I704" s="2">
        <v>0</v>
      </c>
      <c r="J704">
        <v>-1</v>
      </c>
      <c r="K704" s="2">
        <v>-9.4900000000000002E-3</v>
      </c>
      <c r="L704">
        <v>20</v>
      </c>
      <c r="M704" s="2">
        <v>159.69999999999999</v>
      </c>
      <c r="N704" s="2">
        <v>0</v>
      </c>
      <c r="O704" s="3">
        <f t="shared" si="10"/>
        <v>59.699999999999989</v>
      </c>
    </row>
    <row r="705" spans="2:15" x14ac:dyDescent="0.25">
      <c r="B705">
        <v>32</v>
      </c>
      <c r="C705">
        <v>-23.797999999999998</v>
      </c>
      <c r="D705">
        <v>-737.32600000000002</v>
      </c>
      <c r="E705">
        <v>0.19359999999999999</v>
      </c>
      <c r="F705" s="2">
        <v>2.7399999999999999E-4</v>
      </c>
      <c r="G705" s="2">
        <v>6.9729999999999998E-5</v>
      </c>
      <c r="H705" s="2">
        <v>-9.2749999999999999E-2</v>
      </c>
      <c r="I705" s="2">
        <v>0</v>
      </c>
      <c r="J705">
        <v>-1</v>
      </c>
      <c r="K705" s="2">
        <v>-8.5900000000000004E-3</v>
      </c>
      <c r="L705">
        <v>20</v>
      </c>
      <c r="M705" s="2">
        <v>149.4</v>
      </c>
      <c r="N705" s="2">
        <v>0</v>
      </c>
      <c r="O705" s="3">
        <f t="shared" si="10"/>
        <v>49.400000000000006</v>
      </c>
    </row>
    <row r="706" spans="2:15" x14ac:dyDescent="0.25">
      <c r="B706">
        <v>33</v>
      </c>
      <c r="C706">
        <v>-24.673400000000001</v>
      </c>
      <c r="D706">
        <v>-1177.614</v>
      </c>
      <c r="E706">
        <v>0.17180000000000001</v>
      </c>
      <c r="F706" s="2">
        <v>6.7420000000000002E-5</v>
      </c>
      <c r="G706" s="2">
        <v>3.6529999999999998E-5</v>
      </c>
      <c r="H706" s="2">
        <v>-7.3580000000000007E-2</v>
      </c>
      <c r="I706" s="2">
        <v>0</v>
      </c>
      <c r="J706">
        <v>-1</v>
      </c>
      <c r="K706" s="2">
        <v>-6.8100000000000001E-3</v>
      </c>
      <c r="L706">
        <v>20</v>
      </c>
      <c r="M706" s="2">
        <v>136.30000000000001</v>
      </c>
      <c r="N706" s="2">
        <v>0</v>
      </c>
      <c r="O706" s="3">
        <f t="shared" si="10"/>
        <v>36.300000000000011</v>
      </c>
    </row>
    <row r="707" spans="2:15" x14ac:dyDescent="0.25">
      <c r="B707">
        <v>34</v>
      </c>
      <c r="C707">
        <v>-25.555599999999998</v>
      </c>
      <c r="D707">
        <v>-2651.154</v>
      </c>
      <c r="E707">
        <v>0.14230000000000001</v>
      </c>
      <c r="F707" s="2">
        <v>5.8560000000000003E-6</v>
      </c>
      <c r="G707" s="2">
        <v>1.1780000000000001E-5</v>
      </c>
      <c r="H707" s="2">
        <v>-4.376E-2</v>
      </c>
      <c r="I707" s="2">
        <v>0</v>
      </c>
      <c r="J707">
        <v>-1</v>
      </c>
      <c r="K707" s="2">
        <v>-4.0499999999999998E-3</v>
      </c>
      <c r="L707">
        <v>20</v>
      </c>
      <c r="M707" s="2">
        <v>118.5</v>
      </c>
      <c r="N707" s="2">
        <v>0</v>
      </c>
      <c r="O707" s="3">
        <f t="shared" si="10"/>
        <v>18.5</v>
      </c>
    </row>
    <row r="708" spans="2:15" x14ac:dyDescent="0.25">
      <c r="B708">
        <v>35</v>
      </c>
      <c r="C708">
        <v>-26.444400000000002</v>
      </c>
      <c r="D708">
        <v>-10554.39</v>
      </c>
      <c r="E708">
        <v>0.10970000000000001</v>
      </c>
      <c r="F708" s="2">
        <v>8.4859999999999994E-8</v>
      </c>
      <c r="G708" s="2">
        <v>1.657E-6</v>
      </c>
      <c r="H708" s="2">
        <v>-1.34E-2</v>
      </c>
      <c r="I708" s="2">
        <v>0</v>
      </c>
      <c r="J708">
        <v>-1</v>
      </c>
      <c r="K708" s="2">
        <v>-1.24E-3</v>
      </c>
      <c r="L708">
        <v>20</v>
      </c>
      <c r="M708" s="2">
        <v>93.8</v>
      </c>
      <c r="N708" s="2">
        <v>0</v>
      </c>
      <c r="O708" s="3">
        <f t="shared" si="10"/>
        <v>-6.2000000000000028</v>
      </c>
    </row>
    <row r="709" spans="2:15" x14ac:dyDescent="0.25">
      <c r="B709">
        <v>36</v>
      </c>
      <c r="C709">
        <v>-27.3401</v>
      </c>
      <c r="D709">
        <v>-19597.245999999999</v>
      </c>
      <c r="E709">
        <v>0.10009999999999999</v>
      </c>
      <c r="F709" s="2">
        <v>1.3060000000000001E-8</v>
      </c>
      <c r="G709" s="2">
        <v>6.9250000000000004E-7</v>
      </c>
      <c r="H709" s="2">
        <v>-2.474E-4</v>
      </c>
      <c r="I709" s="2">
        <v>0</v>
      </c>
      <c r="J709">
        <v>-1</v>
      </c>
      <c r="K709" s="2">
        <v>-2.2900000000000001E-5</v>
      </c>
      <c r="L709">
        <v>20</v>
      </c>
      <c r="M709" s="2">
        <v>69.53</v>
      </c>
      <c r="N709" s="2">
        <v>0</v>
      </c>
      <c r="O709" s="3">
        <f t="shared" si="10"/>
        <v>-30.47</v>
      </c>
    </row>
    <row r="710" spans="2:15" x14ac:dyDescent="0.25">
      <c r="B710">
        <v>37</v>
      </c>
      <c r="C710">
        <v>-28.2424</v>
      </c>
      <c r="D710">
        <v>-19755.057000000001</v>
      </c>
      <c r="E710">
        <v>0.1</v>
      </c>
      <c r="F710" s="2">
        <v>1.275E-8</v>
      </c>
      <c r="G710" s="2">
        <v>6.8469999999999998E-7</v>
      </c>
      <c r="H710" s="2">
        <v>-1.142E-6</v>
      </c>
      <c r="I710" s="2">
        <v>0</v>
      </c>
      <c r="J710">
        <v>-1</v>
      </c>
      <c r="K710" s="2">
        <v>-1.06E-7</v>
      </c>
      <c r="L710">
        <v>20</v>
      </c>
      <c r="M710" s="2">
        <v>65.03</v>
      </c>
      <c r="N710" s="2">
        <v>0</v>
      </c>
      <c r="O710" s="3">
        <f t="shared" si="10"/>
        <v>-34.97</v>
      </c>
    </row>
    <row r="711" spans="2:15" x14ac:dyDescent="0.25">
      <c r="B711">
        <v>38</v>
      </c>
      <c r="C711">
        <v>-29.151499999999999</v>
      </c>
      <c r="D711">
        <v>-19755.831999999999</v>
      </c>
      <c r="E711">
        <v>0.1</v>
      </c>
      <c r="F711" s="2">
        <v>1.274E-8</v>
      </c>
      <c r="G711" s="2">
        <v>6.8469999999999998E-7</v>
      </c>
      <c r="H711" s="2">
        <v>-1.8159999999999999E-8</v>
      </c>
      <c r="I711" s="2">
        <v>0</v>
      </c>
      <c r="J711">
        <v>-1</v>
      </c>
      <c r="K711" s="2">
        <v>-1.68E-9</v>
      </c>
      <c r="L711">
        <v>20</v>
      </c>
      <c r="M711" s="2">
        <v>64.650000000000006</v>
      </c>
      <c r="N711" s="2">
        <v>0</v>
      </c>
      <c r="O711" s="3">
        <f t="shared" si="10"/>
        <v>-35.349999999999994</v>
      </c>
    </row>
    <row r="712" spans="2:15" x14ac:dyDescent="0.25">
      <c r="B712">
        <v>39</v>
      </c>
      <c r="C712">
        <v>-30.067299999999999</v>
      </c>
      <c r="D712">
        <v>-19755.831999999999</v>
      </c>
      <c r="E712">
        <v>0.1</v>
      </c>
      <c r="F712" s="2">
        <v>1.274E-8</v>
      </c>
      <c r="G712" s="2">
        <v>6.8469999999999998E-7</v>
      </c>
      <c r="H712" s="2">
        <v>-1.274E-8</v>
      </c>
      <c r="I712" s="2">
        <v>0</v>
      </c>
      <c r="J712">
        <v>-1</v>
      </c>
      <c r="K712" s="2">
        <v>-1.1800000000000001E-9</v>
      </c>
      <c r="L712">
        <v>20</v>
      </c>
      <c r="M712" s="2">
        <v>62.81</v>
      </c>
      <c r="N712" s="2">
        <v>0</v>
      </c>
      <c r="O712" s="3">
        <f t="shared" si="10"/>
        <v>-37.19</v>
      </c>
    </row>
    <row r="713" spans="2:15" x14ac:dyDescent="0.25">
      <c r="B713">
        <v>40</v>
      </c>
      <c r="C713">
        <v>-30.989899999999999</v>
      </c>
      <c r="D713">
        <v>-19755.831999999999</v>
      </c>
      <c r="E713">
        <v>0.1</v>
      </c>
      <c r="F713" s="2">
        <v>1.274E-8</v>
      </c>
      <c r="G713" s="2">
        <v>6.8469999999999998E-7</v>
      </c>
      <c r="H713" s="2">
        <v>-1.274E-8</v>
      </c>
      <c r="I713" s="2">
        <v>0</v>
      </c>
      <c r="J713">
        <v>-1</v>
      </c>
      <c r="K713" s="2">
        <v>-1.1800000000000001E-9</v>
      </c>
      <c r="L713">
        <v>20</v>
      </c>
      <c r="M713" s="2">
        <v>57.18</v>
      </c>
      <c r="N713" s="2">
        <v>0</v>
      </c>
      <c r="O713" s="3">
        <f t="shared" si="10"/>
        <v>-42.82</v>
      </c>
    </row>
    <row r="714" spans="2:15" x14ac:dyDescent="0.25">
      <c r="B714">
        <v>41</v>
      </c>
      <c r="C714">
        <v>-31.9192</v>
      </c>
      <c r="D714">
        <v>-19755.831999999999</v>
      </c>
      <c r="E714">
        <v>0.1</v>
      </c>
      <c r="F714" s="2">
        <v>1.274E-8</v>
      </c>
      <c r="G714" s="2">
        <v>6.8469999999999998E-7</v>
      </c>
      <c r="H714" s="2">
        <v>-1.274E-8</v>
      </c>
      <c r="I714" s="2">
        <v>0</v>
      </c>
      <c r="J714">
        <v>-1</v>
      </c>
      <c r="K714" s="2">
        <v>-1.1800000000000001E-9</v>
      </c>
      <c r="L714">
        <v>20</v>
      </c>
      <c r="M714" s="2">
        <v>55.34</v>
      </c>
      <c r="N714" s="2">
        <v>0</v>
      </c>
      <c r="O714" s="3">
        <f t="shared" si="10"/>
        <v>-44.66</v>
      </c>
    </row>
    <row r="715" spans="2:15" x14ac:dyDescent="0.25">
      <c r="B715">
        <v>42</v>
      </c>
      <c r="C715">
        <v>-32.855200000000004</v>
      </c>
      <c r="D715">
        <v>-19755.831999999999</v>
      </c>
      <c r="E715">
        <v>0.1</v>
      </c>
      <c r="F715" s="2">
        <v>1.274E-8</v>
      </c>
      <c r="G715" s="2">
        <v>6.8469999999999998E-7</v>
      </c>
      <c r="H715" s="2">
        <v>-1.274E-8</v>
      </c>
      <c r="I715" s="2">
        <v>0</v>
      </c>
      <c r="J715">
        <v>-1</v>
      </c>
      <c r="K715" s="2">
        <v>-1.1800000000000001E-9</v>
      </c>
      <c r="L715">
        <v>20</v>
      </c>
      <c r="M715" s="2">
        <v>55.04</v>
      </c>
      <c r="N715" s="2">
        <v>0</v>
      </c>
      <c r="O715" s="3">
        <f t="shared" si="10"/>
        <v>-44.96</v>
      </c>
    </row>
    <row r="716" spans="2:15" x14ac:dyDescent="0.25">
      <c r="B716">
        <v>43</v>
      </c>
      <c r="C716">
        <v>-33.798000000000002</v>
      </c>
      <c r="D716">
        <v>-19755.831999999999</v>
      </c>
      <c r="E716">
        <v>0.1</v>
      </c>
      <c r="F716" s="2">
        <v>1.274E-8</v>
      </c>
      <c r="G716" s="2">
        <v>6.8469999999999998E-7</v>
      </c>
      <c r="H716" s="2">
        <v>-1.274E-8</v>
      </c>
      <c r="I716" s="2">
        <v>0</v>
      </c>
      <c r="J716">
        <v>-1</v>
      </c>
      <c r="K716" s="2">
        <v>-1.1800000000000001E-9</v>
      </c>
      <c r="L716">
        <v>20</v>
      </c>
      <c r="M716" s="2">
        <v>55</v>
      </c>
      <c r="N716" s="2">
        <v>0</v>
      </c>
      <c r="O716" s="3">
        <f t="shared" si="10"/>
        <v>-45</v>
      </c>
    </row>
    <row r="717" spans="2:15" x14ac:dyDescent="0.25">
      <c r="B717">
        <v>44</v>
      </c>
      <c r="C717">
        <v>-34.747500000000002</v>
      </c>
      <c r="D717">
        <v>-19755.831999999999</v>
      </c>
      <c r="E717">
        <v>0.1</v>
      </c>
      <c r="F717" s="2">
        <v>1.274E-8</v>
      </c>
      <c r="G717" s="2">
        <v>6.8469999999999998E-7</v>
      </c>
      <c r="H717" s="2">
        <v>-1.274E-8</v>
      </c>
      <c r="I717" s="2">
        <v>0</v>
      </c>
      <c r="J717">
        <v>-1</v>
      </c>
      <c r="K717" s="2">
        <v>-1.1800000000000001E-9</v>
      </c>
      <c r="L717">
        <v>20</v>
      </c>
      <c r="M717" s="2">
        <v>55</v>
      </c>
      <c r="N717" s="2">
        <v>0</v>
      </c>
      <c r="O717" s="3">
        <f t="shared" si="10"/>
        <v>-45</v>
      </c>
    </row>
    <row r="718" spans="2:15" x14ac:dyDescent="0.25">
      <c r="B718">
        <v>45</v>
      </c>
      <c r="C718">
        <v>-35.703699999999998</v>
      </c>
      <c r="D718">
        <v>-19755.831999999999</v>
      </c>
      <c r="E718">
        <v>0.1</v>
      </c>
      <c r="F718" s="2">
        <v>1.274E-8</v>
      </c>
      <c r="G718" s="2">
        <v>6.8469999999999998E-7</v>
      </c>
      <c r="H718" s="2">
        <v>-1.274E-8</v>
      </c>
      <c r="I718" s="2">
        <v>0</v>
      </c>
      <c r="J718">
        <v>-1</v>
      </c>
      <c r="K718" s="2">
        <v>-1.1800000000000001E-9</v>
      </c>
      <c r="L718">
        <v>20</v>
      </c>
      <c r="M718" s="2">
        <v>55</v>
      </c>
      <c r="N718" s="2">
        <v>0</v>
      </c>
      <c r="O718" s="3">
        <f t="shared" si="10"/>
        <v>-45</v>
      </c>
    </row>
    <row r="719" spans="2:15" x14ac:dyDescent="0.25">
      <c r="B719">
        <v>46</v>
      </c>
      <c r="C719">
        <v>-36.666699999999999</v>
      </c>
      <c r="D719">
        <v>-19755.831999999999</v>
      </c>
      <c r="E719">
        <v>0.1</v>
      </c>
      <c r="F719" s="2">
        <v>1.274E-8</v>
      </c>
      <c r="G719" s="2">
        <v>6.8469999999999998E-7</v>
      </c>
      <c r="H719" s="2">
        <v>-1.274E-8</v>
      </c>
      <c r="I719" s="2">
        <v>0</v>
      </c>
      <c r="J719">
        <v>-1</v>
      </c>
      <c r="K719" s="2">
        <v>-1.1800000000000001E-9</v>
      </c>
      <c r="L719">
        <v>20</v>
      </c>
      <c r="M719" s="2">
        <v>55</v>
      </c>
      <c r="N719" s="2">
        <v>0</v>
      </c>
      <c r="O719" s="3">
        <f t="shared" ref="O719:O782" si="11">M719-100</f>
        <v>-45</v>
      </c>
    </row>
    <row r="720" spans="2:15" x14ac:dyDescent="0.25">
      <c r="B720">
        <v>47</v>
      </c>
      <c r="C720">
        <v>-37.636400000000002</v>
      </c>
      <c r="D720">
        <v>-19755.831999999999</v>
      </c>
      <c r="E720">
        <v>0.1</v>
      </c>
      <c r="F720" s="2">
        <v>1.274E-8</v>
      </c>
      <c r="G720" s="2">
        <v>6.8469999999999998E-7</v>
      </c>
      <c r="H720" s="2">
        <v>-1.274E-8</v>
      </c>
      <c r="I720" s="2">
        <v>0</v>
      </c>
      <c r="J720">
        <v>-1</v>
      </c>
      <c r="K720" s="2">
        <v>-1.1800000000000001E-9</v>
      </c>
      <c r="L720">
        <v>20</v>
      </c>
      <c r="M720" s="2">
        <v>54.99</v>
      </c>
      <c r="N720" s="2">
        <v>0</v>
      </c>
      <c r="O720" s="3">
        <f t="shared" si="11"/>
        <v>-45.01</v>
      </c>
    </row>
    <row r="721" spans="2:15" x14ac:dyDescent="0.25">
      <c r="B721">
        <v>48</v>
      </c>
      <c r="C721">
        <v>-38.6128</v>
      </c>
      <c r="D721">
        <v>-19755.831999999999</v>
      </c>
      <c r="E721">
        <v>0.1</v>
      </c>
      <c r="F721" s="2">
        <v>1.274E-8</v>
      </c>
      <c r="G721" s="2">
        <v>6.8469999999999998E-7</v>
      </c>
      <c r="H721" s="2">
        <v>-1.274E-8</v>
      </c>
      <c r="I721" s="2">
        <v>0</v>
      </c>
      <c r="J721">
        <v>-1</v>
      </c>
      <c r="K721" s="2">
        <v>-1.1800000000000001E-9</v>
      </c>
      <c r="L721">
        <v>20</v>
      </c>
      <c r="M721" s="2">
        <v>54.91</v>
      </c>
      <c r="N721" s="2">
        <v>0</v>
      </c>
      <c r="O721" s="3">
        <f t="shared" si="11"/>
        <v>-45.09</v>
      </c>
    </row>
    <row r="722" spans="2:15" x14ac:dyDescent="0.25">
      <c r="B722">
        <v>49</v>
      </c>
      <c r="C722">
        <v>-39.595999999999997</v>
      </c>
      <c r="D722">
        <v>-19755.831999999999</v>
      </c>
      <c r="E722">
        <v>0.1</v>
      </c>
      <c r="F722" s="2">
        <v>1.274E-8</v>
      </c>
      <c r="G722" s="2">
        <v>6.8469999999999998E-7</v>
      </c>
      <c r="H722" s="2">
        <v>-1.274E-8</v>
      </c>
      <c r="I722" s="2">
        <v>0</v>
      </c>
      <c r="J722">
        <v>-1</v>
      </c>
      <c r="K722" s="2">
        <v>-1.1800000000000001E-9</v>
      </c>
      <c r="L722">
        <v>20</v>
      </c>
      <c r="M722" s="2">
        <v>54.4</v>
      </c>
      <c r="N722" s="2">
        <v>0</v>
      </c>
      <c r="O722" s="3">
        <f t="shared" si="11"/>
        <v>-45.6</v>
      </c>
    </row>
    <row r="723" spans="2:15" x14ac:dyDescent="0.25">
      <c r="B723">
        <v>50</v>
      </c>
      <c r="C723">
        <v>-40.585900000000002</v>
      </c>
      <c r="D723">
        <v>-19755.831999999999</v>
      </c>
      <c r="E723">
        <v>0.1</v>
      </c>
      <c r="F723" s="2">
        <v>1.274E-8</v>
      </c>
      <c r="G723" s="2">
        <v>6.8469999999999998E-7</v>
      </c>
      <c r="H723" s="2">
        <v>-1.274E-8</v>
      </c>
      <c r="I723" s="2">
        <v>0</v>
      </c>
      <c r="J723">
        <v>-1</v>
      </c>
      <c r="K723" s="2">
        <v>-1.1800000000000001E-9</v>
      </c>
      <c r="L723">
        <v>20</v>
      </c>
      <c r="M723" s="2">
        <v>52.6</v>
      </c>
      <c r="N723" s="2">
        <v>0</v>
      </c>
      <c r="O723" s="3">
        <f t="shared" si="11"/>
        <v>-47.4</v>
      </c>
    </row>
    <row r="724" spans="2:15" x14ac:dyDescent="0.25">
      <c r="B724">
        <v>51</v>
      </c>
      <c r="C724">
        <v>-41.582500000000003</v>
      </c>
      <c r="D724">
        <v>-19755.831999999999</v>
      </c>
      <c r="E724">
        <v>0.1</v>
      </c>
      <c r="F724" s="2">
        <v>1.274E-8</v>
      </c>
      <c r="G724" s="2">
        <v>6.8469999999999998E-7</v>
      </c>
      <c r="H724" s="2">
        <v>-1.274E-8</v>
      </c>
      <c r="I724" s="2">
        <v>0</v>
      </c>
      <c r="J724">
        <v>-1</v>
      </c>
      <c r="K724" s="2">
        <v>-1.1800000000000001E-9</v>
      </c>
      <c r="L724">
        <v>20</v>
      </c>
      <c r="M724" s="2">
        <v>52.08</v>
      </c>
      <c r="N724" s="2">
        <v>0</v>
      </c>
      <c r="O724" s="3">
        <f t="shared" si="11"/>
        <v>-47.92</v>
      </c>
    </row>
    <row r="725" spans="2:15" x14ac:dyDescent="0.25">
      <c r="B725">
        <v>52</v>
      </c>
      <c r="C725">
        <v>-42.585900000000002</v>
      </c>
      <c r="D725">
        <v>-19755.831999999999</v>
      </c>
      <c r="E725">
        <v>0.1</v>
      </c>
      <c r="F725" s="2">
        <v>1.274E-8</v>
      </c>
      <c r="G725" s="2">
        <v>6.8469999999999998E-7</v>
      </c>
      <c r="H725" s="2">
        <v>-1.274E-8</v>
      </c>
      <c r="I725" s="2">
        <v>0</v>
      </c>
      <c r="J725">
        <v>-1</v>
      </c>
      <c r="K725" s="2">
        <v>-1.1800000000000001E-9</v>
      </c>
      <c r="L725">
        <v>20</v>
      </c>
      <c r="M725" s="2">
        <v>52.01</v>
      </c>
      <c r="N725" s="2">
        <v>0</v>
      </c>
      <c r="O725" s="3">
        <f t="shared" si="11"/>
        <v>-47.99</v>
      </c>
    </row>
    <row r="726" spans="2:15" x14ac:dyDescent="0.25">
      <c r="B726">
        <v>53</v>
      </c>
      <c r="C726">
        <v>-43.595999999999997</v>
      </c>
      <c r="D726">
        <v>-19755.831999999999</v>
      </c>
      <c r="E726">
        <v>0.1</v>
      </c>
      <c r="F726" s="2">
        <v>1.274E-8</v>
      </c>
      <c r="G726" s="2">
        <v>6.8469999999999998E-7</v>
      </c>
      <c r="H726" s="2">
        <v>-1.274E-8</v>
      </c>
      <c r="I726" s="2">
        <v>0</v>
      </c>
      <c r="J726">
        <v>-1</v>
      </c>
      <c r="K726" s="2">
        <v>-1.1800000000000001E-9</v>
      </c>
      <c r="L726">
        <v>20</v>
      </c>
      <c r="M726" s="2">
        <v>52</v>
      </c>
      <c r="N726" s="2">
        <v>0</v>
      </c>
      <c r="O726" s="3">
        <f t="shared" si="11"/>
        <v>-48</v>
      </c>
    </row>
    <row r="727" spans="2:15" x14ac:dyDescent="0.25">
      <c r="B727">
        <v>54</v>
      </c>
      <c r="C727">
        <v>-44.6128</v>
      </c>
      <c r="D727">
        <v>-19755.831999999999</v>
      </c>
      <c r="E727">
        <v>0.1</v>
      </c>
      <c r="F727" s="2">
        <v>1.274E-8</v>
      </c>
      <c r="G727" s="2">
        <v>6.8469999999999998E-7</v>
      </c>
      <c r="H727" s="2">
        <v>-1.274E-8</v>
      </c>
      <c r="I727" s="2">
        <v>0</v>
      </c>
      <c r="J727">
        <v>-1</v>
      </c>
      <c r="K727" s="2">
        <v>-1.1800000000000001E-9</v>
      </c>
      <c r="L727">
        <v>20</v>
      </c>
      <c r="M727" s="2">
        <v>52</v>
      </c>
      <c r="N727" s="2">
        <v>0</v>
      </c>
      <c r="O727" s="3">
        <f t="shared" si="11"/>
        <v>-48</v>
      </c>
    </row>
    <row r="728" spans="2:15" x14ac:dyDescent="0.25">
      <c r="B728">
        <v>55</v>
      </c>
      <c r="C728">
        <v>-45.636400000000002</v>
      </c>
      <c r="D728">
        <v>-19755.831999999999</v>
      </c>
      <c r="E728">
        <v>0.1</v>
      </c>
      <c r="F728" s="2">
        <v>1.274E-8</v>
      </c>
      <c r="G728" s="2">
        <v>6.8469999999999998E-7</v>
      </c>
      <c r="H728" s="2">
        <v>-1.274E-8</v>
      </c>
      <c r="I728" s="2">
        <v>0</v>
      </c>
      <c r="J728">
        <v>-1</v>
      </c>
      <c r="K728" s="2">
        <v>-1.1800000000000001E-9</v>
      </c>
      <c r="L728">
        <v>20</v>
      </c>
      <c r="M728" s="2">
        <v>52</v>
      </c>
      <c r="N728" s="2">
        <v>0</v>
      </c>
      <c r="O728" s="3">
        <f t="shared" si="11"/>
        <v>-48</v>
      </c>
    </row>
    <row r="729" spans="2:15" x14ac:dyDescent="0.25">
      <c r="B729">
        <v>56</v>
      </c>
      <c r="C729">
        <v>-46.666699999999999</v>
      </c>
      <c r="D729">
        <v>-19755.831999999999</v>
      </c>
      <c r="E729">
        <v>0.1</v>
      </c>
      <c r="F729" s="2">
        <v>1.274E-8</v>
      </c>
      <c r="G729" s="2">
        <v>6.8469999999999998E-7</v>
      </c>
      <c r="H729" s="2">
        <v>-1.274E-8</v>
      </c>
      <c r="I729" s="2">
        <v>0</v>
      </c>
      <c r="J729">
        <v>-1</v>
      </c>
      <c r="K729" s="2">
        <v>-1.1800000000000001E-9</v>
      </c>
      <c r="L729">
        <v>20</v>
      </c>
      <c r="M729" s="2">
        <v>52</v>
      </c>
      <c r="N729" s="2">
        <v>0</v>
      </c>
      <c r="O729" s="3">
        <f t="shared" si="11"/>
        <v>-48</v>
      </c>
    </row>
    <row r="730" spans="2:15" x14ac:dyDescent="0.25">
      <c r="B730">
        <v>57</v>
      </c>
      <c r="C730">
        <v>-47.703699999999998</v>
      </c>
      <c r="D730">
        <v>-19755.831999999999</v>
      </c>
      <c r="E730">
        <v>0.1</v>
      </c>
      <c r="F730" s="2">
        <v>1.274E-8</v>
      </c>
      <c r="G730" s="2">
        <v>6.8469999999999998E-7</v>
      </c>
      <c r="H730" s="2">
        <v>-1.274E-8</v>
      </c>
      <c r="I730" s="2">
        <v>0</v>
      </c>
      <c r="J730">
        <v>-1</v>
      </c>
      <c r="K730" s="2">
        <v>-1.1800000000000001E-9</v>
      </c>
      <c r="L730">
        <v>20</v>
      </c>
      <c r="M730" s="2">
        <v>52</v>
      </c>
      <c r="N730" s="2">
        <v>0</v>
      </c>
      <c r="O730" s="3">
        <f t="shared" si="11"/>
        <v>-48</v>
      </c>
    </row>
    <row r="731" spans="2:15" x14ac:dyDescent="0.25">
      <c r="B731">
        <v>58</v>
      </c>
      <c r="C731">
        <v>-48.747500000000002</v>
      </c>
      <c r="D731">
        <v>-19755.831999999999</v>
      </c>
      <c r="E731">
        <v>0.1</v>
      </c>
      <c r="F731" s="2">
        <v>1.274E-8</v>
      </c>
      <c r="G731" s="2">
        <v>6.8469999999999998E-7</v>
      </c>
      <c r="H731" s="2">
        <v>-1.274E-8</v>
      </c>
      <c r="I731" s="2">
        <v>0</v>
      </c>
      <c r="J731">
        <v>-1</v>
      </c>
      <c r="K731" s="2">
        <v>-1.1800000000000001E-9</v>
      </c>
      <c r="L731">
        <v>20</v>
      </c>
      <c r="M731" s="2">
        <v>51.98</v>
      </c>
      <c r="N731" s="2">
        <v>0</v>
      </c>
      <c r="O731" s="3">
        <f t="shared" si="11"/>
        <v>-48.02</v>
      </c>
    </row>
    <row r="732" spans="2:15" x14ac:dyDescent="0.25">
      <c r="B732">
        <v>59</v>
      </c>
      <c r="C732">
        <v>-49.798000000000002</v>
      </c>
      <c r="D732">
        <v>-19755.831999999999</v>
      </c>
      <c r="E732">
        <v>0.1</v>
      </c>
      <c r="F732" s="2">
        <v>1.274E-8</v>
      </c>
      <c r="G732" s="2">
        <v>6.8469999999999998E-7</v>
      </c>
      <c r="H732" s="2">
        <v>-1.274E-8</v>
      </c>
      <c r="I732" s="2">
        <v>0</v>
      </c>
      <c r="J732">
        <v>-1</v>
      </c>
      <c r="K732" s="2">
        <v>-1.1800000000000001E-9</v>
      </c>
      <c r="L732">
        <v>20</v>
      </c>
      <c r="M732" s="2">
        <v>51.82</v>
      </c>
      <c r="N732" s="2">
        <v>0</v>
      </c>
      <c r="O732" s="3">
        <f t="shared" si="11"/>
        <v>-48.18</v>
      </c>
    </row>
    <row r="733" spans="2:15" x14ac:dyDescent="0.25">
      <c r="B733">
        <v>60</v>
      </c>
      <c r="C733">
        <v>-50.855200000000004</v>
      </c>
      <c r="D733">
        <v>-19755.831999999999</v>
      </c>
      <c r="E733">
        <v>0.1</v>
      </c>
      <c r="F733" s="2">
        <v>1.274E-8</v>
      </c>
      <c r="G733" s="2">
        <v>6.8469999999999998E-7</v>
      </c>
      <c r="H733" s="2">
        <v>-1.274E-8</v>
      </c>
      <c r="I733" s="2">
        <v>0</v>
      </c>
      <c r="J733">
        <v>-1</v>
      </c>
      <c r="K733" s="2">
        <v>-1.1800000000000001E-9</v>
      </c>
      <c r="L733">
        <v>20</v>
      </c>
      <c r="M733" s="2">
        <v>51.18</v>
      </c>
      <c r="N733" s="2">
        <v>0</v>
      </c>
      <c r="O733" s="3">
        <f t="shared" si="11"/>
        <v>-48.82</v>
      </c>
    </row>
    <row r="734" spans="2:15" x14ac:dyDescent="0.25">
      <c r="B734">
        <v>61</v>
      </c>
      <c r="C734">
        <v>-51.919199999999996</v>
      </c>
      <c r="D734">
        <v>-19755.831999999999</v>
      </c>
      <c r="E734">
        <v>0.1</v>
      </c>
      <c r="F734" s="2">
        <v>1.274E-8</v>
      </c>
      <c r="G734" s="2">
        <v>6.8469999999999998E-7</v>
      </c>
      <c r="H734" s="2">
        <v>-1.274E-8</v>
      </c>
      <c r="I734" s="2">
        <v>0</v>
      </c>
      <c r="J734">
        <v>-1</v>
      </c>
      <c r="K734" s="2">
        <v>-1.1800000000000001E-9</v>
      </c>
      <c r="L734">
        <v>20</v>
      </c>
      <c r="M734" s="2">
        <v>51.02</v>
      </c>
      <c r="N734" s="2">
        <v>0</v>
      </c>
      <c r="O734" s="3">
        <f t="shared" si="11"/>
        <v>-48.98</v>
      </c>
    </row>
    <row r="735" spans="2:15" x14ac:dyDescent="0.25">
      <c r="B735">
        <v>62</v>
      </c>
      <c r="C735">
        <v>-52.989899999999999</v>
      </c>
      <c r="D735">
        <v>-19755.831999999999</v>
      </c>
      <c r="E735">
        <v>0.1</v>
      </c>
      <c r="F735" s="2">
        <v>1.274E-8</v>
      </c>
      <c r="G735" s="2">
        <v>6.8469999999999998E-7</v>
      </c>
      <c r="H735" s="2">
        <v>-1.274E-8</v>
      </c>
      <c r="I735" s="2">
        <v>0</v>
      </c>
      <c r="J735">
        <v>-1</v>
      </c>
      <c r="K735" s="2">
        <v>-1.1800000000000001E-9</v>
      </c>
      <c r="L735">
        <v>20</v>
      </c>
      <c r="M735" s="2">
        <v>51</v>
      </c>
      <c r="N735" s="2">
        <v>0</v>
      </c>
      <c r="O735" s="3">
        <f t="shared" si="11"/>
        <v>-49</v>
      </c>
    </row>
    <row r="736" spans="2:15" x14ac:dyDescent="0.25">
      <c r="B736">
        <v>63</v>
      </c>
      <c r="C736">
        <v>-54.067300000000003</v>
      </c>
      <c r="D736">
        <v>-19755.831999999999</v>
      </c>
      <c r="E736">
        <v>0.1</v>
      </c>
      <c r="F736" s="2">
        <v>1.274E-8</v>
      </c>
      <c r="G736" s="2">
        <v>6.8469999999999998E-7</v>
      </c>
      <c r="H736" s="2">
        <v>-1.274E-8</v>
      </c>
      <c r="I736" s="2">
        <v>0</v>
      </c>
      <c r="J736">
        <v>-1</v>
      </c>
      <c r="K736" s="2">
        <v>-1.1800000000000001E-9</v>
      </c>
      <c r="L736">
        <v>20</v>
      </c>
      <c r="M736" s="2">
        <v>51</v>
      </c>
      <c r="N736" s="2">
        <v>0</v>
      </c>
      <c r="O736" s="3">
        <f t="shared" si="11"/>
        <v>-49</v>
      </c>
    </row>
    <row r="737" spans="2:15" x14ac:dyDescent="0.25">
      <c r="B737">
        <v>64</v>
      </c>
      <c r="C737">
        <v>-55.151499999999999</v>
      </c>
      <c r="D737">
        <v>-19755.831999999999</v>
      </c>
      <c r="E737">
        <v>0.1</v>
      </c>
      <c r="F737" s="2">
        <v>1.274E-8</v>
      </c>
      <c r="G737" s="2">
        <v>6.8469999999999998E-7</v>
      </c>
      <c r="H737" s="2">
        <v>-1.274E-8</v>
      </c>
      <c r="I737" s="2">
        <v>0</v>
      </c>
      <c r="J737">
        <v>-1</v>
      </c>
      <c r="K737" s="2">
        <v>-1.1800000000000001E-9</v>
      </c>
      <c r="L737">
        <v>20</v>
      </c>
      <c r="M737" s="2">
        <v>51</v>
      </c>
      <c r="N737" s="2">
        <v>0</v>
      </c>
      <c r="O737" s="3">
        <f t="shared" si="11"/>
        <v>-49</v>
      </c>
    </row>
    <row r="738" spans="2:15" x14ac:dyDescent="0.25">
      <c r="B738">
        <v>65</v>
      </c>
      <c r="C738">
        <v>-56.242400000000004</v>
      </c>
      <c r="D738">
        <v>-19755.831999999999</v>
      </c>
      <c r="E738">
        <v>0.1</v>
      </c>
      <c r="F738" s="2">
        <v>1.274E-8</v>
      </c>
      <c r="G738" s="2">
        <v>6.8469999999999998E-7</v>
      </c>
      <c r="H738" s="2">
        <v>-1.274E-8</v>
      </c>
      <c r="I738" s="2">
        <v>0</v>
      </c>
      <c r="J738">
        <v>-1</v>
      </c>
      <c r="K738" s="2">
        <v>-1.1800000000000001E-9</v>
      </c>
      <c r="L738">
        <v>20</v>
      </c>
      <c r="M738" s="2">
        <v>51</v>
      </c>
      <c r="N738" s="2">
        <v>0</v>
      </c>
      <c r="O738" s="3">
        <f t="shared" si="11"/>
        <v>-49</v>
      </c>
    </row>
    <row r="739" spans="2:15" x14ac:dyDescent="0.25">
      <c r="B739">
        <v>66</v>
      </c>
      <c r="C739">
        <v>-57.3401</v>
      </c>
      <c r="D739">
        <v>-19755.831999999999</v>
      </c>
      <c r="E739">
        <v>0.1</v>
      </c>
      <c r="F739" s="2">
        <v>1.274E-8</v>
      </c>
      <c r="G739" s="2">
        <v>6.8469999999999998E-7</v>
      </c>
      <c r="H739" s="2">
        <v>-1.274E-8</v>
      </c>
      <c r="I739" s="2">
        <v>0</v>
      </c>
      <c r="J739">
        <v>-1</v>
      </c>
      <c r="K739" s="2">
        <v>-1.1800000000000001E-9</v>
      </c>
      <c r="L739">
        <v>20</v>
      </c>
      <c r="M739" s="2">
        <v>51</v>
      </c>
      <c r="N739" s="2">
        <v>0</v>
      </c>
      <c r="O739" s="3">
        <f t="shared" si="11"/>
        <v>-49</v>
      </c>
    </row>
    <row r="740" spans="2:15" x14ac:dyDescent="0.25">
      <c r="B740">
        <v>67</v>
      </c>
      <c r="C740">
        <v>-58.444400000000002</v>
      </c>
      <c r="D740">
        <v>-19755.831999999999</v>
      </c>
      <c r="E740">
        <v>0.1</v>
      </c>
      <c r="F740" s="2">
        <v>1.274E-8</v>
      </c>
      <c r="G740" s="2">
        <v>6.8469999999999998E-7</v>
      </c>
      <c r="H740" s="2">
        <v>-1.274E-8</v>
      </c>
      <c r="I740" s="2">
        <v>0</v>
      </c>
      <c r="J740">
        <v>-1</v>
      </c>
      <c r="K740" s="2">
        <v>-1.1800000000000001E-9</v>
      </c>
      <c r="L740">
        <v>20</v>
      </c>
      <c r="M740" s="2">
        <v>50.94</v>
      </c>
      <c r="N740" s="2">
        <v>0</v>
      </c>
      <c r="O740" s="3">
        <f t="shared" si="11"/>
        <v>-49.06</v>
      </c>
    </row>
    <row r="741" spans="2:15" x14ac:dyDescent="0.25">
      <c r="B741">
        <v>68</v>
      </c>
      <c r="C741">
        <v>-59.555500000000002</v>
      </c>
      <c r="D741">
        <v>-19755.831999999999</v>
      </c>
      <c r="E741">
        <v>0.1</v>
      </c>
      <c r="F741" s="2">
        <v>1.274E-8</v>
      </c>
      <c r="G741" s="2">
        <v>6.8469999999999998E-7</v>
      </c>
      <c r="H741" s="2">
        <v>-1.274E-8</v>
      </c>
      <c r="I741" s="2">
        <v>0</v>
      </c>
      <c r="J741">
        <v>-1</v>
      </c>
      <c r="K741" s="2">
        <v>-1.1800000000000001E-9</v>
      </c>
      <c r="L741">
        <v>20</v>
      </c>
      <c r="M741" s="2">
        <v>50.49</v>
      </c>
      <c r="N741" s="2">
        <v>0</v>
      </c>
      <c r="O741" s="3">
        <f t="shared" si="11"/>
        <v>-49.51</v>
      </c>
    </row>
    <row r="742" spans="2:15" x14ac:dyDescent="0.25">
      <c r="B742">
        <v>69</v>
      </c>
      <c r="C742">
        <v>-60.673400000000001</v>
      </c>
      <c r="D742">
        <v>-19755.831999999999</v>
      </c>
      <c r="E742">
        <v>0.1</v>
      </c>
      <c r="F742" s="2">
        <v>1.274E-8</v>
      </c>
      <c r="G742" s="2">
        <v>6.8469999999999998E-7</v>
      </c>
      <c r="H742" s="2">
        <v>-1.274E-8</v>
      </c>
      <c r="I742" s="2">
        <v>0</v>
      </c>
      <c r="J742">
        <v>-1</v>
      </c>
      <c r="K742" s="2">
        <v>-1.1800000000000001E-9</v>
      </c>
      <c r="L742">
        <v>20</v>
      </c>
      <c r="M742" s="2">
        <v>48.51</v>
      </c>
      <c r="N742" s="2">
        <v>0</v>
      </c>
      <c r="O742" s="3">
        <f t="shared" si="11"/>
        <v>-51.49</v>
      </c>
    </row>
    <row r="743" spans="2:15" x14ac:dyDescent="0.25">
      <c r="B743">
        <v>70</v>
      </c>
      <c r="C743">
        <v>-61.798000000000002</v>
      </c>
      <c r="D743">
        <v>-19755.831999999999</v>
      </c>
      <c r="E743">
        <v>0.1</v>
      </c>
      <c r="F743" s="2">
        <v>1.274E-8</v>
      </c>
      <c r="G743" s="2">
        <v>6.8469999999999998E-7</v>
      </c>
      <c r="H743" s="2">
        <v>-1.274E-8</v>
      </c>
      <c r="I743" s="2">
        <v>0</v>
      </c>
      <c r="J743">
        <v>-1</v>
      </c>
      <c r="K743" s="2">
        <v>-1.1800000000000001E-9</v>
      </c>
      <c r="L743">
        <v>20</v>
      </c>
      <c r="M743" s="2">
        <v>48.06</v>
      </c>
      <c r="N743" s="2">
        <v>0</v>
      </c>
      <c r="O743" s="3">
        <f t="shared" si="11"/>
        <v>-51.94</v>
      </c>
    </row>
    <row r="744" spans="2:15" x14ac:dyDescent="0.25">
      <c r="B744">
        <v>71</v>
      </c>
      <c r="C744">
        <v>-62.929299999999998</v>
      </c>
      <c r="D744">
        <v>-19755.831999999999</v>
      </c>
      <c r="E744">
        <v>0.1</v>
      </c>
      <c r="F744" s="2">
        <v>1.274E-8</v>
      </c>
      <c r="G744" s="2">
        <v>6.8469999999999998E-7</v>
      </c>
      <c r="H744" s="2">
        <v>-1.274E-8</v>
      </c>
      <c r="I744" s="2">
        <v>0</v>
      </c>
      <c r="J744">
        <v>-1</v>
      </c>
      <c r="K744" s="2">
        <v>-1.1800000000000001E-9</v>
      </c>
      <c r="L744">
        <v>20</v>
      </c>
      <c r="M744" s="2">
        <v>48</v>
      </c>
      <c r="N744" s="2">
        <v>0</v>
      </c>
      <c r="O744" s="3">
        <f t="shared" si="11"/>
        <v>-52</v>
      </c>
    </row>
    <row r="745" spans="2:15" x14ac:dyDescent="0.25">
      <c r="B745">
        <v>72</v>
      </c>
      <c r="C745">
        <v>-64.067300000000003</v>
      </c>
      <c r="D745">
        <v>-19755.831999999999</v>
      </c>
      <c r="E745">
        <v>0.1</v>
      </c>
      <c r="F745" s="2">
        <v>1.274E-8</v>
      </c>
      <c r="G745" s="2">
        <v>6.8469999999999998E-7</v>
      </c>
      <c r="H745" s="2">
        <v>-1.274E-8</v>
      </c>
      <c r="I745" s="2">
        <v>0</v>
      </c>
      <c r="J745">
        <v>-1</v>
      </c>
      <c r="K745" s="2">
        <v>-1.1800000000000001E-9</v>
      </c>
      <c r="L745">
        <v>20</v>
      </c>
      <c r="M745" s="2">
        <v>48</v>
      </c>
      <c r="N745" s="2">
        <v>0</v>
      </c>
      <c r="O745" s="3">
        <f t="shared" si="11"/>
        <v>-52</v>
      </c>
    </row>
    <row r="746" spans="2:15" x14ac:dyDescent="0.25">
      <c r="B746">
        <v>73</v>
      </c>
      <c r="C746">
        <v>-65.212100000000007</v>
      </c>
      <c r="D746">
        <v>-19755.831999999999</v>
      </c>
      <c r="E746">
        <v>0.1</v>
      </c>
      <c r="F746" s="2">
        <v>1.274E-8</v>
      </c>
      <c r="G746" s="2">
        <v>6.8469999999999998E-7</v>
      </c>
      <c r="H746" s="2">
        <v>-1.274E-8</v>
      </c>
      <c r="I746" s="2">
        <v>0</v>
      </c>
      <c r="J746">
        <v>-1</v>
      </c>
      <c r="K746" s="2">
        <v>-1.1800000000000001E-9</v>
      </c>
      <c r="L746">
        <v>20</v>
      </c>
      <c r="M746" s="2">
        <v>48</v>
      </c>
      <c r="N746" s="2">
        <v>0</v>
      </c>
      <c r="O746" s="3">
        <f t="shared" si="11"/>
        <v>-52</v>
      </c>
    </row>
    <row r="747" spans="2:15" x14ac:dyDescent="0.25">
      <c r="B747">
        <v>74</v>
      </c>
      <c r="C747">
        <v>-66.363600000000005</v>
      </c>
      <c r="D747">
        <v>-19755.831999999999</v>
      </c>
      <c r="E747">
        <v>0.1</v>
      </c>
      <c r="F747" s="2">
        <v>1.274E-8</v>
      </c>
      <c r="G747" s="2">
        <v>6.8469999999999998E-7</v>
      </c>
      <c r="H747" s="2">
        <v>-1.274E-8</v>
      </c>
      <c r="I747" s="2">
        <v>0</v>
      </c>
      <c r="J747">
        <v>-1</v>
      </c>
      <c r="K747" s="2">
        <v>-1.1800000000000001E-9</v>
      </c>
      <c r="L747">
        <v>20</v>
      </c>
      <c r="M747" s="2">
        <v>48</v>
      </c>
      <c r="N747" s="2">
        <v>0</v>
      </c>
      <c r="O747" s="3">
        <f t="shared" si="11"/>
        <v>-52</v>
      </c>
    </row>
    <row r="748" spans="2:15" x14ac:dyDescent="0.25">
      <c r="B748">
        <v>75</v>
      </c>
      <c r="C748">
        <v>-67.521900000000002</v>
      </c>
      <c r="D748">
        <v>-19755.831999999999</v>
      </c>
      <c r="E748">
        <v>0.1</v>
      </c>
      <c r="F748" s="2">
        <v>1.274E-8</v>
      </c>
      <c r="G748" s="2">
        <v>6.8469999999999998E-7</v>
      </c>
      <c r="H748" s="2">
        <v>-1.274E-8</v>
      </c>
      <c r="I748" s="2">
        <v>0</v>
      </c>
      <c r="J748">
        <v>-1</v>
      </c>
      <c r="K748" s="2">
        <v>-1.1800000000000001E-9</v>
      </c>
      <c r="L748">
        <v>20</v>
      </c>
      <c r="M748" s="2">
        <v>48</v>
      </c>
      <c r="N748" s="2">
        <v>0</v>
      </c>
      <c r="O748" s="3">
        <f t="shared" si="11"/>
        <v>-52</v>
      </c>
    </row>
    <row r="749" spans="2:15" x14ac:dyDescent="0.25">
      <c r="B749">
        <v>76</v>
      </c>
      <c r="C749">
        <v>-68.686899999999994</v>
      </c>
      <c r="D749">
        <v>-19755.831999999999</v>
      </c>
      <c r="E749">
        <v>0.1</v>
      </c>
      <c r="F749" s="2">
        <v>1.274E-8</v>
      </c>
      <c r="G749" s="2">
        <v>6.8469999999999998E-7</v>
      </c>
      <c r="H749" s="2">
        <v>-1.274E-8</v>
      </c>
      <c r="I749" s="2">
        <v>0</v>
      </c>
      <c r="J749">
        <v>-1</v>
      </c>
      <c r="K749" s="2">
        <v>-1.1800000000000001E-9</v>
      </c>
      <c r="L749">
        <v>20</v>
      </c>
      <c r="M749" s="2">
        <v>48</v>
      </c>
      <c r="N749" s="2">
        <v>0</v>
      </c>
      <c r="O749" s="3">
        <f t="shared" si="11"/>
        <v>-52</v>
      </c>
    </row>
    <row r="750" spans="2:15" x14ac:dyDescent="0.25">
      <c r="B750">
        <v>77</v>
      </c>
      <c r="C750">
        <v>-69.858599999999996</v>
      </c>
      <c r="D750">
        <v>-19755.831999999999</v>
      </c>
      <c r="E750">
        <v>0.1</v>
      </c>
      <c r="F750" s="2">
        <v>1.274E-8</v>
      </c>
      <c r="G750" s="2">
        <v>6.8469999999999998E-7</v>
      </c>
      <c r="H750" s="2">
        <v>-1.274E-8</v>
      </c>
      <c r="I750" s="2">
        <v>0</v>
      </c>
      <c r="J750">
        <v>-1</v>
      </c>
      <c r="K750" s="2">
        <v>-1.1800000000000001E-9</v>
      </c>
      <c r="L750">
        <v>20</v>
      </c>
      <c r="M750" s="2">
        <v>48</v>
      </c>
      <c r="N750" s="2">
        <v>0</v>
      </c>
      <c r="O750" s="3">
        <f t="shared" si="11"/>
        <v>-52</v>
      </c>
    </row>
    <row r="751" spans="2:15" x14ac:dyDescent="0.25">
      <c r="B751">
        <v>78</v>
      </c>
      <c r="C751">
        <v>-71.037000000000006</v>
      </c>
      <c r="D751">
        <v>-19755.831999999999</v>
      </c>
      <c r="E751">
        <v>0.1</v>
      </c>
      <c r="F751" s="2">
        <v>1.274E-8</v>
      </c>
      <c r="G751" s="2">
        <v>6.8469999999999998E-7</v>
      </c>
      <c r="H751" s="2">
        <v>-1.274E-8</v>
      </c>
      <c r="I751" s="2">
        <v>0</v>
      </c>
      <c r="J751">
        <v>-1</v>
      </c>
      <c r="K751" s="2">
        <v>-1.1800000000000001E-9</v>
      </c>
      <c r="L751">
        <v>20</v>
      </c>
      <c r="M751" s="2">
        <v>48</v>
      </c>
      <c r="N751" s="2">
        <v>0</v>
      </c>
      <c r="O751" s="3">
        <f t="shared" si="11"/>
        <v>-52</v>
      </c>
    </row>
    <row r="752" spans="2:15" x14ac:dyDescent="0.25">
      <c r="B752">
        <v>79</v>
      </c>
      <c r="C752">
        <v>-72.222200000000001</v>
      </c>
      <c r="D752">
        <v>-19755.831999999999</v>
      </c>
      <c r="E752">
        <v>0.1</v>
      </c>
      <c r="F752" s="2">
        <v>1.274E-8</v>
      </c>
      <c r="G752" s="2">
        <v>6.8469999999999998E-7</v>
      </c>
      <c r="H752" s="2">
        <v>-1.274E-8</v>
      </c>
      <c r="I752" s="2">
        <v>0</v>
      </c>
      <c r="J752">
        <v>-1</v>
      </c>
      <c r="K752" s="2">
        <v>-1.1800000000000001E-9</v>
      </c>
      <c r="L752">
        <v>20</v>
      </c>
      <c r="M752" s="2">
        <v>48</v>
      </c>
      <c r="N752" s="2">
        <v>0</v>
      </c>
      <c r="O752" s="3">
        <f t="shared" si="11"/>
        <v>-52</v>
      </c>
    </row>
    <row r="753" spans="2:15" x14ac:dyDescent="0.25">
      <c r="B753">
        <v>80</v>
      </c>
      <c r="C753">
        <v>-73.414100000000005</v>
      </c>
      <c r="D753">
        <v>-19755.831999999999</v>
      </c>
      <c r="E753">
        <v>0.1</v>
      </c>
      <c r="F753" s="2">
        <v>1.274E-8</v>
      </c>
      <c r="G753" s="2">
        <v>6.8469999999999998E-7</v>
      </c>
      <c r="H753" s="2">
        <v>-1.274E-8</v>
      </c>
      <c r="I753" s="2">
        <v>0</v>
      </c>
      <c r="J753">
        <v>-1</v>
      </c>
      <c r="K753" s="2">
        <v>-1.1800000000000001E-9</v>
      </c>
      <c r="L753">
        <v>20</v>
      </c>
      <c r="M753" s="2">
        <v>48</v>
      </c>
      <c r="N753" s="2">
        <v>0</v>
      </c>
      <c r="O753" s="3">
        <f t="shared" si="11"/>
        <v>-52</v>
      </c>
    </row>
    <row r="754" spans="2:15" x14ac:dyDescent="0.25">
      <c r="B754">
        <v>81</v>
      </c>
      <c r="C754">
        <v>-74.612799999999993</v>
      </c>
      <c r="D754">
        <v>-19755.831999999999</v>
      </c>
      <c r="E754">
        <v>0.1</v>
      </c>
      <c r="F754" s="2">
        <v>1.274E-8</v>
      </c>
      <c r="G754" s="2">
        <v>6.8469999999999998E-7</v>
      </c>
      <c r="H754" s="2">
        <v>-1.274E-8</v>
      </c>
      <c r="I754" s="2">
        <v>0</v>
      </c>
      <c r="J754">
        <v>-1</v>
      </c>
      <c r="K754" s="2">
        <v>-1.1800000000000001E-9</v>
      </c>
      <c r="L754">
        <v>20</v>
      </c>
      <c r="M754" s="2">
        <v>48</v>
      </c>
      <c r="N754" s="2">
        <v>0</v>
      </c>
      <c r="O754" s="3">
        <f t="shared" si="11"/>
        <v>-52</v>
      </c>
    </row>
    <row r="755" spans="2:15" x14ac:dyDescent="0.25">
      <c r="B755">
        <v>82</v>
      </c>
      <c r="C755">
        <v>-75.818200000000004</v>
      </c>
      <c r="D755">
        <v>-19755.831999999999</v>
      </c>
      <c r="E755">
        <v>0.1</v>
      </c>
      <c r="F755" s="2">
        <v>1.274E-8</v>
      </c>
      <c r="G755" s="2">
        <v>6.8469999999999998E-7</v>
      </c>
      <c r="H755" s="2">
        <v>-1.274E-8</v>
      </c>
      <c r="I755" s="2">
        <v>0</v>
      </c>
      <c r="J755">
        <v>-1</v>
      </c>
      <c r="K755" s="2">
        <v>-1.1800000000000001E-9</v>
      </c>
      <c r="L755">
        <v>20</v>
      </c>
      <c r="M755" s="2">
        <v>48</v>
      </c>
      <c r="N755" s="2">
        <v>0</v>
      </c>
      <c r="O755" s="3">
        <f t="shared" si="11"/>
        <v>-52</v>
      </c>
    </row>
    <row r="756" spans="2:15" x14ac:dyDescent="0.25">
      <c r="B756">
        <v>83</v>
      </c>
      <c r="C756">
        <v>-77.030299999999997</v>
      </c>
      <c r="D756">
        <v>-19755.831999999999</v>
      </c>
      <c r="E756">
        <v>0.1</v>
      </c>
      <c r="F756" s="2">
        <v>1.274E-8</v>
      </c>
      <c r="G756" s="2">
        <v>6.8469999999999998E-7</v>
      </c>
      <c r="H756" s="2">
        <v>-1.274E-8</v>
      </c>
      <c r="I756" s="2">
        <v>0</v>
      </c>
      <c r="J756">
        <v>-1</v>
      </c>
      <c r="K756" s="2">
        <v>-1.1800000000000001E-9</v>
      </c>
      <c r="L756">
        <v>20</v>
      </c>
      <c r="M756" s="2">
        <v>48</v>
      </c>
      <c r="N756" s="2">
        <v>0</v>
      </c>
      <c r="O756" s="3">
        <f t="shared" si="11"/>
        <v>-52</v>
      </c>
    </row>
    <row r="757" spans="2:15" x14ac:dyDescent="0.25">
      <c r="B757">
        <v>84</v>
      </c>
      <c r="C757">
        <v>-78.249200000000002</v>
      </c>
      <c r="D757">
        <v>-19755.831999999999</v>
      </c>
      <c r="E757">
        <v>0.1</v>
      </c>
      <c r="F757" s="2">
        <v>1.274E-8</v>
      </c>
      <c r="G757" s="2">
        <v>6.8469999999999998E-7</v>
      </c>
      <c r="H757" s="2">
        <v>-1.274E-8</v>
      </c>
      <c r="I757" s="2">
        <v>0</v>
      </c>
      <c r="J757">
        <v>-1</v>
      </c>
      <c r="K757" s="2">
        <v>-1.1800000000000001E-9</v>
      </c>
      <c r="L757">
        <v>20</v>
      </c>
      <c r="M757" s="2">
        <v>48</v>
      </c>
      <c r="N757" s="2">
        <v>0</v>
      </c>
      <c r="O757" s="3">
        <f t="shared" si="11"/>
        <v>-52</v>
      </c>
    </row>
    <row r="758" spans="2:15" x14ac:dyDescent="0.25">
      <c r="B758">
        <v>85</v>
      </c>
      <c r="C758">
        <v>-79.474699999999999</v>
      </c>
      <c r="D758">
        <v>-19755.831999999999</v>
      </c>
      <c r="E758">
        <v>0.1</v>
      </c>
      <c r="F758" s="2">
        <v>1.274E-8</v>
      </c>
      <c r="G758" s="2">
        <v>6.8469999999999998E-7</v>
      </c>
      <c r="H758" s="2">
        <v>-1.274E-8</v>
      </c>
      <c r="I758" s="2">
        <v>0</v>
      </c>
      <c r="J758">
        <v>-1</v>
      </c>
      <c r="K758" s="2">
        <v>-1.1800000000000001E-9</v>
      </c>
      <c r="L758">
        <v>20</v>
      </c>
      <c r="M758" s="2">
        <v>48</v>
      </c>
      <c r="N758" s="2">
        <v>0</v>
      </c>
      <c r="O758" s="3">
        <f t="shared" si="11"/>
        <v>-52</v>
      </c>
    </row>
    <row r="759" spans="2:15" x14ac:dyDescent="0.25">
      <c r="B759">
        <v>86</v>
      </c>
      <c r="C759">
        <v>-80.707099999999997</v>
      </c>
      <c r="D759">
        <v>-19755.831999999999</v>
      </c>
      <c r="E759">
        <v>0.1</v>
      </c>
      <c r="F759" s="2">
        <v>1.274E-8</v>
      </c>
      <c r="G759" s="2">
        <v>6.8469999999999998E-7</v>
      </c>
      <c r="H759" s="2">
        <v>-1.274E-8</v>
      </c>
      <c r="I759" s="2">
        <v>0</v>
      </c>
      <c r="J759">
        <v>-1</v>
      </c>
      <c r="K759" s="2">
        <v>-1.1800000000000001E-9</v>
      </c>
      <c r="L759">
        <v>20</v>
      </c>
      <c r="M759" s="2">
        <v>48</v>
      </c>
      <c r="N759" s="2">
        <v>0</v>
      </c>
      <c r="O759" s="3">
        <f t="shared" si="11"/>
        <v>-52</v>
      </c>
    </row>
    <row r="760" spans="2:15" x14ac:dyDescent="0.25">
      <c r="B760">
        <v>87</v>
      </c>
      <c r="C760">
        <v>-81.946100000000001</v>
      </c>
      <c r="D760">
        <v>-19755.831999999999</v>
      </c>
      <c r="E760">
        <v>0.1</v>
      </c>
      <c r="F760" s="2">
        <v>1.274E-8</v>
      </c>
      <c r="G760" s="2">
        <v>6.8469999999999998E-7</v>
      </c>
      <c r="H760" s="2">
        <v>-1.274E-8</v>
      </c>
      <c r="I760" s="2">
        <v>0</v>
      </c>
      <c r="J760">
        <v>-1</v>
      </c>
      <c r="K760" s="2">
        <v>-1.1800000000000001E-9</v>
      </c>
      <c r="L760">
        <v>20</v>
      </c>
      <c r="M760" s="2">
        <v>48</v>
      </c>
      <c r="N760" s="2">
        <v>0</v>
      </c>
      <c r="O760" s="3">
        <f t="shared" si="11"/>
        <v>-52</v>
      </c>
    </row>
    <row r="761" spans="2:15" x14ac:dyDescent="0.25">
      <c r="B761">
        <v>88</v>
      </c>
      <c r="C761">
        <v>-83.191900000000004</v>
      </c>
      <c r="D761">
        <v>-19755.831999999999</v>
      </c>
      <c r="E761">
        <v>0.1</v>
      </c>
      <c r="F761" s="2">
        <v>1.274E-8</v>
      </c>
      <c r="G761" s="2">
        <v>6.8469999999999998E-7</v>
      </c>
      <c r="H761" s="2">
        <v>-1.274E-8</v>
      </c>
      <c r="I761" s="2">
        <v>0</v>
      </c>
      <c r="J761">
        <v>-1</v>
      </c>
      <c r="K761" s="2">
        <v>-1.1800000000000001E-9</v>
      </c>
      <c r="L761">
        <v>20</v>
      </c>
      <c r="M761" s="2">
        <v>48</v>
      </c>
      <c r="N761" s="2">
        <v>0</v>
      </c>
      <c r="O761" s="3">
        <f t="shared" si="11"/>
        <v>-52</v>
      </c>
    </row>
    <row r="762" spans="2:15" x14ac:dyDescent="0.25">
      <c r="B762">
        <v>89</v>
      </c>
      <c r="C762">
        <v>-84.444400000000002</v>
      </c>
      <c r="D762">
        <v>-19755.831999999999</v>
      </c>
      <c r="E762">
        <v>0.1</v>
      </c>
      <c r="F762" s="2">
        <v>1.274E-8</v>
      </c>
      <c r="G762" s="2">
        <v>6.8469999999999998E-7</v>
      </c>
      <c r="H762" s="2">
        <v>-1.274E-8</v>
      </c>
      <c r="I762" s="2">
        <v>0</v>
      </c>
      <c r="J762">
        <v>-1</v>
      </c>
      <c r="K762" s="2">
        <v>-1.1800000000000001E-9</v>
      </c>
      <c r="L762">
        <v>20</v>
      </c>
      <c r="M762" s="2">
        <v>48</v>
      </c>
      <c r="N762" s="2">
        <v>0</v>
      </c>
      <c r="O762" s="3">
        <f t="shared" si="11"/>
        <v>-52</v>
      </c>
    </row>
    <row r="763" spans="2:15" x14ac:dyDescent="0.25">
      <c r="B763">
        <v>90</v>
      </c>
      <c r="C763">
        <v>-85.703699999999998</v>
      </c>
      <c r="D763">
        <v>-19755.831999999999</v>
      </c>
      <c r="E763">
        <v>0.1</v>
      </c>
      <c r="F763" s="2">
        <v>1.274E-8</v>
      </c>
      <c r="G763" s="2">
        <v>6.8469999999999998E-7</v>
      </c>
      <c r="H763" s="2">
        <v>-1.274E-8</v>
      </c>
      <c r="I763" s="2">
        <v>0</v>
      </c>
      <c r="J763">
        <v>-1</v>
      </c>
      <c r="K763" s="2">
        <v>-1.1800000000000001E-9</v>
      </c>
      <c r="L763">
        <v>20</v>
      </c>
      <c r="M763" s="2">
        <v>48</v>
      </c>
      <c r="N763" s="2">
        <v>0</v>
      </c>
      <c r="O763" s="3">
        <f t="shared" si="11"/>
        <v>-52</v>
      </c>
    </row>
    <row r="764" spans="2:15" x14ac:dyDescent="0.25">
      <c r="B764">
        <v>91</v>
      </c>
      <c r="C764">
        <v>-86.969700000000003</v>
      </c>
      <c r="D764">
        <v>-19755.831999999999</v>
      </c>
      <c r="E764">
        <v>0.1</v>
      </c>
      <c r="F764" s="2">
        <v>1.274E-8</v>
      </c>
      <c r="G764" s="2">
        <v>6.8469999999999998E-7</v>
      </c>
      <c r="H764" s="2">
        <v>-1.274E-8</v>
      </c>
      <c r="I764" s="2">
        <v>0</v>
      </c>
      <c r="J764">
        <v>-1</v>
      </c>
      <c r="K764" s="2">
        <v>-1.1800000000000001E-9</v>
      </c>
      <c r="L764">
        <v>20</v>
      </c>
      <c r="M764" s="2">
        <v>48</v>
      </c>
      <c r="N764" s="2">
        <v>0</v>
      </c>
      <c r="O764" s="3">
        <f t="shared" si="11"/>
        <v>-52</v>
      </c>
    </row>
    <row r="765" spans="2:15" x14ac:dyDescent="0.25">
      <c r="B765">
        <v>92</v>
      </c>
      <c r="C765">
        <v>-88.242400000000004</v>
      </c>
      <c r="D765">
        <v>-19755.831999999999</v>
      </c>
      <c r="E765">
        <v>0.1</v>
      </c>
      <c r="F765" s="2">
        <v>1.274E-8</v>
      </c>
      <c r="G765" s="2">
        <v>6.8469999999999998E-7</v>
      </c>
      <c r="H765" s="2">
        <v>-1.274E-8</v>
      </c>
      <c r="I765" s="2">
        <v>0</v>
      </c>
      <c r="J765">
        <v>-1</v>
      </c>
      <c r="K765" s="2">
        <v>-1.1800000000000001E-9</v>
      </c>
      <c r="L765">
        <v>20</v>
      </c>
      <c r="M765" s="2">
        <v>48</v>
      </c>
      <c r="N765" s="2">
        <v>0</v>
      </c>
      <c r="O765" s="3">
        <f t="shared" si="11"/>
        <v>-52</v>
      </c>
    </row>
    <row r="766" spans="2:15" x14ac:dyDescent="0.25">
      <c r="B766">
        <v>93</v>
      </c>
      <c r="C766">
        <v>-89.521900000000002</v>
      </c>
      <c r="D766">
        <v>-19755.831999999999</v>
      </c>
      <c r="E766">
        <v>0.1</v>
      </c>
      <c r="F766" s="2">
        <v>1.274E-8</v>
      </c>
      <c r="G766" s="2">
        <v>6.8469999999999998E-7</v>
      </c>
      <c r="H766" s="2">
        <v>-1.274E-8</v>
      </c>
      <c r="I766" s="2">
        <v>0</v>
      </c>
      <c r="J766">
        <v>-1</v>
      </c>
      <c r="K766" s="2">
        <v>-1.1800000000000001E-9</v>
      </c>
      <c r="L766">
        <v>20</v>
      </c>
      <c r="M766" s="2">
        <v>48</v>
      </c>
      <c r="N766" s="2">
        <v>0</v>
      </c>
      <c r="O766" s="3">
        <f t="shared" si="11"/>
        <v>-52</v>
      </c>
    </row>
    <row r="767" spans="2:15" x14ac:dyDescent="0.25">
      <c r="B767">
        <v>94</v>
      </c>
      <c r="C767">
        <v>-90.808099999999996</v>
      </c>
      <c r="D767">
        <v>-19755.831999999999</v>
      </c>
      <c r="E767">
        <v>0.1</v>
      </c>
      <c r="F767" s="2">
        <v>1.274E-8</v>
      </c>
      <c r="G767" s="2">
        <v>6.8469999999999998E-7</v>
      </c>
      <c r="H767" s="2">
        <v>-1.274E-8</v>
      </c>
      <c r="I767" s="2">
        <v>0</v>
      </c>
      <c r="J767">
        <v>-1</v>
      </c>
      <c r="K767" s="2">
        <v>-1.1800000000000001E-9</v>
      </c>
      <c r="L767">
        <v>20</v>
      </c>
      <c r="M767" s="2">
        <v>48</v>
      </c>
      <c r="N767" s="2">
        <v>0</v>
      </c>
      <c r="O767" s="3">
        <f t="shared" si="11"/>
        <v>-52</v>
      </c>
    </row>
    <row r="768" spans="2:15" x14ac:dyDescent="0.25">
      <c r="B768">
        <v>95</v>
      </c>
      <c r="C768">
        <v>-92.100999999999999</v>
      </c>
      <c r="D768">
        <v>-19755.831999999999</v>
      </c>
      <c r="E768">
        <v>0.1</v>
      </c>
      <c r="F768" s="2">
        <v>1.274E-8</v>
      </c>
      <c r="G768" s="2">
        <v>6.8469999999999998E-7</v>
      </c>
      <c r="H768" s="2">
        <v>-1.274E-8</v>
      </c>
      <c r="I768" s="2">
        <v>0</v>
      </c>
      <c r="J768">
        <v>-1</v>
      </c>
      <c r="K768" s="2">
        <v>-1.1800000000000001E-9</v>
      </c>
      <c r="L768">
        <v>20</v>
      </c>
      <c r="M768" s="2">
        <v>48</v>
      </c>
      <c r="N768" s="2">
        <v>0</v>
      </c>
      <c r="O768" s="3">
        <f t="shared" si="11"/>
        <v>-52</v>
      </c>
    </row>
    <row r="769" spans="1:15" x14ac:dyDescent="0.25">
      <c r="B769">
        <v>96</v>
      </c>
      <c r="C769">
        <v>-93.400700000000001</v>
      </c>
      <c r="D769">
        <v>-19755.831999999999</v>
      </c>
      <c r="E769">
        <v>0.1</v>
      </c>
      <c r="F769" s="2">
        <v>1.274E-8</v>
      </c>
      <c r="G769" s="2">
        <v>6.8469999999999998E-7</v>
      </c>
      <c r="H769" s="2">
        <v>-1.274E-8</v>
      </c>
      <c r="I769" s="2">
        <v>0</v>
      </c>
      <c r="J769">
        <v>-1</v>
      </c>
      <c r="K769" s="2">
        <v>-1.1800000000000001E-9</v>
      </c>
      <c r="L769">
        <v>20</v>
      </c>
      <c r="M769" s="2">
        <v>48</v>
      </c>
      <c r="N769" s="2">
        <v>0</v>
      </c>
      <c r="O769" s="3">
        <f t="shared" si="11"/>
        <v>-52</v>
      </c>
    </row>
    <row r="770" spans="1:15" x14ac:dyDescent="0.25">
      <c r="B770">
        <v>97</v>
      </c>
      <c r="C770">
        <v>-94.707099999999997</v>
      </c>
      <c r="D770">
        <v>-19755.831999999999</v>
      </c>
      <c r="E770">
        <v>0.1</v>
      </c>
      <c r="F770" s="2">
        <v>1.274E-8</v>
      </c>
      <c r="G770" s="2">
        <v>6.8469999999999998E-7</v>
      </c>
      <c r="H770" s="2">
        <v>-1.274E-8</v>
      </c>
      <c r="I770" s="2">
        <v>0</v>
      </c>
      <c r="J770">
        <v>-1</v>
      </c>
      <c r="K770" s="2">
        <v>-1.1800000000000001E-9</v>
      </c>
      <c r="L770">
        <v>20</v>
      </c>
      <c r="M770" s="2">
        <v>48</v>
      </c>
      <c r="N770" s="2">
        <v>0</v>
      </c>
      <c r="O770" s="3">
        <f t="shared" si="11"/>
        <v>-52</v>
      </c>
    </row>
    <row r="771" spans="1:15" x14ac:dyDescent="0.25">
      <c r="B771">
        <v>98</v>
      </c>
      <c r="C771">
        <v>-96.020200000000003</v>
      </c>
      <c r="D771">
        <v>-19755.831999999999</v>
      </c>
      <c r="E771">
        <v>0.1</v>
      </c>
      <c r="F771" s="2">
        <v>1.274E-8</v>
      </c>
      <c r="G771" s="2">
        <v>6.8469999999999998E-7</v>
      </c>
      <c r="H771" s="2">
        <v>-1.274E-8</v>
      </c>
      <c r="I771" s="2">
        <v>0</v>
      </c>
      <c r="J771">
        <v>-1</v>
      </c>
      <c r="K771" s="2">
        <v>-1.1800000000000001E-9</v>
      </c>
      <c r="L771">
        <v>20</v>
      </c>
      <c r="M771" s="2">
        <v>48</v>
      </c>
      <c r="N771" s="2">
        <v>0</v>
      </c>
      <c r="O771" s="3">
        <f t="shared" si="11"/>
        <v>-52</v>
      </c>
    </row>
    <row r="772" spans="1:15" x14ac:dyDescent="0.25">
      <c r="B772">
        <v>99</v>
      </c>
      <c r="C772">
        <v>-97.340100000000007</v>
      </c>
      <c r="D772">
        <v>-19755.831999999999</v>
      </c>
      <c r="E772">
        <v>0.1</v>
      </c>
      <c r="F772" s="2">
        <v>1.274E-8</v>
      </c>
      <c r="G772" s="2">
        <v>6.8469999999999998E-7</v>
      </c>
      <c r="H772" s="2">
        <v>-1.274E-8</v>
      </c>
      <c r="I772" s="2">
        <v>0</v>
      </c>
      <c r="J772">
        <v>-1</v>
      </c>
      <c r="K772" s="2">
        <v>-1.1800000000000001E-9</v>
      </c>
      <c r="L772">
        <v>20</v>
      </c>
      <c r="M772" s="2">
        <v>48</v>
      </c>
      <c r="N772" s="2">
        <v>0</v>
      </c>
      <c r="O772" s="3">
        <f t="shared" si="11"/>
        <v>-52</v>
      </c>
    </row>
    <row r="773" spans="1:15" x14ac:dyDescent="0.25">
      <c r="B773">
        <v>100</v>
      </c>
      <c r="C773">
        <v>-98.666700000000006</v>
      </c>
      <c r="D773">
        <v>-19755.831999999999</v>
      </c>
      <c r="E773">
        <v>0.1</v>
      </c>
      <c r="F773" s="2">
        <v>1.274E-8</v>
      </c>
      <c r="G773" s="2">
        <v>6.8469999999999998E-7</v>
      </c>
      <c r="H773" s="2">
        <v>-1.274E-8</v>
      </c>
      <c r="I773" s="2">
        <v>0</v>
      </c>
      <c r="J773">
        <v>-1</v>
      </c>
      <c r="K773" s="2">
        <v>-1.1800000000000001E-9</v>
      </c>
      <c r="L773">
        <v>20</v>
      </c>
      <c r="M773" s="2">
        <v>48</v>
      </c>
      <c r="N773" s="2">
        <v>0</v>
      </c>
      <c r="O773" s="3">
        <f t="shared" si="11"/>
        <v>-52</v>
      </c>
    </row>
    <row r="774" spans="1:15" x14ac:dyDescent="0.25">
      <c r="B774">
        <v>101</v>
      </c>
      <c r="C774">
        <v>-100</v>
      </c>
      <c r="D774">
        <v>-19755.831999999999</v>
      </c>
      <c r="E774">
        <v>0.1</v>
      </c>
      <c r="F774" s="2">
        <v>1.274E-8</v>
      </c>
      <c r="G774" s="2">
        <v>6.8469999999999998E-7</v>
      </c>
      <c r="H774" s="2">
        <v>-1.274E-8</v>
      </c>
      <c r="I774" s="2">
        <v>0</v>
      </c>
      <c r="J774">
        <v>-1</v>
      </c>
      <c r="K774" s="2">
        <v>-1.1800000000000001E-9</v>
      </c>
      <c r="L774">
        <v>20</v>
      </c>
      <c r="M774" s="2">
        <v>48</v>
      </c>
      <c r="N774" s="2">
        <v>0</v>
      </c>
      <c r="O774" s="3">
        <f t="shared" si="11"/>
        <v>-52</v>
      </c>
    </row>
    <row r="775" spans="1:15" x14ac:dyDescent="0.25">
      <c r="A775" t="s">
        <v>0</v>
      </c>
      <c r="O775" s="3">
        <f t="shared" si="11"/>
        <v>-100</v>
      </c>
    </row>
    <row r="776" spans="1:15" x14ac:dyDescent="0.25">
      <c r="O776" s="3">
        <f t="shared" si="11"/>
        <v>-100</v>
      </c>
    </row>
    <row r="777" spans="1:15" x14ac:dyDescent="0.25">
      <c r="O777" s="3">
        <f t="shared" si="11"/>
        <v>-100</v>
      </c>
    </row>
    <row r="778" spans="1:15" x14ac:dyDescent="0.25">
      <c r="B778" t="s">
        <v>9</v>
      </c>
      <c r="C778">
        <v>259</v>
      </c>
      <c r="O778" s="3">
        <f t="shared" si="11"/>
        <v>-100</v>
      </c>
    </row>
    <row r="779" spans="1:15" x14ac:dyDescent="0.25">
      <c r="O779" s="3">
        <f t="shared" si="11"/>
        <v>-100</v>
      </c>
    </row>
    <row r="780" spans="1:15" x14ac:dyDescent="0.25">
      <c r="O780" s="3">
        <f t="shared" si="11"/>
        <v>-100</v>
      </c>
    </row>
    <row r="781" spans="1:15" x14ac:dyDescent="0.25">
      <c r="B781" t="s">
        <v>19</v>
      </c>
      <c r="C781" t="s">
        <v>20</v>
      </c>
      <c r="D781" t="s">
        <v>21</v>
      </c>
      <c r="E781" t="s">
        <v>22</v>
      </c>
      <c r="F781" t="s">
        <v>23</v>
      </c>
      <c r="G781" t="s">
        <v>24</v>
      </c>
      <c r="H781" t="s">
        <v>25</v>
      </c>
      <c r="I781" t="s">
        <v>26</v>
      </c>
      <c r="J781" t="s">
        <v>27</v>
      </c>
      <c r="K781" t="s">
        <v>28</v>
      </c>
      <c r="L781" t="s">
        <v>29</v>
      </c>
      <c r="M781" t="s">
        <v>30</v>
      </c>
      <c r="N781" t="s">
        <v>31</v>
      </c>
      <c r="O781" s="3" t="e">
        <f t="shared" si="11"/>
        <v>#VALUE!</v>
      </c>
    </row>
    <row r="782" spans="1:15" x14ac:dyDescent="0.25">
      <c r="B782" t="s">
        <v>32</v>
      </c>
      <c r="C782" t="s">
        <v>32</v>
      </c>
      <c r="D782" t="s">
        <v>33</v>
      </c>
      <c r="E782" t="s">
        <v>34</v>
      </c>
      <c r="F782" t="s">
        <v>35</v>
      </c>
      <c r="G782" t="s">
        <v>34</v>
      </c>
      <c r="H782" t="s">
        <v>36</v>
      </c>
      <c r="I782" t="s">
        <v>33</v>
      </c>
      <c r="J782" t="s">
        <v>33</v>
      </c>
      <c r="K782" t="s">
        <v>37</v>
      </c>
      <c r="L782" t="s">
        <v>38</v>
      </c>
      <c r="O782" s="3">
        <f t="shared" si="11"/>
        <v>-100</v>
      </c>
    </row>
    <row r="783" spans="1:15" x14ac:dyDescent="0.25">
      <c r="O783" s="3">
        <f t="shared" ref="O783:O846" si="12">M783-100</f>
        <v>-100</v>
      </c>
    </row>
    <row r="784" spans="1:15" x14ac:dyDescent="0.25">
      <c r="B784">
        <v>1</v>
      </c>
      <c r="C784">
        <v>0</v>
      </c>
      <c r="D784">
        <v>-100000</v>
      </c>
      <c r="E784">
        <v>8.4000000000000005E-2</v>
      </c>
      <c r="F784" s="2">
        <v>9.4389999999999997E-11</v>
      </c>
      <c r="G784" s="2">
        <v>6.9590000000000003E-8</v>
      </c>
      <c r="H784" s="2">
        <v>0.11990000000000001</v>
      </c>
      <c r="I784" s="2">
        <v>0</v>
      </c>
      <c r="J784">
        <v>-1</v>
      </c>
      <c r="K784" s="2">
        <v>1.11E-2</v>
      </c>
      <c r="L784">
        <v>20</v>
      </c>
      <c r="M784" s="2">
        <v>148.9</v>
      </c>
      <c r="N784" s="2">
        <v>0</v>
      </c>
      <c r="O784" s="3">
        <f t="shared" si="12"/>
        <v>48.900000000000006</v>
      </c>
    </row>
    <row r="785" spans="2:15" x14ac:dyDescent="0.25">
      <c r="B785">
        <v>2</v>
      </c>
      <c r="C785">
        <v>-0.66669999999999996</v>
      </c>
      <c r="D785">
        <v>-3932.163</v>
      </c>
      <c r="E785">
        <v>0.13089999999999999</v>
      </c>
      <c r="F785" s="2">
        <v>1.6640000000000001E-6</v>
      </c>
      <c r="G785" s="2">
        <v>6.6250000000000001E-6</v>
      </c>
      <c r="H785" s="2">
        <v>0.1192</v>
      </c>
      <c r="I785" s="2">
        <v>0</v>
      </c>
      <c r="J785">
        <v>-1</v>
      </c>
      <c r="K785" s="2">
        <v>1.0999999999999999E-2</v>
      </c>
      <c r="L785">
        <v>20</v>
      </c>
      <c r="M785" s="2">
        <v>149.19999999999999</v>
      </c>
      <c r="N785" s="2">
        <v>0</v>
      </c>
      <c r="O785" s="3">
        <f t="shared" si="12"/>
        <v>49.199999999999989</v>
      </c>
    </row>
    <row r="786" spans="2:15" x14ac:dyDescent="0.25">
      <c r="B786">
        <v>3</v>
      </c>
      <c r="C786">
        <v>-1.3401000000000001</v>
      </c>
      <c r="D786">
        <v>-1222.9010000000001</v>
      </c>
      <c r="E786">
        <v>0.17</v>
      </c>
      <c r="F786" s="2">
        <v>5.7309999999999998E-5</v>
      </c>
      <c r="G786" s="2">
        <v>3.4199999999999998E-5</v>
      </c>
      <c r="H786" s="2">
        <v>0.1167</v>
      </c>
      <c r="I786" s="2">
        <v>0</v>
      </c>
      <c r="J786">
        <v>-1</v>
      </c>
      <c r="K786" s="2">
        <v>1.0800000000000001E-2</v>
      </c>
      <c r="L786">
        <v>20</v>
      </c>
      <c r="M786" s="2">
        <v>149.9</v>
      </c>
      <c r="N786" s="2">
        <v>0</v>
      </c>
      <c r="O786" s="3">
        <f t="shared" si="12"/>
        <v>49.900000000000006</v>
      </c>
    </row>
    <row r="787" spans="2:15" x14ac:dyDescent="0.25">
      <c r="B787">
        <v>4</v>
      </c>
      <c r="C787">
        <v>-2.0202</v>
      </c>
      <c r="D787">
        <v>-741.72299999999996</v>
      </c>
      <c r="E787">
        <v>0.19320000000000001</v>
      </c>
      <c r="F787" s="2">
        <v>2.678E-4</v>
      </c>
      <c r="G787" s="2">
        <v>6.9060000000000006E-5</v>
      </c>
      <c r="H787" s="2">
        <v>0.112</v>
      </c>
      <c r="I787" s="2">
        <v>0</v>
      </c>
      <c r="J787">
        <v>-1</v>
      </c>
      <c r="K787" s="2">
        <v>1.04E-2</v>
      </c>
      <c r="L787">
        <v>20</v>
      </c>
      <c r="M787" s="2">
        <v>151.1</v>
      </c>
      <c r="N787" s="2">
        <v>0</v>
      </c>
      <c r="O787" s="3">
        <f t="shared" si="12"/>
        <v>51.099999999999994</v>
      </c>
    </row>
    <row r="788" spans="2:15" x14ac:dyDescent="0.25">
      <c r="B788">
        <v>5</v>
      </c>
      <c r="C788">
        <v>-2.7071000000000001</v>
      </c>
      <c r="D788">
        <v>-568.56799999999998</v>
      </c>
      <c r="E788">
        <v>0.20749999999999999</v>
      </c>
      <c r="F788" s="2">
        <v>6.0139999999999998E-4</v>
      </c>
      <c r="G788" s="2">
        <v>9.9740000000000004E-5</v>
      </c>
      <c r="H788" s="2">
        <v>0.1056</v>
      </c>
      <c r="I788" s="2">
        <v>0</v>
      </c>
      <c r="J788">
        <v>-1</v>
      </c>
      <c r="K788" s="2">
        <v>9.7800000000000005E-3</v>
      </c>
      <c r="L788">
        <v>20</v>
      </c>
      <c r="M788" s="2">
        <v>153</v>
      </c>
      <c r="N788" s="2">
        <v>0</v>
      </c>
      <c r="O788" s="3">
        <f t="shared" si="12"/>
        <v>53</v>
      </c>
    </row>
    <row r="789" spans="2:15" x14ac:dyDescent="0.25">
      <c r="B789">
        <v>6</v>
      </c>
      <c r="C789">
        <v>-3.4007000000000001</v>
      </c>
      <c r="D789">
        <v>-477.34300000000002</v>
      </c>
      <c r="E789">
        <v>0.21729999999999999</v>
      </c>
      <c r="F789" s="2">
        <v>9.6299999999999999E-4</v>
      </c>
      <c r="G789" s="2">
        <v>1.2459999999999999E-4</v>
      </c>
      <c r="H789" s="2">
        <v>9.8070000000000004E-2</v>
      </c>
      <c r="I789" s="2">
        <v>0</v>
      </c>
      <c r="J789">
        <v>-1</v>
      </c>
      <c r="K789" s="2">
        <v>9.0799999999999995E-3</v>
      </c>
      <c r="L789">
        <v>20</v>
      </c>
      <c r="M789" s="2">
        <v>155.6</v>
      </c>
      <c r="N789" s="2">
        <v>0</v>
      </c>
      <c r="O789" s="3">
        <f t="shared" si="12"/>
        <v>55.599999999999994</v>
      </c>
    </row>
    <row r="790" spans="2:15" x14ac:dyDescent="0.25">
      <c r="B790">
        <v>7</v>
      </c>
      <c r="C790">
        <v>-4.101</v>
      </c>
      <c r="D790">
        <v>-421.80599999999998</v>
      </c>
      <c r="E790">
        <v>0.22509999999999999</v>
      </c>
      <c r="F790" s="2">
        <v>1.4400000000000001E-3</v>
      </c>
      <c r="G790" s="2">
        <v>1.4870000000000001E-4</v>
      </c>
      <c r="H790" s="2">
        <v>9.0310000000000001E-2</v>
      </c>
      <c r="I790" s="2">
        <v>0</v>
      </c>
      <c r="J790">
        <v>-1</v>
      </c>
      <c r="K790" s="2">
        <v>8.3599999999999994E-3</v>
      </c>
      <c r="L790">
        <v>20</v>
      </c>
      <c r="M790" s="2">
        <v>158.80000000000001</v>
      </c>
      <c r="N790" s="2">
        <v>0</v>
      </c>
      <c r="O790" s="3">
        <f t="shared" si="12"/>
        <v>58.800000000000011</v>
      </c>
    </row>
    <row r="791" spans="2:15" x14ac:dyDescent="0.25">
      <c r="B791">
        <v>8</v>
      </c>
      <c r="C791">
        <v>-4.8080999999999996</v>
      </c>
      <c r="D791">
        <v>-383.27499999999998</v>
      </c>
      <c r="E791">
        <v>0.2306</v>
      </c>
      <c r="F791" s="2">
        <v>1.797E-3</v>
      </c>
      <c r="G791" s="2">
        <v>1.6589999999999999E-4</v>
      </c>
      <c r="H791" s="2">
        <v>8.1989999999999993E-2</v>
      </c>
      <c r="I791" s="2">
        <v>0</v>
      </c>
      <c r="J791">
        <v>-1</v>
      </c>
      <c r="K791" s="2">
        <v>7.5900000000000004E-3</v>
      </c>
      <c r="L791">
        <v>20</v>
      </c>
      <c r="M791" s="2">
        <v>162.9</v>
      </c>
      <c r="N791" s="2">
        <v>0</v>
      </c>
      <c r="O791" s="3">
        <f t="shared" si="12"/>
        <v>62.900000000000006</v>
      </c>
    </row>
    <row r="792" spans="2:15" x14ac:dyDescent="0.25">
      <c r="B792">
        <v>9</v>
      </c>
      <c r="C792">
        <v>-5.5218999999999996</v>
      </c>
      <c r="D792">
        <v>-356.041</v>
      </c>
      <c r="E792">
        <v>0.23580000000000001</v>
      </c>
      <c r="F792" s="2">
        <v>2.3709999999999998E-3</v>
      </c>
      <c r="G792" s="2">
        <v>1.8560000000000001E-4</v>
      </c>
      <c r="H792" s="2">
        <v>7.3249999999999996E-2</v>
      </c>
      <c r="I792" s="2">
        <v>0</v>
      </c>
      <c r="J792">
        <v>-1</v>
      </c>
      <c r="K792" s="2">
        <v>6.7799999999999996E-3</v>
      </c>
      <c r="L792">
        <v>20</v>
      </c>
      <c r="M792" s="2">
        <v>167.4</v>
      </c>
      <c r="N792" s="2">
        <v>0</v>
      </c>
      <c r="O792" s="3">
        <f t="shared" si="12"/>
        <v>67.400000000000006</v>
      </c>
    </row>
    <row r="793" spans="2:15" x14ac:dyDescent="0.25">
      <c r="B793">
        <v>10</v>
      </c>
      <c r="C793">
        <v>-6.2423999999999999</v>
      </c>
      <c r="D793">
        <v>-336.03899999999999</v>
      </c>
      <c r="E793">
        <v>0.23960000000000001</v>
      </c>
      <c r="F793" s="2">
        <v>2.7929999999999999E-3</v>
      </c>
      <c r="G793" s="2">
        <v>2.0010000000000001E-4</v>
      </c>
      <c r="H793" s="2">
        <v>6.5030000000000004E-2</v>
      </c>
      <c r="I793" s="2">
        <v>0</v>
      </c>
      <c r="J793">
        <v>-1</v>
      </c>
      <c r="K793" s="2">
        <v>6.0200000000000002E-3</v>
      </c>
      <c r="L793">
        <v>20</v>
      </c>
      <c r="M793" s="2">
        <v>172.6</v>
      </c>
      <c r="N793" s="2">
        <v>0</v>
      </c>
      <c r="O793" s="3">
        <f t="shared" si="12"/>
        <v>72.599999999999994</v>
      </c>
    </row>
    <row r="794" spans="2:15" x14ac:dyDescent="0.25">
      <c r="B794">
        <v>11</v>
      </c>
      <c r="C794">
        <v>-6.9696999999999996</v>
      </c>
      <c r="D794">
        <v>-320.32</v>
      </c>
      <c r="E794">
        <v>0.24260000000000001</v>
      </c>
      <c r="F794" s="2">
        <v>3.1250000000000002E-3</v>
      </c>
      <c r="G794" s="2">
        <v>2.1149999999999999E-4</v>
      </c>
      <c r="H794" s="2">
        <v>5.6959999999999997E-2</v>
      </c>
      <c r="I794" s="2">
        <v>0</v>
      </c>
      <c r="J794">
        <v>-1</v>
      </c>
      <c r="K794" s="2">
        <v>5.2700000000000004E-3</v>
      </c>
      <c r="L794">
        <v>20</v>
      </c>
      <c r="M794" s="2">
        <v>178.2</v>
      </c>
      <c r="N794" s="2">
        <v>0</v>
      </c>
      <c r="O794" s="3">
        <f t="shared" si="12"/>
        <v>78.199999999999989</v>
      </c>
    </row>
    <row r="795" spans="2:15" x14ac:dyDescent="0.25">
      <c r="B795">
        <v>12</v>
      </c>
      <c r="C795">
        <v>-7.7037000000000004</v>
      </c>
      <c r="D795">
        <v>-307.65699999999998</v>
      </c>
      <c r="E795">
        <v>0.245</v>
      </c>
      <c r="F795" s="2">
        <v>3.3930000000000002E-3</v>
      </c>
      <c r="G795" s="2">
        <v>2.207E-4</v>
      </c>
      <c r="H795" s="2">
        <v>4.8480000000000002E-2</v>
      </c>
      <c r="I795" s="2">
        <v>0</v>
      </c>
      <c r="J795">
        <v>-1</v>
      </c>
      <c r="K795" s="2">
        <v>4.4900000000000001E-3</v>
      </c>
      <c r="L795">
        <v>20</v>
      </c>
      <c r="M795" s="2">
        <v>184.2</v>
      </c>
      <c r="N795" s="2">
        <v>0</v>
      </c>
      <c r="O795" s="3">
        <f t="shared" si="12"/>
        <v>84.199999999999989</v>
      </c>
    </row>
    <row r="796" spans="2:15" x14ac:dyDescent="0.25">
      <c r="B796">
        <v>13</v>
      </c>
      <c r="C796">
        <v>-8.4443999999999999</v>
      </c>
      <c r="D796">
        <v>-297.88</v>
      </c>
      <c r="E796">
        <v>0.24740000000000001</v>
      </c>
      <c r="F796" s="2">
        <v>3.826E-3</v>
      </c>
      <c r="G796" s="2">
        <v>2.3130000000000001E-4</v>
      </c>
      <c r="H796" s="2">
        <v>3.9230000000000001E-2</v>
      </c>
      <c r="I796" s="2">
        <v>0</v>
      </c>
      <c r="J796">
        <v>-1</v>
      </c>
      <c r="K796" s="2">
        <v>3.63E-3</v>
      </c>
      <c r="L796">
        <v>20</v>
      </c>
      <c r="M796" s="2">
        <v>190</v>
      </c>
      <c r="N796" s="2">
        <v>0</v>
      </c>
      <c r="O796" s="3">
        <f t="shared" si="12"/>
        <v>90</v>
      </c>
    </row>
    <row r="797" spans="2:15" x14ac:dyDescent="0.25">
      <c r="B797">
        <v>14</v>
      </c>
      <c r="C797">
        <v>-9.1919000000000004</v>
      </c>
      <c r="D797">
        <v>-290.70499999999998</v>
      </c>
      <c r="E797">
        <v>0.2492</v>
      </c>
      <c r="F797" s="2">
        <v>4.1910000000000003E-3</v>
      </c>
      <c r="G797" s="2">
        <v>2.398E-4</v>
      </c>
      <c r="H797" s="2">
        <v>2.998E-2</v>
      </c>
      <c r="I797" s="2">
        <v>0</v>
      </c>
      <c r="J797">
        <v>-1</v>
      </c>
      <c r="K797" s="2">
        <v>2.7799999999999999E-3</v>
      </c>
      <c r="L797">
        <v>20</v>
      </c>
      <c r="M797" s="2">
        <v>195.6</v>
      </c>
      <c r="N797" s="2">
        <v>0</v>
      </c>
      <c r="O797" s="3">
        <f t="shared" si="12"/>
        <v>95.6</v>
      </c>
    </row>
    <row r="798" spans="2:15" x14ac:dyDescent="0.25">
      <c r="B798">
        <v>15</v>
      </c>
      <c r="C798">
        <v>-9.9460999999999995</v>
      </c>
      <c r="D798">
        <v>-285.49599999999998</v>
      </c>
      <c r="E798">
        <v>0.25059999999999999</v>
      </c>
      <c r="F798" s="2">
        <v>4.4559999999999999E-3</v>
      </c>
      <c r="G798" s="2">
        <v>2.4600000000000002E-4</v>
      </c>
      <c r="H798" s="2">
        <v>2.1250000000000002E-2</v>
      </c>
      <c r="I798" s="2">
        <v>0</v>
      </c>
      <c r="J798">
        <v>-1</v>
      </c>
      <c r="K798" s="2">
        <v>1.97E-3</v>
      </c>
      <c r="L798">
        <v>20</v>
      </c>
      <c r="M798" s="2">
        <v>200.6</v>
      </c>
      <c r="N798" s="2">
        <v>0</v>
      </c>
      <c r="O798" s="3">
        <f t="shared" si="12"/>
        <v>100.6</v>
      </c>
    </row>
    <row r="799" spans="2:15" x14ac:dyDescent="0.25">
      <c r="B799">
        <v>16</v>
      </c>
      <c r="C799">
        <v>-10.707100000000001</v>
      </c>
      <c r="D799">
        <v>-281.89</v>
      </c>
      <c r="E799">
        <v>0.2515</v>
      </c>
      <c r="F799" s="2">
        <v>4.64E-3</v>
      </c>
      <c r="G799" s="2">
        <v>2.5030000000000001E-4</v>
      </c>
      <c r="H799" s="2">
        <v>1.285E-2</v>
      </c>
      <c r="I799" s="2">
        <v>0</v>
      </c>
      <c r="J799">
        <v>-1</v>
      </c>
      <c r="K799" s="2">
        <v>1.1900000000000001E-3</v>
      </c>
      <c r="L799">
        <v>20</v>
      </c>
      <c r="M799" s="2">
        <v>204.6</v>
      </c>
      <c r="N799" s="2">
        <v>0</v>
      </c>
      <c r="O799" s="3">
        <f t="shared" si="12"/>
        <v>104.6</v>
      </c>
    </row>
    <row r="800" spans="2:15" x14ac:dyDescent="0.25">
      <c r="B800">
        <v>17</v>
      </c>
      <c r="C800">
        <v>-11.4747</v>
      </c>
      <c r="D800">
        <v>-279.69499999999999</v>
      </c>
      <c r="E800">
        <v>0.25209999999999999</v>
      </c>
      <c r="F800" s="2">
        <v>4.7530000000000003E-3</v>
      </c>
      <c r="G800" s="2">
        <v>2.5290000000000002E-4</v>
      </c>
      <c r="H800" s="2">
        <v>4.6839999999999998E-3</v>
      </c>
      <c r="I800" s="2">
        <v>0</v>
      </c>
      <c r="J800">
        <v>-1</v>
      </c>
      <c r="K800" s="2">
        <v>4.3399999999999998E-4</v>
      </c>
      <c r="L800">
        <v>20</v>
      </c>
      <c r="M800" s="2">
        <v>207.5</v>
      </c>
      <c r="N800" s="2">
        <v>0</v>
      </c>
      <c r="O800" s="3">
        <f t="shared" si="12"/>
        <v>107.5</v>
      </c>
    </row>
    <row r="801" spans="2:15" x14ac:dyDescent="0.25">
      <c r="B801">
        <v>18</v>
      </c>
      <c r="C801">
        <v>-12.2492</v>
      </c>
      <c r="D801">
        <v>-278.81200000000001</v>
      </c>
      <c r="E801">
        <v>0.25230000000000002</v>
      </c>
      <c r="F801" s="2">
        <v>4.7980000000000002E-3</v>
      </c>
      <c r="G801" s="2">
        <v>2.5389999999999999E-4</v>
      </c>
      <c r="H801" s="2">
        <v>-3.2940000000000001E-3</v>
      </c>
      <c r="I801" s="2">
        <v>0</v>
      </c>
      <c r="J801">
        <v>-1</v>
      </c>
      <c r="K801" s="2">
        <v>-3.0499999999999999E-4</v>
      </c>
      <c r="L801">
        <v>20</v>
      </c>
      <c r="M801" s="2">
        <v>208.8</v>
      </c>
      <c r="N801" s="2">
        <v>0</v>
      </c>
      <c r="O801" s="3">
        <f t="shared" si="12"/>
        <v>108.80000000000001</v>
      </c>
    </row>
    <row r="802" spans="2:15" x14ac:dyDescent="0.25">
      <c r="B802">
        <v>19</v>
      </c>
      <c r="C802">
        <v>-13.0303</v>
      </c>
      <c r="D802">
        <v>-279.20999999999998</v>
      </c>
      <c r="E802">
        <v>0.25219999999999998</v>
      </c>
      <c r="F802" s="2">
        <v>4.777E-3</v>
      </c>
      <c r="G802" s="2">
        <v>2.5349999999999998E-4</v>
      </c>
      <c r="H802" s="2">
        <v>-1.111E-2</v>
      </c>
      <c r="I802" s="2">
        <v>0</v>
      </c>
      <c r="J802">
        <v>-1</v>
      </c>
      <c r="K802" s="2">
        <v>-1.0300000000000001E-3</v>
      </c>
      <c r="L802">
        <v>20</v>
      </c>
      <c r="M802" s="2">
        <v>208.8</v>
      </c>
      <c r="N802" s="2">
        <v>0</v>
      </c>
      <c r="O802" s="3">
        <f t="shared" si="12"/>
        <v>108.80000000000001</v>
      </c>
    </row>
    <row r="803" spans="2:15" x14ac:dyDescent="0.25">
      <c r="B803">
        <v>20</v>
      </c>
      <c r="C803">
        <v>-13.818199999999999</v>
      </c>
      <c r="D803">
        <v>-280.91300000000001</v>
      </c>
      <c r="E803">
        <v>0.25169999999999998</v>
      </c>
      <c r="F803" s="2">
        <v>4.6899999999999997E-3</v>
      </c>
      <c r="G803" s="2">
        <v>2.5139999999999999E-4</v>
      </c>
      <c r="H803" s="2">
        <v>-1.8780000000000002E-2</v>
      </c>
      <c r="I803" s="2">
        <v>0</v>
      </c>
      <c r="J803">
        <v>-1</v>
      </c>
      <c r="K803" s="2">
        <v>-1.74E-3</v>
      </c>
      <c r="L803">
        <v>20</v>
      </c>
      <c r="M803" s="2">
        <v>208.1</v>
      </c>
      <c r="N803" s="2">
        <v>0</v>
      </c>
      <c r="O803" s="3">
        <f t="shared" si="12"/>
        <v>108.1</v>
      </c>
    </row>
    <row r="804" spans="2:15" x14ac:dyDescent="0.25">
      <c r="B804">
        <v>21</v>
      </c>
      <c r="C804">
        <v>-14.6128</v>
      </c>
      <c r="D804">
        <v>-284.00799999999998</v>
      </c>
      <c r="E804">
        <v>0.25090000000000001</v>
      </c>
      <c r="F804" s="2">
        <v>4.5319999999999996E-3</v>
      </c>
      <c r="G804" s="2">
        <v>2.477E-4</v>
      </c>
      <c r="H804" s="2">
        <v>-2.6329999999999999E-2</v>
      </c>
      <c r="I804" s="2">
        <v>0</v>
      </c>
      <c r="J804">
        <v>-1</v>
      </c>
      <c r="K804" s="2">
        <v>-2.4399999999999999E-3</v>
      </c>
      <c r="L804">
        <v>20</v>
      </c>
      <c r="M804" s="2">
        <v>206.9</v>
      </c>
      <c r="N804" s="2">
        <v>0</v>
      </c>
      <c r="O804" s="3">
        <f t="shared" si="12"/>
        <v>106.9</v>
      </c>
    </row>
    <row r="805" spans="2:15" x14ac:dyDescent="0.25">
      <c r="B805">
        <v>22</v>
      </c>
      <c r="C805">
        <v>-15.414099999999999</v>
      </c>
      <c r="D805">
        <v>-288.66399999999999</v>
      </c>
      <c r="E805">
        <v>0.24979999999999999</v>
      </c>
      <c r="F805" s="2">
        <v>4.2940000000000001E-3</v>
      </c>
      <c r="G805" s="2">
        <v>2.4220000000000001E-4</v>
      </c>
      <c r="H805" s="2">
        <v>-3.3770000000000001E-2</v>
      </c>
      <c r="I805" s="2">
        <v>0</v>
      </c>
      <c r="J805">
        <v>-1</v>
      </c>
      <c r="K805" s="2">
        <v>-3.13E-3</v>
      </c>
      <c r="L805">
        <v>20</v>
      </c>
      <c r="M805" s="2">
        <v>205</v>
      </c>
      <c r="N805" s="2">
        <v>0</v>
      </c>
      <c r="O805" s="3">
        <f t="shared" si="12"/>
        <v>105</v>
      </c>
    </row>
    <row r="806" spans="2:15" x14ac:dyDescent="0.25">
      <c r="B806">
        <v>23</v>
      </c>
      <c r="C806">
        <v>-16.222200000000001</v>
      </c>
      <c r="D806">
        <v>-295.19</v>
      </c>
      <c r="E806">
        <v>0.24809999999999999</v>
      </c>
      <c r="F806" s="2">
        <v>3.9610000000000001E-3</v>
      </c>
      <c r="G806" s="2">
        <v>2.3440000000000001E-4</v>
      </c>
      <c r="H806" s="2">
        <v>-4.1160000000000002E-2</v>
      </c>
      <c r="I806" s="2">
        <v>0</v>
      </c>
      <c r="J806">
        <v>-1</v>
      </c>
      <c r="K806" s="2">
        <v>-3.81E-3</v>
      </c>
      <c r="L806">
        <v>20</v>
      </c>
      <c r="M806" s="2">
        <v>202.7</v>
      </c>
      <c r="N806" s="2">
        <v>0</v>
      </c>
      <c r="O806" s="3">
        <f t="shared" si="12"/>
        <v>102.69999999999999</v>
      </c>
    </row>
    <row r="807" spans="2:15" x14ac:dyDescent="0.25">
      <c r="B807">
        <v>24</v>
      </c>
      <c r="C807">
        <v>-17.036999999999999</v>
      </c>
      <c r="D807">
        <v>-304.16699999999997</v>
      </c>
      <c r="E807">
        <v>0.24579999999999999</v>
      </c>
      <c r="F807" s="2">
        <v>3.5019999999999999E-3</v>
      </c>
      <c r="G807" s="2">
        <v>2.2379999999999999E-4</v>
      </c>
      <c r="H807" s="2">
        <v>-4.861E-2</v>
      </c>
      <c r="I807" s="2">
        <v>0</v>
      </c>
      <c r="J807">
        <v>-1</v>
      </c>
      <c r="K807" s="2">
        <v>-4.4999999999999997E-3</v>
      </c>
      <c r="L807">
        <v>20</v>
      </c>
      <c r="M807" s="2">
        <v>199.9</v>
      </c>
      <c r="N807" s="2">
        <v>0</v>
      </c>
      <c r="O807" s="3">
        <f t="shared" si="12"/>
        <v>99.9</v>
      </c>
    </row>
    <row r="808" spans="2:15" x14ac:dyDescent="0.25">
      <c r="B808">
        <v>25</v>
      </c>
      <c r="C808">
        <v>-17.858599999999999</v>
      </c>
      <c r="D808">
        <v>-316.15800000000002</v>
      </c>
      <c r="E808">
        <v>0.24340000000000001</v>
      </c>
      <c r="F808" s="2">
        <v>3.212E-3</v>
      </c>
      <c r="G808" s="2">
        <v>2.1450000000000001E-4</v>
      </c>
      <c r="H808" s="2">
        <v>-5.5149999999999998E-2</v>
      </c>
      <c r="I808" s="2">
        <v>0</v>
      </c>
      <c r="J808">
        <v>-1</v>
      </c>
      <c r="K808" s="2">
        <v>-5.11E-3</v>
      </c>
      <c r="L808">
        <v>20</v>
      </c>
      <c r="M808" s="2">
        <v>196.3</v>
      </c>
      <c r="N808" s="2">
        <v>0</v>
      </c>
      <c r="O808" s="3">
        <f t="shared" si="12"/>
        <v>96.300000000000011</v>
      </c>
    </row>
    <row r="809" spans="2:15" x14ac:dyDescent="0.25">
      <c r="B809">
        <v>26</v>
      </c>
      <c r="C809">
        <v>-18.686900000000001</v>
      </c>
      <c r="D809">
        <v>-331.036</v>
      </c>
      <c r="E809">
        <v>0.24060000000000001</v>
      </c>
      <c r="F809" s="2">
        <v>2.898E-3</v>
      </c>
      <c r="G809" s="2">
        <v>2.0369999999999999E-4</v>
      </c>
      <c r="H809" s="2">
        <v>-6.0519999999999997E-2</v>
      </c>
      <c r="I809" s="2">
        <v>0</v>
      </c>
      <c r="J809">
        <v>-1</v>
      </c>
      <c r="K809" s="2">
        <v>-5.5999999999999999E-3</v>
      </c>
      <c r="L809">
        <v>20</v>
      </c>
      <c r="M809" s="2">
        <v>192.3</v>
      </c>
      <c r="N809" s="2">
        <v>0</v>
      </c>
      <c r="O809" s="3">
        <f t="shared" si="12"/>
        <v>92.300000000000011</v>
      </c>
    </row>
    <row r="810" spans="2:15" x14ac:dyDescent="0.25">
      <c r="B810">
        <v>27</v>
      </c>
      <c r="C810">
        <v>-19.521899999999999</v>
      </c>
      <c r="D810">
        <v>-349.70499999999998</v>
      </c>
      <c r="E810">
        <v>0.23699999999999999</v>
      </c>
      <c r="F810" s="2">
        <v>2.5040000000000001E-3</v>
      </c>
      <c r="G810" s="2">
        <v>1.9019999999999999E-4</v>
      </c>
      <c r="H810" s="2">
        <v>-6.5449999999999994E-2</v>
      </c>
      <c r="I810" s="2">
        <v>0</v>
      </c>
      <c r="J810">
        <v>-1</v>
      </c>
      <c r="K810" s="2">
        <v>-6.0600000000000003E-3</v>
      </c>
      <c r="L810">
        <v>20</v>
      </c>
      <c r="M810" s="2">
        <v>187.6</v>
      </c>
      <c r="N810" s="2">
        <v>0</v>
      </c>
      <c r="O810" s="3">
        <f t="shared" si="12"/>
        <v>87.6</v>
      </c>
    </row>
    <row r="811" spans="2:15" x14ac:dyDescent="0.25">
      <c r="B811">
        <v>28</v>
      </c>
      <c r="C811">
        <v>-20.363600000000002</v>
      </c>
      <c r="D811">
        <v>-374.274</v>
      </c>
      <c r="E811">
        <v>0.23230000000000001</v>
      </c>
      <c r="F811" s="2">
        <v>1.9859999999999999E-3</v>
      </c>
      <c r="G811" s="2">
        <v>1.7239999999999999E-4</v>
      </c>
      <c r="H811" s="2">
        <v>-6.9900000000000004E-2</v>
      </c>
      <c r="I811" s="2">
        <v>0</v>
      </c>
      <c r="J811">
        <v>-1</v>
      </c>
      <c r="K811" s="2">
        <v>-6.4700000000000001E-3</v>
      </c>
      <c r="L811">
        <v>20</v>
      </c>
      <c r="M811" s="2">
        <v>182.4</v>
      </c>
      <c r="N811" s="2">
        <v>0</v>
      </c>
      <c r="O811" s="3">
        <f t="shared" si="12"/>
        <v>82.4</v>
      </c>
    </row>
    <row r="812" spans="2:15" x14ac:dyDescent="0.25">
      <c r="B812">
        <v>29</v>
      </c>
      <c r="C812">
        <v>-21.2121</v>
      </c>
      <c r="D812">
        <v>-407.88400000000001</v>
      </c>
      <c r="E812">
        <v>0.22700000000000001</v>
      </c>
      <c r="F812" s="2">
        <v>1.5590000000000001E-3</v>
      </c>
      <c r="G812" s="2">
        <v>1.5469999999999999E-4</v>
      </c>
      <c r="H812" s="2">
        <v>-7.3230000000000003E-2</v>
      </c>
      <c r="I812" s="2">
        <v>0</v>
      </c>
      <c r="J812">
        <v>-1</v>
      </c>
      <c r="K812" s="2">
        <v>-6.7799999999999996E-3</v>
      </c>
      <c r="L812">
        <v>20</v>
      </c>
      <c r="M812" s="2">
        <v>176.4</v>
      </c>
      <c r="N812" s="2">
        <v>0</v>
      </c>
      <c r="O812" s="3">
        <f t="shared" si="12"/>
        <v>76.400000000000006</v>
      </c>
    </row>
    <row r="813" spans="2:15" x14ac:dyDescent="0.25">
      <c r="B813">
        <v>30</v>
      </c>
      <c r="C813">
        <v>-22.067299999999999</v>
      </c>
      <c r="D813">
        <v>-453.779</v>
      </c>
      <c r="E813">
        <v>0.22059999999999999</v>
      </c>
      <c r="F813" s="2">
        <v>1.165E-3</v>
      </c>
      <c r="G813" s="2">
        <v>1.348E-4</v>
      </c>
      <c r="H813" s="2">
        <v>-7.4940000000000007E-2</v>
      </c>
      <c r="I813" s="2">
        <v>0</v>
      </c>
      <c r="J813">
        <v>-1</v>
      </c>
      <c r="K813" s="2">
        <v>-6.94E-3</v>
      </c>
      <c r="L813">
        <v>20</v>
      </c>
      <c r="M813" s="2">
        <v>169.6</v>
      </c>
      <c r="N813" s="2">
        <v>0</v>
      </c>
      <c r="O813" s="3">
        <f t="shared" si="12"/>
        <v>69.599999999999994</v>
      </c>
    </row>
    <row r="814" spans="2:15" x14ac:dyDescent="0.25">
      <c r="B814">
        <v>31</v>
      </c>
      <c r="C814">
        <v>-22.929300000000001</v>
      </c>
      <c r="D814">
        <v>-520.16899999999998</v>
      </c>
      <c r="E814">
        <v>0.21249999999999999</v>
      </c>
      <c r="F814" s="2">
        <v>7.6849999999999998E-4</v>
      </c>
      <c r="G814" s="2">
        <v>1.121E-4</v>
      </c>
      <c r="H814" s="2">
        <v>-7.4789999999999995E-2</v>
      </c>
      <c r="I814" s="2">
        <v>0</v>
      </c>
      <c r="J814">
        <v>-1</v>
      </c>
      <c r="K814" s="2">
        <v>-6.9199999999999999E-3</v>
      </c>
      <c r="L814">
        <v>20</v>
      </c>
      <c r="M814" s="2">
        <v>162</v>
      </c>
      <c r="N814" s="2">
        <v>0</v>
      </c>
      <c r="O814" s="3">
        <f t="shared" si="12"/>
        <v>62</v>
      </c>
    </row>
    <row r="815" spans="2:15" x14ac:dyDescent="0.25">
      <c r="B815">
        <v>32</v>
      </c>
      <c r="C815">
        <v>-23.797999999999998</v>
      </c>
      <c r="D815">
        <v>-627.14400000000001</v>
      </c>
      <c r="E815">
        <v>0.20180000000000001</v>
      </c>
      <c r="F815" s="2">
        <v>4.2640000000000001E-4</v>
      </c>
      <c r="G815" s="2">
        <v>8.6169999999999997E-5</v>
      </c>
      <c r="H815" s="2">
        <v>-7.213E-2</v>
      </c>
      <c r="I815" s="2">
        <v>0</v>
      </c>
      <c r="J815">
        <v>-1</v>
      </c>
      <c r="K815" s="2">
        <v>-6.6800000000000002E-3</v>
      </c>
      <c r="L815">
        <v>20</v>
      </c>
      <c r="M815" s="2">
        <v>153.30000000000001</v>
      </c>
      <c r="N815" s="2">
        <v>0</v>
      </c>
      <c r="O815" s="3">
        <f t="shared" si="12"/>
        <v>53.300000000000011</v>
      </c>
    </row>
    <row r="816" spans="2:15" x14ac:dyDescent="0.25">
      <c r="B816">
        <v>33</v>
      </c>
      <c r="C816">
        <v>-24.673400000000001</v>
      </c>
      <c r="D816">
        <v>-823.65200000000004</v>
      </c>
      <c r="E816">
        <v>0.18809999999999999</v>
      </c>
      <c r="F816" s="2">
        <v>1.9550000000000001E-4</v>
      </c>
      <c r="G816" s="2">
        <v>5.9889999999999997E-5</v>
      </c>
      <c r="H816" s="2">
        <v>-6.5579999999999999E-2</v>
      </c>
      <c r="I816" s="2">
        <v>0</v>
      </c>
      <c r="J816">
        <v>-1</v>
      </c>
      <c r="K816" s="2">
        <v>-6.0699999999999999E-3</v>
      </c>
      <c r="L816">
        <v>20</v>
      </c>
      <c r="M816" s="2">
        <v>143.19999999999999</v>
      </c>
      <c r="N816" s="2">
        <v>0</v>
      </c>
      <c r="O816" s="3">
        <f t="shared" si="12"/>
        <v>43.199999999999989</v>
      </c>
    </row>
    <row r="817" spans="2:15" x14ac:dyDescent="0.25">
      <c r="B817">
        <v>34</v>
      </c>
      <c r="C817">
        <v>-25.555599999999998</v>
      </c>
      <c r="D817">
        <v>-1256.1959999999999</v>
      </c>
      <c r="E817">
        <v>0.16889999999999999</v>
      </c>
      <c r="F817" s="2">
        <v>5.3239999999999998E-5</v>
      </c>
      <c r="G817" s="2">
        <v>3.3040000000000002E-5</v>
      </c>
      <c r="H817" s="2">
        <v>-5.3379999999999997E-2</v>
      </c>
      <c r="I817" s="2">
        <v>0</v>
      </c>
      <c r="J817">
        <v>-1</v>
      </c>
      <c r="K817" s="2">
        <v>-4.9399999999999999E-3</v>
      </c>
      <c r="L817">
        <v>20</v>
      </c>
      <c r="M817" s="2">
        <v>130.9</v>
      </c>
      <c r="N817" s="2">
        <v>0</v>
      </c>
      <c r="O817" s="3">
        <f t="shared" si="12"/>
        <v>30.900000000000006</v>
      </c>
    </row>
    <row r="818" spans="2:15" x14ac:dyDescent="0.25">
      <c r="B818">
        <v>35</v>
      </c>
      <c r="C818">
        <v>-26.444400000000002</v>
      </c>
      <c r="D818">
        <v>-2628.0830000000001</v>
      </c>
      <c r="E818">
        <v>0.1426</v>
      </c>
      <c r="F818" s="2">
        <v>5.9560000000000002E-6</v>
      </c>
      <c r="G818" s="2">
        <v>1.188E-5</v>
      </c>
      <c r="H818" s="2">
        <v>-3.431E-2</v>
      </c>
      <c r="I818" s="2">
        <v>0</v>
      </c>
      <c r="J818">
        <v>-1</v>
      </c>
      <c r="K818" s="2">
        <v>-3.1800000000000001E-3</v>
      </c>
      <c r="L818">
        <v>20</v>
      </c>
      <c r="M818" s="2">
        <v>114.7</v>
      </c>
      <c r="N818" s="2">
        <v>0</v>
      </c>
      <c r="O818" s="3">
        <f t="shared" si="12"/>
        <v>14.700000000000003</v>
      </c>
    </row>
    <row r="819" spans="2:15" x14ac:dyDescent="0.25">
      <c r="B819">
        <v>36</v>
      </c>
      <c r="C819">
        <v>-27.3401</v>
      </c>
      <c r="D819">
        <v>-9393.9259999999995</v>
      </c>
      <c r="E819">
        <v>0.1119</v>
      </c>
      <c r="F819" s="2">
        <v>1.2940000000000001E-7</v>
      </c>
      <c r="G819" s="2">
        <v>1.9879999999999999E-6</v>
      </c>
      <c r="H819" s="2">
        <v>-1.1849999999999999E-2</v>
      </c>
      <c r="I819" s="2">
        <v>0</v>
      </c>
      <c r="J819">
        <v>-1</v>
      </c>
      <c r="K819" s="2">
        <v>-1.1000000000000001E-3</v>
      </c>
      <c r="L819">
        <v>20</v>
      </c>
      <c r="M819" s="2">
        <v>92.98</v>
      </c>
      <c r="N819" s="2">
        <v>0</v>
      </c>
      <c r="O819" s="3">
        <f t="shared" si="12"/>
        <v>-7.019999999999996</v>
      </c>
    </row>
    <row r="820" spans="2:15" x14ac:dyDescent="0.25">
      <c r="B820">
        <v>37</v>
      </c>
      <c r="C820">
        <v>-28.2424</v>
      </c>
      <c r="D820">
        <v>-19447.495999999999</v>
      </c>
      <c r="E820">
        <v>0.1002</v>
      </c>
      <c r="F820" s="2">
        <v>1.336E-8</v>
      </c>
      <c r="G820" s="2">
        <v>6.9979999999999995E-7</v>
      </c>
      <c r="H820" s="2">
        <v>-3.9849999999999998E-4</v>
      </c>
      <c r="I820" s="2">
        <v>0</v>
      </c>
      <c r="J820">
        <v>-1</v>
      </c>
      <c r="K820" s="2">
        <v>-3.6900000000000002E-5</v>
      </c>
      <c r="L820">
        <v>20</v>
      </c>
      <c r="M820" s="2">
        <v>70.72</v>
      </c>
      <c r="N820" s="2">
        <v>0</v>
      </c>
      <c r="O820" s="3">
        <f t="shared" si="12"/>
        <v>-29.28</v>
      </c>
    </row>
    <row r="821" spans="2:15" x14ac:dyDescent="0.25">
      <c r="B821">
        <v>38</v>
      </c>
      <c r="C821">
        <v>-29.151499999999999</v>
      </c>
      <c r="D821">
        <v>-19754.081999999999</v>
      </c>
      <c r="E821">
        <v>0.1</v>
      </c>
      <c r="F821" s="2">
        <v>1.275E-8</v>
      </c>
      <c r="G821" s="2">
        <v>6.8479999999999999E-7</v>
      </c>
      <c r="H821" s="2">
        <v>-2.2180000000000002E-6</v>
      </c>
      <c r="I821" s="2">
        <v>0</v>
      </c>
      <c r="J821">
        <v>-1</v>
      </c>
      <c r="K821" s="2">
        <v>-2.05E-7</v>
      </c>
      <c r="L821">
        <v>20</v>
      </c>
      <c r="M821" s="2">
        <v>64.69</v>
      </c>
      <c r="N821" s="2">
        <v>0</v>
      </c>
      <c r="O821" s="3">
        <f t="shared" si="12"/>
        <v>-35.31</v>
      </c>
    </row>
    <row r="822" spans="2:15" x14ac:dyDescent="0.25">
      <c r="B822">
        <v>39</v>
      </c>
      <c r="C822">
        <v>-30.067299999999999</v>
      </c>
      <c r="D822">
        <v>-19755.826000000001</v>
      </c>
      <c r="E822">
        <v>0.1</v>
      </c>
      <c r="F822" s="2">
        <v>1.274E-8</v>
      </c>
      <c r="G822" s="2">
        <v>6.8469999999999998E-7</v>
      </c>
      <c r="H822" s="2">
        <v>-2.4879999999999998E-8</v>
      </c>
      <c r="I822" s="2">
        <v>0</v>
      </c>
      <c r="J822">
        <v>-1</v>
      </c>
      <c r="K822" s="2">
        <v>-2.2999999999999999E-9</v>
      </c>
      <c r="L822">
        <v>20</v>
      </c>
      <c r="M822" s="2">
        <v>62.61</v>
      </c>
      <c r="N822" s="2">
        <v>0</v>
      </c>
      <c r="O822" s="3">
        <f t="shared" si="12"/>
        <v>-37.39</v>
      </c>
    </row>
    <row r="823" spans="2:15" x14ac:dyDescent="0.25">
      <c r="B823">
        <v>40</v>
      </c>
      <c r="C823">
        <v>-30.989899999999999</v>
      </c>
      <c r="D823">
        <v>-19755.831999999999</v>
      </c>
      <c r="E823">
        <v>0.1</v>
      </c>
      <c r="F823" s="2">
        <v>1.274E-8</v>
      </c>
      <c r="G823" s="2">
        <v>6.8469999999999998E-7</v>
      </c>
      <c r="H823" s="2">
        <v>-1.2779999999999999E-8</v>
      </c>
      <c r="I823" s="2">
        <v>0</v>
      </c>
      <c r="J823">
        <v>-1</v>
      </c>
      <c r="K823" s="2">
        <v>-1.1800000000000001E-9</v>
      </c>
      <c r="L823">
        <v>20</v>
      </c>
      <c r="M823" s="2">
        <v>57.38</v>
      </c>
      <c r="N823" s="2">
        <v>0</v>
      </c>
      <c r="O823" s="3">
        <f t="shared" si="12"/>
        <v>-42.62</v>
      </c>
    </row>
    <row r="824" spans="2:15" x14ac:dyDescent="0.25">
      <c r="B824">
        <v>41</v>
      </c>
      <c r="C824">
        <v>-31.9192</v>
      </c>
      <c r="D824">
        <v>-19755.831999999999</v>
      </c>
      <c r="E824">
        <v>0.1</v>
      </c>
      <c r="F824" s="2">
        <v>1.274E-8</v>
      </c>
      <c r="G824" s="2">
        <v>6.8469999999999998E-7</v>
      </c>
      <c r="H824" s="2">
        <v>-1.274E-8</v>
      </c>
      <c r="I824" s="2">
        <v>0</v>
      </c>
      <c r="J824">
        <v>-1</v>
      </c>
      <c r="K824" s="2">
        <v>-1.1800000000000001E-9</v>
      </c>
      <c r="L824">
        <v>20</v>
      </c>
      <c r="M824" s="2">
        <v>55.43</v>
      </c>
      <c r="N824" s="2">
        <v>0</v>
      </c>
      <c r="O824" s="3">
        <f t="shared" si="12"/>
        <v>-44.57</v>
      </c>
    </row>
    <row r="825" spans="2:15" x14ac:dyDescent="0.25">
      <c r="B825">
        <v>42</v>
      </c>
      <c r="C825">
        <v>-32.855200000000004</v>
      </c>
      <c r="D825">
        <v>-19755.831999999999</v>
      </c>
      <c r="E825">
        <v>0.1</v>
      </c>
      <c r="F825" s="2">
        <v>1.274E-8</v>
      </c>
      <c r="G825" s="2">
        <v>6.8469999999999998E-7</v>
      </c>
      <c r="H825" s="2">
        <v>-1.274E-8</v>
      </c>
      <c r="I825" s="2">
        <v>0</v>
      </c>
      <c r="J825">
        <v>-1</v>
      </c>
      <c r="K825" s="2">
        <v>-1.1800000000000001E-9</v>
      </c>
      <c r="L825">
        <v>20</v>
      </c>
      <c r="M825" s="2">
        <v>55.05</v>
      </c>
      <c r="N825" s="2">
        <v>0</v>
      </c>
      <c r="O825" s="3">
        <f t="shared" si="12"/>
        <v>-44.95</v>
      </c>
    </row>
    <row r="826" spans="2:15" x14ac:dyDescent="0.25">
      <c r="B826">
        <v>43</v>
      </c>
      <c r="C826">
        <v>-33.798000000000002</v>
      </c>
      <c r="D826">
        <v>-19755.831999999999</v>
      </c>
      <c r="E826">
        <v>0.1</v>
      </c>
      <c r="F826" s="2">
        <v>1.274E-8</v>
      </c>
      <c r="G826" s="2">
        <v>6.8469999999999998E-7</v>
      </c>
      <c r="H826" s="2">
        <v>-1.274E-8</v>
      </c>
      <c r="I826" s="2">
        <v>0</v>
      </c>
      <c r="J826">
        <v>-1</v>
      </c>
      <c r="K826" s="2">
        <v>-1.1800000000000001E-9</v>
      </c>
      <c r="L826">
        <v>20</v>
      </c>
      <c r="M826" s="2">
        <v>55</v>
      </c>
      <c r="N826" s="2">
        <v>0</v>
      </c>
      <c r="O826" s="3">
        <f t="shared" si="12"/>
        <v>-45</v>
      </c>
    </row>
    <row r="827" spans="2:15" x14ac:dyDescent="0.25">
      <c r="B827">
        <v>44</v>
      </c>
      <c r="C827">
        <v>-34.747500000000002</v>
      </c>
      <c r="D827">
        <v>-19755.831999999999</v>
      </c>
      <c r="E827">
        <v>0.1</v>
      </c>
      <c r="F827" s="2">
        <v>1.274E-8</v>
      </c>
      <c r="G827" s="2">
        <v>6.8469999999999998E-7</v>
      </c>
      <c r="H827" s="2">
        <v>-1.274E-8</v>
      </c>
      <c r="I827" s="2">
        <v>0</v>
      </c>
      <c r="J827">
        <v>-1</v>
      </c>
      <c r="K827" s="2">
        <v>-1.1800000000000001E-9</v>
      </c>
      <c r="L827">
        <v>20</v>
      </c>
      <c r="M827" s="2">
        <v>55</v>
      </c>
      <c r="N827" s="2">
        <v>0</v>
      </c>
      <c r="O827" s="3">
        <f t="shared" si="12"/>
        <v>-45</v>
      </c>
    </row>
    <row r="828" spans="2:15" x14ac:dyDescent="0.25">
      <c r="B828">
        <v>45</v>
      </c>
      <c r="C828">
        <v>-35.703699999999998</v>
      </c>
      <c r="D828">
        <v>-19755.831999999999</v>
      </c>
      <c r="E828">
        <v>0.1</v>
      </c>
      <c r="F828" s="2">
        <v>1.274E-8</v>
      </c>
      <c r="G828" s="2">
        <v>6.8469999999999998E-7</v>
      </c>
      <c r="H828" s="2">
        <v>-1.274E-8</v>
      </c>
      <c r="I828" s="2">
        <v>0</v>
      </c>
      <c r="J828">
        <v>-1</v>
      </c>
      <c r="K828" s="2">
        <v>-1.1800000000000001E-9</v>
      </c>
      <c r="L828">
        <v>20</v>
      </c>
      <c r="M828" s="2">
        <v>55</v>
      </c>
      <c r="N828" s="2">
        <v>0</v>
      </c>
      <c r="O828" s="3">
        <f t="shared" si="12"/>
        <v>-45</v>
      </c>
    </row>
    <row r="829" spans="2:15" x14ac:dyDescent="0.25">
      <c r="B829">
        <v>46</v>
      </c>
      <c r="C829">
        <v>-36.666699999999999</v>
      </c>
      <c r="D829">
        <v>-19755.831999999999</v>
      </c>
      <c r="E829">
        <v>0.1</v>
      </c>
      <c r="F829" s="2">
        <v>1.274E-8</v>
      </c>
      <c r="G829" s="2">
        <v>6.8469999999999998E-7</v>
      </c>
      <c r="H829" s="2">
        <v>-1.274E-8</v>
      </c>
      <c r="I829" s="2">
        <v>0</v>
      </c>
      <c r="J829">
        <v>-1</v>
      </c>
      <c r="K829" s="2">
        <v>-1.1800000000000001E-9</v>
      </c>
      <c r="L829">
        <v>20</v>
      </c>
      <c r="M829" s="2">
        <v>55</v>
      </c>
      <c r="N829" s="2">
        <v>0</v>
      </c>
      <c r="O829" s="3">
        <f t="shared" si="12"/>
        <v>-45</v>
      </c>
    </row>
    <row r="830" spans="2:15" x14ac:dyDescent="0.25">
      <c r="B830">
        <v>47</v>
      </c>
      <c r="C830">
        <v>-37.636400000000002</v>
      </c>
      <c r="D830">
        <v>-19755.831999999999</v>
      </c>
      <c r="E830">
        <v>0.1</v>
      </c>
      <c r="F830" s="2">
        <v>1.274E-8</v>
      </c>
      <c r="G830" s="2">
        <v>6.8469999999999998E-7</v>
      </c>
      <c r="H830" s="2">
        <v>-1.274E-8</v>
      </c>
      <c r="I830" s="2">
        <v>0</v>
      </c>
      <c r="J830">
        <v>-1</v>
      </c>
      <c r="K830" s="2">
        <v>-1.1800000000000001E-9</v>
      </c>
      <c r="L830">
        <v>20</v>
      </c>
      <c r="M830" s="2">
        <v>54.99</v>
      </c>
      <c r="N830" s="2">
        <v>0</v>
      </c>
      <c r="O830" s="3">
        <f t="shared" si="12"/>
        <v>-45.01</v>
      </c>
    </row>
    <row r="831" spans="2:15" x14ac:dyDescent="0.25">
      <c r="B831">
        <v>48</v>
      </c>
      <c r="C831">
        <v>-38.6128</v>
      </c>
      <c r="D831">
        <v>-19755.831999999999</v>
      </c>
      <c r="E831">
        <v>0.1</v>
      </c>
      <c r="F831" s="2">
        <v>1.274E-8</v>
      </c>
      <c r="G831" s="2">
        <v>6.8469999999999998E-7</v>
      </c>
      <c r="H831" s="2">
        <v>-1.274E-8</v>
      </c>
      <c r="I831" s="2">
        <v>0</v>
      </c>
      <c r="J831">
        <v>-1</v>
      </c>
      <c r="K831" s="2">
        <v>-1.1800000000000001E-9</v>
      </c>
      <c r="L831">
        <v>20</v>
      </c>
      <c r="M831" s="2">
        <v>54.89</v>
      </c>
      <c r="N831" s="2">
        <v>0</v>
      </c>
      <c r="O831" s="3">
        <f t="shared" si="12"/>
        <v>-45.11</v>
      </c>
    </row>
    <row r="832" spans="2:15" x14ac:dyDescent="0.25">
      <c r="B832">
        <v>49</v>
      </c>
      <c r="C832">
        <v>-39.595999999999997</v>
      </c>
      <c r="D832">
        <v>-19755.831999999999</v>
      </c>
      <c r="E832">
        <v>0.1</v>
      </c>
      <c r="F832" s="2">
        <v>1.274E-8</v>
      </c>
      <c r="G832" s="2">
        <v>6.8469999999999998E-7</v>
      </c>
      <c r="H832" s="2">
        <v>-1.274E-8</v>
      </c>
      <c r="I832" s="2">
        <v>0</v>
      </c>
      <c r="J832">
        <v>-1</v>
      </c>
      <c r="K832" s="2">
        <v>-1.1800000000000001E-9</v>
      </c>
      <c r="L832">
        <v>20</v>
      </c>
      <c r="M832" s="2">
        <v>54.34</v>
      </c>
      <c r="N832" s="2">
        <v>0</v>
      </c>
      <c r="O832" s="3">
        <f t="shared" si="12"/>
        <v>-45.66</v>
      </c>
    </row>
    <row r="833" spans="2:15" x14ac:dyDescent="0.25">
      <c r="B833">
        <v>50</v>
      </c>
      <c r="C833">
        <v>-40.585900000000002</v>
      </c>
      <c r="D833">
        <v>-19755.831999999999</v>
      </c>
      <c r="E833">
        <v>0.1</v>
      </c>
      <c r="F833" s="2">
        <v>1.274E-8</v>
      </c>
      <c r="G833" s="2">
        <v>6.8469999999999998E-7</v>
      </c>
      <c r="H833" s="2">
        <v>-1.274E-8</v>
      </c>
      <c r="I833" s="2">
        <v>0</v>
      </c>
      <c r="J833">
        <v>-1</v>
      </c>
      <c r="K833" s="2">
        <v>-1.1800000000000001E-9</v>
      </c>
      <c r="L833">
        <v>20</v>
      </c>
      <c r="M833" s="2">
        <v>52.66</v>
      </c>
      <c r="N833" s="2">
        <v>0</v>
      </c>
      <c r="O833" s="3">
        <f t="shared" si="12"/>
        <v>-47.34</v>
      </c>
    </row>
    <row r="834" spans="2:15" x14ac:dyDescent="0.25">
      <c r="B834">
        <v>51</v>
      </c>
      <c r="C834">
        <v>-41.582500000000003</v>
      </c>
      <c r="D834">
        <v>-19755.831999999999</v>
      </c>
      <c r="E834">
        <v>0.1</v>
      </c>
      <c r="F834" s="2">
        <v>1.274E-8</v>
      </c>
      <c r="G834" s="2">
        <v>6.8469999999999998E-7</v>
      </c>
      <c r="H834" s="2">
        <v>-1.274E-8</v>
      </c>
      <c r="I834" s="2">
        <v>0</v>
      </c>
      <c r="J834">
        <v>-1</v>
      </c>
      <c r="K834" s="2">
        <v>-1.1800000000000001E-9</v>
      </c>
      <c r="L834">
        <v>20</v>
      </c>
      <c r="M834" s="2">
        <v>52.1</v>
      </c>
      <c r="N834" s="2">
        <v>0</v>
      </c>
      <c r="O834" s="3">
        <f t="shared" si="12"/>
        <v>-47.9</v>
      </c>
    </row>
    <row r="835" spans="2:15" x14ac:dyDescent="0.25">
      <c r="B835">
        <v>52</v>
      </c>
      <c r="C835">
        <v>-42.585900000000002</v>
      </c>
      <c r="D835">
        <v>-19755.831999999999</v>
      </c>
      <c r="E835">
        <v>0.1</v>
      </c>
      <c r="F835" s="2">
        <v>1.274E-8</v>
      </c>
      <c r="G835" s="2">
        <v>6.8469999999999998E-7</v>
      </c>
      <c r="H835" s="2">
        <v>-1.274E-8</v>
      </c>
      <c r="I835" s="2">
        <v>0</v>
      </c>
      <c r="J835">
        <v>-1</v>
      </c>
      <c r="K835" s="2">
        <v>-1.1800000000000001E-9</v>
      </c>
      <c r="L835">
        <v>20</v>
      </c>
      <c r="M835" s="2">
        <v>52.01</v>
      </c>
      <c r="N835" s="2">
        <v>0</v>
      </c>
      <c r="O835" s="3">
        <f t="shared" si="12"/>
        <v>-47.99</v>
      </c>
    </row>
    <row r="836" spans="2:15" x14ac:dyDescent="0.25">
      <c r="B836">
        <v>53</v>
      </c>
      <c r="C836">
        <v>-43.595999999999997</v>
      </c>
      <c r="D836">
        <v>-19755.831999999999</v>
      </c>
      <c r="E836">
        <v>0.1</v>
      </c>
      <c r="F836" s="2">
        <v>1.274E-8</v>
      </c>
      <c r="G836" s="2">
        <v>6.8469999999999998E-7</v>
      </c>
      <c r="H836" s="2">
        <v>-1.274E-8</v>
      </c>
      <c r="I836" s="2">
        <v>0</v>
      </c>
      <c r="J836">
        <v>-1</v>
      </c>
      <c r="K836" s="2">
        <v>-1.1800000000000001E-9</v>
      </c>
      <c r="L836">
        <v>20</v>
      </c>
      <c r="M836" s="2">
        <v>52</v>
      </c>
      <c r="N836" s="2">
        <v>0</v>
      </c>
      <c r="O836" s="3">
        <f t="shared" si="12"/>
        <v>-48</v>
      </c>
    </row>
    <row r="837" spans="2:15" x14ac:dyDescent="0.25">
      <c r="B837">
        <v>54</v>
      </c>
      <c r="C837">
        <v>-44.6128</v>
      </c>
      <c r="D837">
        <v>-19755.831999999999</v>
      </c>
      <c r="E837">
        <v>0.1</v>
      </c>
      <c r="F837" s="2">
        <v>1.274E-8</v>
      </c>
      <c r="G837" s="2">
        <v>6.8469999999999998E-7</v>
      </c>
      <c r="H837" s="2">
        <v>-1.274E-8</v>
      </c>
      <c r="I837" s="2">
        <v>0</v>
      </c>
      <c r="J837">
        <v>-1</v>
      </c>
      <c r="K837" s="2">
        <v>-1.1800000000000001E-9</v>
      </c>
      <c r="L837">
        <v>20</v>
      </c>
      <c r="M837" s="2">
        <v>52</v>
      </c>
      <c r="N837" s="2">
        <v>0</v>
      </c>
      <c r="O837" s="3">
        <f t="shared" si="12"/>
        <v>-48</v>
      </c>
    </row>
    <row r="838" spans="2:15" x14ac:dyDescent="0.25">
      <c r="B838">
        <v>55</v>
      </c>
      <c r="C838">
        <v>-45.636400000000002</v>
      </c>
      <c r="D838">
        <v>-19755.831999999999</v>
      </c>
      <c r="E838">
        <v>0.1</v>
      </c>
      <c r="F838" s="2">
        <v>1.274E-8</v>
      </c>
      <c r="G838" s="2">
        <v>6.8469999999999998E-7</v>
      </c>
      <c r="H838" s="2">
        <v>-1.274E-8</v>
      </c>
      <c r="I838" s="2">
        <v>0</v>
      </c>
      <c r="J838">
        <v>-1</v>
      </c>
      <c r="K838" s="2">
        <v>-1.1800000000000001E-9</v>
      </c>
      <c r="L838">
        <v>20</v>
      </c>
      <c r="M838" s="2">
        <v>52</v>
      </c>
      <c r="N838" s="2">
        <v>0</v>
      </c>
      <c r="O838" s="3">
        <f t="shared" si="12"/>
        <v>-48</v>
      </c>
    </row>
    <row r="839" spans="2:15" x14ac:dyDescent="0.25">
      <c r="B839">
        <v>56</v>
      </c>
      <c r="C839">
        <v>-46.666699999999999</v>
      </c>
      <c r="D839">
        <v>-19755.831999999999</v>
      </c>
      <c r="E839">
        <v>0.1</v>
      </c>
      <c r="F839" s="2">
        <v>1.274E-8</v>
      </c>
      <c r="G839" s="2">
        <v>6.8469999999999998E-7</v>
      </c>
      <c r="H839" s="2">
        <v>-1.274E-8</v>
      </c>
      <c r="I839" s="2">
        <v>0</v>
      </c>
      <c r="J839">
        <v>-1</v>
      </c>
      <c r="K839" s="2">
        <v>-1.1800000000000001E-9</v>
      </c>
      <c r="L839">
        <v>20</v>
      </c>
      <c r="M839" s="2">
        <v>52</v>
      </c>
      <c r="N839" s="2">
        <v>0</v>
      </c>
      <c r="O839" s="3">
        <f t="shared" si="12"/>
        <v>-48</v>
      </c>
    </row>
    <row r="840" spans="2:15" x14ac:dyDescent="0.25">
      <c r="B840">
        <v>57</v>
      </c>
      <c r="C840">
        <v>-47.703699999999998</v>
      </c>
      <c r="D840">
        <v>-19755.831999999999</v>
      </c>
      <c r="E840">
        <v>0.1</v>
      </c>
      <c r="F840" s="2">
        <v>1.274E-8</v>
      </c>
      <c r="G840" s="2">
        <v>6.8469999999999998E-7</v>
      </c>
      <c r="H840" s="2">
        <v>-1.274E-8</v>
      </c>
      <c r="I840" s="2">
        <v>0</v>
      </c>
      <c r="J840">
        <v>-1</v>
      </c>
      <c r="K840" s="2">
        <v>-1.1800000000000001E-9</v>
      </c>
      <c r="L840">
        <v>20</v>
      </c>
      <c r="M840" s="2">
        <v>52</v>
      </c>
      <c r="N840" s="2">
        <v>0</v>
      </c>
      <c r="O840" s="3">
        <f t="shared" si="12"/>
        <v>-48</v>
      </c>
    </row>
    <row r="841" spans="2:15" x14ac:dyDescent="0.25">
      <c r="B841">
        <v>58</v>
      </c>
      <c r="C841">
        <v>-48.747500000000002</v>
      </c>
      <c r="D841">
        <v>-19755.831999999999</v>
      </c>
      <c r="E841">
        <v>0.1</v>
      </c>
      <c r="F841" s="2">
        <v>1.274E-8</v>
      </c>
      <c r="G841" s="2">
        <v>6.8469999999999998E-7</v>
      </c>
      <c r="H841" s="2">
        <v>-1.274E-8</v>
      </c>
      <c r="I841" s="2">
        <v>0</v>
      </c>
      <c r="J841">
        <v>-1</v>
      </c>
      <c r="K841" s="2">
        <v>-1.1800000000000001E-9</v>
      </c>
      <c r="L841">
        <v>20</v>
      </c>
      <c r="M841" s="2">
        <v>51.97</v>
      </c>
      <c r="N841" s="2">
        <v>0</v>
      </c>
      <c r="O841" s="3">
        <f t="shared" si="12"/>
        <v>-48.03</v>
      </c>
    </row>
    <row r="842" spans="2:15" x14ac:dyDescent="0.25">
      <c r="B842">
        <v>59</v>
      </c>
      <c r="C842">
        <v>-49.798000000000002</v>
      </c>
      <c r="D842">
        <v>-19755.831999999999</v>
      </c>
      <c r="E842">
        <v>0.1</v>
      </c>
      <c r="F842" s="2">
        <v>1.274E-8</v>
      </c>
      <c r="G842" s="2">
        <v>6.8469999999999998E-7</v>
      </c>
      <c r="H842" s="2">
        <v>-1.274E-8</v>
      </c>
      <c r="I842" s="2">
        <v>0</v>
      </c>
      <c r="J842">
        <v>-1</v>
      </c>
      <c r="K842" s="2">
        <v>-1.1800000000000001E-9</v>
      </c>
      <c r="L842">
        <v>20</v>
      </c>
      <c r="M842" s="2">
        <v>51.8</v>
      </c>
      <c r="N842" s="2">
        <v>0</v>
      </c>
      <c r="O842" s="3">
        <f t="shared" si="12"/>
        <v>-48.2</v>
      </c>
    </row>
    <row r="843" spans="2:15" x14ac:dyDescent="0.25">
      <c r="B843">
        <v>60</v>
      </c>
      <c r="C843">
        <v>-50.855200000000004</v>
      </c>
      <c r="D843">
        <v>-19755.831999999999</v>
      </c>
      <c r="E843">
        <v>0.1</v>
      </c>
      <c r="F843" s="2">
        <v>1.274E-8</v>
      </c>
      <c r="G843" s="2">
        <v>6.8469999999999998E-7</v>
      </c>
      <c r="H843" s="2">
        <v>-1.274E-8</v>
      </c>
      <c r="I843" s="2">
        <v>0</v>
      </c>
      <c r="J843">
        <v>-1</v>
      </c>
      <c r="K843" s="2">
        <v>-1.1800000000000001E-9</v>
      </c>
      <c r="L843">
        <v>20</v>
      </c>
      <c r="M843" s="2">
        <v>51.2</v>
      </c>
      <c r="N843" s="2">
        <v>0</v>
      </c>
      <c r="O843" s="3">
        <f t="shared" si="12"/>
        <v>-48.8</v>
      </c>
    </row>
    <row r="844" spans="2:15" x14ac:dyDescent="0.25">
      <c r="B844">
        <v>61</v>
      </c>
      <c r="C844">
        <v>-51.919199999999996</v>
      </c>
      <c r="D844">
        <v>-19755.831999999999</v>
      </c>
      <c r="E844">
        <v>0.1</v>
      </c>
      <c r="F844" s="2">
        <v>1.274E-8</v>
      </c>
      <c r="G844" s="2">
        <v>6.8469999999999998E-7</v>
      </c>
      <c r="H844" s="2">
        <v>-1.274E-8</v>
      </c>
      <c r="I844" s="2">
        <v>0</v>
      </c>
      <c r="J844">
        <v>-1</v>
      </c>
      <c r="K844" s="2">
        <v>-1.1800000000000001E-9</v>
      </c>
      <c r="L844">
        <v>20</v>
      </c>
      <c r="M844" s="2">
        <v>51.03</v>
      </c>
      <c r="N844" s="2">
        <v>0</v>
      </c>
      <c r="O844" s="3">
        <f t="shared" si="12"/>
        <v>-48.97</v>
      </c>
    </row>
    <row r="845" spans="2:15" x14ac:dyDescent="0.25">
      <c r="B845">
        <v>62</v>
      </c>
      <c r="C845">
        <v>-52.989899999999999</v>
      </c>
      <c r="D845">
        <v>-19755.831999999999</v>
      </c>
      <c r="E845">
        <v>0.1</v>
      </c>
      <c r="F845" s="2">
        <v>1.274E-8</v>
      </c>
      <c r="G845" s="2">
        <v>6.8469999999999998E-7</v>
      </c>
      <c r="H845" s="2">
        <v>-1.274E-8</v>
      </c>
      <c r="I845" s="2">
        <v>0</v>
      </c>
      <c r="J845">
        <v>-1</v>
      </c>
      <c r="K845" s="2">
        <v>-1.1800000000000001E-9</v>
      </c>
      <c r="L845">
        <v>20</v>
      </c>
      <c r="M845" s="2">
        <v>51</v>
      </c>
      <c r="N845" s="2">
        <v>0</v>
      </c>
      <c r="O845" s="3">
        <f t="shared" si="12"/>
        <v>-49</v>
      </c>
    </row>
    <row r="846" spans="2:15" x14ac:dyDescent="0.25">
      <c r="B846">
        <v>63</v>
      </c>
      <c r="C846">
        <v>-54.067300000000003</v>
      </c>
      <c r="D846">
        <v>-19755.831999999999</v>
      </c>
      <c r="E846">
        <v>0.1</v>
      </c>
      <c r="F846" s="2">
        <v>1.274E-8</v>
      </c>
      <c r="G846" s="2">
        <v>6.8469999999999998E-7</v>
      </c>
      <c r="H846" s="2">
        <v>-1.274E-8</v>
      </c>
      <c r="I846" s="2">
        <v>0</v>
      </c>
      <c r="J846">
        <v>-1</v>
      </c>
      <c r="K846" s="2">
        <v>-1.1800000000000001E-9</v>
      </c>
      <c r="L846">
        <v>20</v>
      </c>
      <c r="M846" s="2">
        <v>51</v>
      </c>
      <c r="N846" s="2">
        <v>0</v>
      </c>
      <c r="O846" s="3">
        <f t="shared" si="12"/>
        <v>-49</v>
      </c>
    </row>
    <row r="847" spans="2:15" x14ac:dyDescent="0.25">
      <c r="B847">
        <v>64</v>
      </c>
      <c r="C847">
        <v>-55.151499999999999</v>
      </c>
      <c r="D847">
        <v>-19755.831999999999</v>
      </c>
      <c r="E847">
        <v>0.1</v>
      </c>
      <c r="F847" s="2">
        <v>1.274E-8</v>
      </c>
      <c r="G847" s="2">
        <v>6.8469999999999998E-7</v>
      </c>
      <c r="H847" s="2">
        <v>-1.274E-8</v>
      </c>
      <c r="I847" s="2">
        <v>0</v>
      </c>
      <c r="J847">
        <v>-1</v>
      </c>
      <c r="K847" s="2">
        <v>-1.1800000000000001E-9</v>
      </c>
      <c r="L847">
        <v>20</v>
      </c>
      <c r="M847" s="2">
        <v>51</v>
      </c>
      <c r="N847" s="2">
        <v>0</v>
      </c>
      <c r="O847" s="3">
        <f t="shared" ref="O847:O910" si="13">M847-100</f>
        <v>-49</v>
      </c>
    </row>
    <row r="848" spans="2:15" x14ac:dyDescent="0.25">
      <c r="B848">
        <v>65</v>
      </c>
      <c r="C848">
        <v>-56.242400000000004</v>
      </c>
      <c r="D848">
        <v>-19755.831999999999</v>
      </c>
      <c r="E848">
        <v>0.1</v>
      </c>
      <c r="F848" s="2">
        <v>1.274E-8</v>
      </c>
      <c r="G848" s="2">
        <v>6.8469999999999998E-7</v>
      </c>
      <c r="H848" s="2">
        <v>-1.274E-8</v>
      </c>
      <c r="I848" s="2">
        <v>0</v>
      </c>
      <c r="J848">
        <v>-1</v>
      </c>
      <c r="K848" s="2">
        <v>-1.1800000000000001E-9</v>
      </c>
      <c r="L848">
        <v>20</v>
      </c>
      <c r="M848" s="2">
        <v>51</v>
      </c>
      <c r="N848" s="2">
        <v>0</v>
      </c>
      <c r="O848" s="3">
        <f t="shared" si="13"/>
        <v>-49</v>
      </c>
    </row>
    <row r="849" spans="2:15" x14ac:dyDescent="0.25">
      <c r="B849">
        <v>66</v>
      </c>
      <c r="C849">
        <v>-57.3401</v>
      </c>
      <c r="D849">
        <v>-19755.831999999999</v>
      </c>
      <c r="E849">
        <v>0.1</v>
      </c>
      <c r="F849" s="2">
        <v>1.274E-8</v>
      </c>
      <c r="G849" s="2">
        <v>6.8469999999999998E-7</v>
      </c>
      <c r="H849" s="2">
        <v>-1.274E-8</v>
      </c>
      <c r="I849" s="2">
        <v>0</v>
      </c>
      <c r="J849">
        <v>-1</v>
      </c>
      <c r="K849" s="2">
        <v>-1.1800000000000001E-9</v>
      </c>
      <c r="L849">
        <v>20</v>
      </c>
      <c r="M849" s="2">
        <v>50.99</v>
      </c>
      <c r="N849" s="2">
        <v>0</v>
      </c>
      <c r="O849" s="3">
        <f t="shared" si="13"/>
        <v>-49.01</v>
      </c>
    </row>
    <row r="850" spans="2:15" x14ac:dyDescent="0.25">
      <c r="B850">
        <v>67</v>
      </c>
      <c r="C850">
        <v>-58.444400000000002</v>
      </c>
      <c r="D850">
        <v>-19755.831999999999</v>
      </c>
      <c r="E850">
        <v>0.1</v>
      </c>
      <c r="F850" s="2">
        <v>1.274E-8</v>
      </c>
      <c r="G850" s="2">
        <v>6.8469999999999998E-7</v>
      </c>
      <c r="H850" s="2">
        <v>-1.274E-8</v>
      </c>
      <c r="I850" s="2">
        <v>0</v>
      </c>
      <c r="J850">
        <v>-1</v>
      </c>
      <c r="K850" s="2">
        <v>-1.1800000000000001E-9</v>
      </c>
      <c r="L850">
        <v>20</v>
      </c>
      <c r="M850" s="2">
        <v>50.93</v>
      </c>
      <c r="N850" s="2">
        <v>0</v>
      </c>
      <c r="O850" s="3">
        <f t="shared" si="13"/>
        <v>-49.07</v>
      </c>
    </row>
    <row r="851" spans="2:15" x14ac:dyDescent="0.25">
      <c r="B851">
        <v>68</v>
      </c>
      <c r="C851">
        <v>-59.555500000000002</v>
      </c>
      <c r="D851">
        <v>-19755.831999999999</v>
      </c>
      <c r="E851">
        <v>0.1</v>
      </c>
      <c r="F851" s="2">
        <v>1.274E-8</v>
      </c>
      <c r="G851" s="2">
        <v>6.8469999999999998E-7</v>
      </c>
      <c r="H851" s="2">
        <v>-1.274E-8</v>
      </c>
      <c r="I851" s="2">
        <v>0</v>
      </c>
      <c r="J851">
        <v>-1</v>
      </c>
      <c r="K851" s="2">
        <v>-1.1800000000000001E-9</v>
      </c>
      <c r="L851">
        <v>20</v>
      </c>
      <c r="M851" s="2">
        <v>50.43</v>
      </c>
      <c r="N851" s="2">
        <v>0</v>
      </c>
      <c r="O851" s="3">
        <f t="shared" si="13"/>
        <v>-49.57</v>
      </c>
    </row>
    <row r="852" spans="2:15" x14ac:dyDescent="0.25">
      <c r="B852">
        <v>69</v>
      </c>
      <c r="C852">
        <v>-60.673400000000001</v>
      </c>
      <c r="D852">
        <v>-19755.831999999999</v>
      </c>
      <c r="E852">
        <v>0.1</v>
      </c>
      <c r="F852" s="2">
        <v>1.274E-8</v>
      </c>
      <c r="G852" s="2">
        <v>6.8469999999999998E-7</v>
      </c>
      <c r="H852" s="2">
        <v>-1.274E-8</v>
      </c>
      <c r="I852" s="2">
        <v>0</v>
      </c>
      <c r="J852">
        <v>-1</v>
      </c>
      <c r="K852" s="2">
        <v>-1.1800000000000001E-9</v>
      </c>
      <c r="L852">
        <v>20</v>
      </c>
      <c r="M852" s="2">
        <v>48.56</v>
      </c>
      <c r="N852" s="2">
        <v>0</v>
      </c>
      <c r="O852" s="3">
        <f t="shared" si="13"/>
        <v>-51.44</v>
      </c>
    </row>
    <row r="853" spans="2:15" x14ac:dyDescent="0.25">
      <c r="B853">
        <v>70</v>
      </c>
      <c r="C853">
        <v>-61.798000000000002</v>
      </c>
      <c r="D853">
        <v>-19755.831999999999</v>
      </c>
      <c r="E853">
        <v>0.1</v>
      </c>
      <c r="F853" s="2">
        <v>1.274E-8</v>
      </c>
      <c r="G853" s="2">
        <v>6.8469999999999998E-7</v>
      </c>
      <c r="H853" s="2">
        <v>-1.274E-8</v>
      </c>
      <c r="I853" s="2">
        <v>0</v>
      </c>
      <c r="J853">
        <v>-1</v>
      </c>
      <c r="K853" s="2">
        <v>-1.1800000000000001E-9</v>
      </c>
      <c r="L853">
        <v>20</v>
      </c>
      <c r="M853" s="2">
        <v>48.07</v>
      </c>
      <c r="N853" s="2">
        <v>0</v>
      </c>
      <c r="O853" s="3">
        <f t="shared" si="13"/>
        <v>-51.93</v>
      </c>
    </row>
    <row r="854" spans="2:15" x14ac:dyDescent="0.25">
      <c r="B854">
        <v>71</v>
      </c>
      <c r="C854">
        <v>-62.929299999999998</v>
      </c>
      <c r="D854">
        <v>-19755.831999999999</v>
      </c>
      <c r="E854">
        <v>0.1</v>
      </c>
      <c r="F854" s="2">
        <v>1.274E-8</v>
      </c>
      <c r="G854" s="2">
        <v>6.8469999999999998E-7</v>
      </c>
      <c r="H854" s="2">
        <v>-1.274E-8</v>
      </c>
      <c r="I854" s="2">
        <v>0</v>
      </c>
      <c r="J854">
        <v>-1</v>
      </c>
      <c r="K854" s="2">
        <v>-1.1800000000000001E-9</v>
      </c>
      <c r="L854">
        <v>20</v>
      </c>
      <c r="M854" s="2">
        <v>48.01</v>
      </c>
      <c r="N854" s="2">
        <v>0</v>
      </c>
      <c r="O854" s="3">
        <f t="shared" si="13"/>
        <v>-51.99</v>
      </c>
    </row>
    <row r="855" spans="2:15" x14ac:dyDescent="0.25">
      <c r="B855">
        <v>72</v>
      </c>
      <c r="C855">
        <v>-64.067300000000003</v>
      </c>
      <c r="D855">
        <v>-19755.831999999999</v>
      </c>
      <c r="E855">
        <v>0.1</v>
      </c>
      <c r="F855" s="2">
        <v>1.274E-8</v>
      </c>
      <c r="G855" s="2">
        <v>6.8469999999999998E-7</v>
      </c>
      <c r="H855" s="2">
        <v>-1.274E-8</v>
      </c>
      <c r="I855" s="2">
        <v>0</v>
      </c>
      <c r="J855">
        <v>-1</v>
      </c>
      <c r="K855" s="2">
        <v>-1.1800000000000001E-9</v>
      </c>
      <c r="L855">
        <v>20</v>
      </c>
      <c r="M855" s="2">
        <v>48</v>
      </c>
      <c r="N855" s="2">
        <v>0</v>
      </c>
      <c r="O855" s="3">
        <f t="shared" si="13"/>
        <v>-52</v>
      </c>
    </row>
    <row r="856" spans="2:15" x14ac:dyDescent="0.25">
      <c r="B856">
        <v>73</v>
      </c>
      <c r="C856">
        <v>-65.212100000000007</v>
      </c>
      <c r="D856">
        <v>-19755.831999999999</v>
      </c>
      <c r="E856">
        <v>0.1</v>
      </c>
      <c r="F856" s="2">
        <v>1.274E-8</v>
      </c>
      <c r="G856" s="2">
        <v>6.8469999999999998E-7</v>
      </c>
      <c r="H856" s="2">
        <v>-1.274E-8</v>
      </c>
      <c r="I856" s="2">
        <v>0</v>
      </c>
      <c r="J856">
        <v>-1</v>
      </c>
      <c r="K856" s="2">
        <v>-1.1800000000000001E-9</v>
      </c>
      <c r="L856">
        <v>20</v>
      </c>
      <c r="M856" s="2">
        <v>48</v>
      </c>
      <c r="N856" s="2">
        <v>0</v>
      </c>
      <c r="O856" s="3">
        <f t="shared" si="13"/>
        <v>-52</v>
      </c>
    </row>
    <row r="857" spans="2:15" x14ac:dyDescent="0.25">
      <c r="B857">
        <v>74</v>
      </c>
      <c r="C857">
        <v>-66.363600000000005</v>
      </c>
      <c r="D857">
        <v>-19755.831999999999</v>
      </c>
      <c r="E857">
        <v>0.1</v>
      </c>
      <c r="F857" s="2">
        <v>1.274E-8</v>
      </c>
      <c r="G857" s="2">
        <v>6.8469999999999998E-7</v>
      </c>
      <c r="H857" s="2">
        <v>-1.274E-8</v>
      </c>
      <c r="I857" s="2">
        <v>0</v>
      </c>
      <c r="J857">
        <v>-1</v>
      </c>
      <c r="K857" s="2">
        <v>-1.1800000000000001E-9</v>
      </c>
      <c r="L857">
        <v>20</v>
      </c>
      <c r="M857" s="2">
        <v>48</v>
      </c>
      <c r="N857" s="2">
        <v>0</v>
      </c>
      <c r="O857" s="3">
        <f t="shared" si="13"/>
        <v>-52</v>
      </c>
    </row>
    <row r="858" spans="2:15" x14ac:dyDescent="0.25">
      <c r="B858">
        <v>75</v>
      </c>
      <c r="C858">
        <v>-67.521900000000002</v>
      </c>
      <c r="D858">
        <v>-19755.831999999999</v>
      </c>
      <c r="E858">
        <v>0.1</v>
      </c>
      <c r="F858" s="2">
        <v>1.274E-8</v>
      </c>
      <c r="G858" s="2">
        <v>6.8469999999999998E-7</v>
      </c>
      <c r="H858" s="2">
        <v>-1.274E-8</v>
      </c>
      <c r="I858" s="2">
        <v>0</v>
      </c>
      <c r="J858">
        <v>-1</v>
      </c>
      <c r="K858" s="2">
        <v>-1.1800000000000001E-9</v>
      </c>
      <c r="L858">
        <v>20</v>
      </c>
      <c r="M858" s="2">
        <v>48</v>
      </c>
      <c r="N858" s="2">
        <v>0</v>
      </c>
      <c r="O858" s="3">
        <f t="shared" si="13"/>
        <v>-52</v>
      </c>
    </row>
    <row r="859" spans="2:15" x14ac:dyDescent="0.25">
      <c r="B859">
        <v>76</v>
      </c>
      <c r="C859">
        <v>-68.686899999999994</v>
      </c>
      <c r="D859">
        <v>-19755.831999999999</v>
      </c>
      <c r="E859">
        <v>0.1</v>
      </c>
      <c r="F859" s="2">
        <v>1.274E-8</v>
      </c>
      <c r="G859" s="2">
        <v>6.8469999999999998E-7</v>
      </c>
      <c r="H859" s="2">
        <v>-1.274E-8</v>
      </c>
      <c r="I859" s="2">
        <v>0</v>
      </c>
      <c r="J859">
        <v>-1</v>
      </c>
      <c r="K859" s="2">
        <v>-1.1800000000000001E-9</v>
      </c>
      <c r="L859">
        <v>20</v>
      </c>
      <c r="M859" s="2">
        <v>48</v>
      </c>
      <c r="N859" s="2">
        <v>0</v>
      </c>
      <c r="O859" s="3">
        <f t="shared" si="13"/>
        <v>-52</v>
      </c>
    </row>
    <row r="860" spans="2:15" x14ac:dyDescent="0.25">
      <c r="B860">
        <v>77</v>
      </c>
      <c r="C860">
        <v>-69.858599999999996</v>
      </c>
      <c r="D860">
        <v>-19755.831999999999</v>
      </c>
      <c r="E860">
        <v>0.1</v>
      </c>
      <c r="F860" s="2">
        <v>1.274E-8</v>
      </c>
      <c r="G860" s="2">
        <v>6.8469999999999998E-7</v>
      </c>
      <c r="H860" s="2">
        <v>-1.274E-8</v>
      </c>
      <c r="I860" s="2">
        <v>0</v>
      </c>
      <c r="J860">
        <v>-1</v>
      </c>
      <c r="K860" s="2">
        <v>-1.1800000000000001E-9</v>
      </c>
      <c r="L860">
        <v>20</v>
      </c>
      <c r="M860" s="2">
        <v>48</v>
      </c>
      <c r="N860" s="2">
        <v>0</v>
      </c>
      <c r="O860" s="3">
        <f t="shared" si="13"/>
        <v>-52</v>
      </c>
    </row>
    <row r="861" spans="2:15" x14ac:dyDescent="0.25">
      <c r="B861">
        <v>78</v>
      </c>
      <c r="C861">
        <v>-71.037000000000006</v>
      </c>
      <c r="D861">
        <v>-19755.831999999999</v>
      </c>
      <c r="E861">
        <v>0.1</v>
      </c>
      <c r="F861" s="2">
        <v>1.274E-8</v>
      </c>
      <c r="G861" s="2">
        <v>6.8469999999999998E-7</v>
      </c>
      <c r="H861" s="2">
        <v>-1.274E-8</v>
      </c>
      <c r="I861" s="2">
        <v>0</v>
      </c>
      <c r="J861">
        <v>-1</v>
      </c>
      <c r="K861" s="2">
        <v>-1.1800000000000001E-9</v>
      </c>
      <c r="L861">
        <v>20</v>
      </c>
      <c r="M861" s="2">
        <v>48</v>
      </c>
      <c r="N861" s="2">
        <v>0</v>
      </c>
      <c r="O861" s="3">
        <f t="shared" si="13"/>
        <v>-52</v>
      </c>
    </row>
    <row r="862" spans="2:15" x14ac:dyDescent="0.25">
      <c r="B862">
        <v>79</v>
      </c>
      <c r="C862">
        <v>-72.222200000000001</v>
      </c>
      <c r="D862">
        <v>-19755.831999999999</v>
      </c>
      <c r="E862">
        <v>0.1</v>
      </c>
      <c r="F862" s="2">
        <v>1.274E-8</v>
      </c>
      <c r="G862" s="2">
        <v>6.8469999999999998E-7</v>
      </c>
      <c r="H862" s="2">
        <v>-1.274E-8</v>
      </c>
      <c r="I862" s="2">
        <v>0</v>
      </c>
      <c r="J862">
        <v>-1</v>
      </c>
      <c r="K862" s="2">
        <v>-1.1800000000000001E-9</v>
      </c>
      <c r="L862">
        <v>20</v>
      </c>
      <c r="M862" s="2">
        <v>48</v>
      </c>
      <c r="N862" s="2">
        <v>0</v>
      </c>
      <c r="O862" s="3">
        <f t="shared" si="13"/>
        <v>-52</v>
      </c>
    </row>
    <row r="863" spans="2:15" x14ac:dyDescent="0.25">
      <c r="B863">
        <v>80</v>
      </c>
      <c r="C863">
        <v>-73.414100000000005</v>
      </c>
      <c r="D863">
        <v>-19755.831999999999</v>
      </c>
      <c r="E863">
        <v>0.1</v>
      </c>
      <c r="F863" s="2">
        <v>1.274E-8</v>
      </c>
      <c r="G863" s="2">
        <v>6.8469999999999998E-7</v>
      </c>
      <c r="H863" s="2">
        <v>-1.274E-8</v>
      </c>
      <c r="I863" s="2">
        <v>0</v>
      </c>
      <c r="J863">
        <v>-1</v>
      </c>
      <c r="K863" s="2">
        <v>-1.1800000000000001E-9</v>
      </c>
      <c r="L863">
        <v>20</v>
      </c>
      <c r="M863" s="2">
        <v>48</v>
      </c>
      <c r="N863" s="2">
        <v>0</v>
      </c>
      <c r="O863" s="3">
        <f t="shared" si="13"/>
        <v>-52</v>
      </c>
    </row>
    <row r="864" spans="2:15" x14ac:dyDescent="0.25">
      <c r="B864">
        <v>81</v>
      </c>
      <c r="C864">
        <v>-74.612799999999993</v>
      </c>
      <c r="D864">
        <v>-19755.831999999999</v>
      </c>
      <c r="E864">
        <v>0.1</v>
      </c>
      <c r="F864" s="2">
        <v>1.274E-8</v>
      </c>
      <c r="G864" s="2">
        <v>6.8469999999999998E-7</v>
      </c>
      <c r="H864" s="2">
        <v>-1.274E-8</v>
      </c>
      <c r="I864" s="2">
        <v>0</v>
      </c>
      <c r="J864">
        <v>-1</v>
      </c>
      <c r="K864" s="2">
        <v>-1.1800000000000001E-9</v>
      </c>
      <c r="L864">
        <v>20</v>
      </c>
      <c r="M864" s="2">
        <v>48</v>
      </c>
      <c r="N864" s="2">
        <v>0</v>
      </c>
      <c r="O864" s="3">
        <f t="shared" si="13"/>
        <v>-52</v>
      </c>
    </row>
    <row r="865" spans="2:15" x14ac:dyDescent="0.25">
      <c r="B865">
        <v>82</v>
      </c>
      <c r="C865">
        <v>-75.818200000000004</v>
      </c>
      <c r="D865">
        <v>-19755.831999999999</v>
      </c>
      <c r="E865">
        <v>0.1</v>
      </c>
      <c r="F865" s="2">
        <v>1.274E-8</v>
      </c>
      <c r="G865" s="2">
        <v>6.8469999999999998E-7</v>
      </c>
      <c r="H865" s="2">
        <v>-1.274E-8</v>
      </c>
      <c r="I865" s="2">
        <v>0</v>
      </c>
      <c r="J865">
        <v>-1</v>
      </c>
      <c r="K865" s="2">
        <v>-1.1800000000000001E-9</v>
      </c>
      <c r="L865">
        <v>20</v>
      </c>
      <c r="M865" s="2">
        <v>48</v>
      </c>
      <c r="N865" s="2">
        <v>0</v>
      </c>
      <c r="O865" s="3">
        <f t="shared" si="13"/>
        <v>-52</v>
      </c>
    </row>
    <row r="866" spans="2:15" x14ac:dyDescent="0.25">
      <c r="B866">
        <v>83</v>
      </c>
      <c r="C866">
        <v>-77.030299999999997</v>
      </c>
      <c r="D866">
        <v>-19755.831999999999</v>
      </c>
      <c r="E866">
        <v>0.1</v>
      </c>
      <c r="F866" s="2">
        <v>1.274E-8</v>
      </c>
      <c r="G866" s="2">
        <v>6.8469999999999998E-7</v>
      </c>
      <c r="H866" s="2">
        <v>-1.274E-8</v>
      </c>
      <c r="I866" s="2">
        <v>0</v>
      </c>
      <c r="J866">
        <v>-1</v>
      </c>
      <c r="K866" s="2">
        <v>-1.1800000000000001E-9</v>
      </c>
      <c r="L866">
        <v>20</v>
      </c>
      <c r="M866" s="2">
        <v>48</v>
      </c>
      <c r="N866" s="2">
        <v>0</v>
      </c>
      <c r="O866" s="3">
        <f t="shared" si="13"/>
        <v>-52</v>
      </c>
    </row>
    <row r="867" spans="2:15" x14ac:dyDescent="0.25">
      <c r="B867">
        <v>84</v>
      </c>
      <c r="C867">
        <v>-78.249200000000002</v>
      </c>
      <c r="D867">
        <v>-19755.831999999999</v>
      </c>
      <c r="E867">
        <v>0.1</v>
      </c>
      <c r="F867" s="2">
        <v>1.274E-8</v>
      </c>
      <c r="G867" s="2">
        <v>6.8469999999999998E-7</v>
      </c>
      <c r="H867" s="2">
        <v>-1.274E-8</v>
      </c>
      <c r="I867" s="2">
        <v>0</v>
      </c>
      <c r="J867">
        <v>-1</v>
      </c>
      <c r="K867" s="2">
        <v>-1.1800000000000001E-9</v>
      </c>
      <c r="L867">
        <v>20</v>
      </c>
      <c r="M867" s="2">
        <v>48</v>
      </c>
      <c r="N867" s="2">
        <v>0</v>
      </c>
      <c r="O867" s="3">
        <f t="shared" si="13"/>
        <v>-52</v>
      </c>
    </row>
    <row r="868" spans="2:15" x14ac:dyDescent="0.25">
      <c r="B868">
        <v>85</v>
      </c>
      <c r="C868">
        <v>-79.474699999999999</v>
      </c>
      <c r="D868">
        <v>-19755.831999999999</v>
      </c>
      <c r="E868">
        <v>0.1</v>
      </c>
      <c r="F868" s="2">
        <v>1.274E-8</v>
      </c>
      <c r="G868" s="2">
        <v>6.8469999999999998E-7</v>
      </c>
      <c r="H868" s="2">
        <v>-1.274E-8</v>
      </c>
      <c r="I868" s="2">
        <v>0</v>
      </c>
      <c r="J868">
        <v>-1</v>
      </c>
      <c r="K868" s="2">
        <v>-1.1800000000000001E-9</v>
      </c>
      <c r="L868">
        <v>20</v>
      </c>
      <c r="M868" s="2">
        <v>48</v>
      </c>
      <c r="N868" s="2">
        <v>0</v>
      </c>
      <c r="O868" s="3">
        <f t="shared" si="13"/>
        <v>-52</v>
      </c>
    </row>
    <row r="869" spans="2:15" x14ac:dyDescent="0.25">
      <c r="B869">
        <v>86</v>
      </c>
      <c r="C869">
        <v>-80.707099999999997</v>
      </c>
      <c r="D869">
        <v>-19755.831999999999</v>
      </c>
      <c r="E869">
        <v>0.1</v>
      </c>
      <c r="F869" s="2">
        <v>1.274E-8</v>
      </c>
      <c r="G869" s="2">
        <v>6.8469999999999998E-7</v>
      </c>
      <c r="H869" s="2">
        <v>-1.274E-8</v>
      </c>
      <c r="I869" s="2">
        <v>0</v>
      </c>
      <c r="J869">
        <v>-1</v>
      </c>
      <c r="K869" s="2">
        <v>-1.1800000000000001E-9</v>
      </c>
      <c r="L869">
        <v>20</v>
      </c>
      <c r="M869" s="2">
        <v>48</v>
      </c>
      <c r="N869" s="2">
        <v>0</v>
      </c>
      <c r="O869" s="3">
        <f t="shared" si="13"/>
        <v>-52</v>
      </c>
    </row>
    <row r="870" spans="2:15" x14ac:dyDescent="0.25">
      <c r="B870">
        <v>87</v>
      </c>
      <c r="C870">
        <v>-81.946100000000001</v>
      </c>
      <c r="D870">
        <v>-19755.831999999999</v>
      </c>
      <c r="E870">
        <v>0.1</v>
      </c>
      <c r="F870" s="2">
        <v>1.274E-8</v>
      </c>
      <c r="G870" s="2">
        <v>6.8469999999999998E-7</v>
      </c>
      <c r="H870" s="2">
        <v>-1.274E-8</v>
      </c>
      <c r="I870" s="2">
        <v>0</v>
      </c>
      <c r="J870">
        <v>-1</v>
      </c>
      <c r="K870" s="2">
        <v>-1.1800000000000001E-9</v>
      </c>
      <c r="L870">
        <v>20</v>
      </c>
      <c r="M870" s="2">
        <v>48</v>
      </c>
      <c r="N870" s="2">
        <v>0</v>
      </c>
      <c r="O870" s="3">
        <f t="shared" si="13"/>
        <v>-52</v>
      </c>
    </row>
    <row r="871" spans="2:15" x14ac:dyDescent="0.25">
      <c r="B871">
        <v>88</v>
      </c>
      <c r="C871">
        <v>-83.191900000000004</v>
      </c>
      <c r="D871">
        <v>-19755.831999999999</v>
      </c>
      <c r="E871">
        <v>0.1</v>
      </c>
      <c r="F871" s="2">
        <v>1.274E-8</v>
      </c>
      <c r="G871" s="2">
        <v>6.8469999999999998E-7</v>
      </c>
      <c r="H871" s="2">
        <v>-1.274E-8</v>
      </c>
      <c r="I871" s="2">
        <v>0</v>
      </c>
      <c r="J871">
        <v>-1</v>
      </c>
      <c r="K871" s="2">
        <v>-1.1800000000000001E-9</v>
      </c>
      <c r="L871">
        <v>20</v>
      </c>
      <c r="M871" s="2">
        <v>48</v>
      </c>
      <c r="N871" s="2">
        <v>0</v>
      </c>
      <c r="O871" s="3">
        <f t="shared" si="13"/>
        <v>-52</v>
      </c>
    </row>
    <row r="872" spans="2:15" x14ac:dyDescent="0.25">
      <c r="B872">
        <v>89</v>
      </c>
      <c r="C872">
        <v>-84.444400000000002</v>
      </c>
      <c r="D872">
        <v>-19755.831999999999</v>
      </c>
      <c r="E872">
        <v>0.1</v>
      </c>
      <c r="F872" s="2">
        <v>1.274E-8</v>
      </c>
      <c r="G872" s="2">
        <v>6.8469999999999998E-7</v>
      </c>
      <c r="H872" s="2">
        <v>-1.274E-8</v>
      </c>
      <c r="I872" s="2">
        <v>0</v>
      </c>
      <c r="J872">
        <v>-1</v>
      </c>
      <c r="K872" s="2">
        <v>-1.1800000000000001E-9</v>
      </c>
      <c r="L872">
        <v>20</v>
      </c>
      <c r="M872" s="2">
        <v>48</v>
      </c>
      <c r="N872" s="2">
        <v>0</v>
      </c>
      <c r="O872" s="3">
        <f t="shared" si="13"/>
        <v>-52</v>
      </c>
    </row>
    <row r="873" spans="2:15" x14ac:dyDescent="0.25">
      <c r="B873">
        <v>90</v>
      </c>
      <c r="C873">
        <v>-85.703699999999998</v>
      </c>
      <c r="D873">
        <v>-19755.831999999999</v>
      </c>
      <c r="E873">
        <v>0.1</v>
      </c>
      <c r="F873" s="2">
        <v>1.274E-8</v>
      </c>
      <c r="G873" s="2">
        <v>6.8469999999999998E-7</v>
      </c>
      <c r="H873" s="2">
        <v>-1.274E-8</v>
      </c>
      <c r="I873" s="2">
        <v>0</v>
      </c>
      <c r="J873">
        <v>-1</v>
      </c>
      <c r="K873" s="2">
        <v>-1.1800000000000001E-9</v>
      </c>
      <c r="L873">
        <v>20</v>
      </c>
      <c r="M873" s="2">
        <v>48</v>
      </c>
      <c r="N873" s="2">
        <v>0</v>
      </c>
      <c r="O873" s="3">
        <f t="shared" si="13"/>
        <v>-52</v>
      </c>
    </row>
    <row r="874" spans="2:15" x14ac:dyDescent="0.25">
      <c r="B874">
        <v>91</v>
      </c>
      <c r="C874">
        <v>-86.969700000000003</v>
      </c>
      <c r="D874">
        <v>-19755.831999999999</v>
      </c>
      <c r="E874">
        <v>0.1</v>
      </c>
      <c r="F874" s="2">
        <v>1.274E-8</v>
      </c>
      <c r="G874" s="2">
        <v>6.8469999999999998E-7</v>
      </c>
      <c r="H874" s="2">
        <v>-1.274E-8</v>
      </c>
      <c r="I874" s="2">
        <v>0</v>
      </c>
      <c r="J874">
        <v>-1</v>
      </c>
      <c r="K874" s="2">
        <v>-1.1800000000000001E-9</v>
      </c>
      <c r="L874">
        <v>20</v>
      </c>
      <c r="M874" s="2">
        <v>48</v>
      </c>
      <c r="N874" s="2">
        <v>0</v>
      </c>
      <c r="O874" s="3">
        <f t="shared" si="13"/>
        <v>-52</v>
      </c>
    </row>
    <row r="875" spans="2:15" x14ac:dyDescent="0.25">
      <c r="B875">
        <v>92</v>
      </c>
      <c r="C875">
        <v>-88.242400000000004</v>
      </c>
      <c r="D875">
        <v>-19755.831999999999</v>
      </c>
      <c r="E875">
        <v>0.1</v>
      </c>
      <c r="F875" s="2">
        <v>1.274E-8</v>
      </c>
      <c r="G875" s="2">
        <v>6.8469999999999998E-7</v>
      </c>
      <c r="H875" s="2">
        <v>-1.274E-8</v>
      </c>
      <c r="I875" s="2">
        <v>0</v>
      </c>
      <c r="J875">
        <v>-1</v>
      </c>
      <c r="K875" s="2">
        <v>-1.1800000000000001E-9</v>
      </c>
      <c r="L875">
        <v>20</v>
      </c>
      <c r="M875" s="2">
        <v>48</v>
      </c>
      <c r="N875" s="2">
        <v>0</v>
      </c>
      <c r="O875" s="3">
        <f t="shared" si="13"/>
        <v>-52</v>
      </c>
    </row>
    <row r="876" spans="2:15" x14ac:dyDescent="0.25">
      <c r="B876">
        <v>93</v>
      </c>
      <c r="C876">
        <v>-89.521900000000002</v>
      </c>
      <c r="D876">
        <v>-19755.831999999999</v>
      </c>
      <c r="E876">
        <v>0.1</v>
      </c>
      <c r="F876" s="2">
        <v>1.274E-8</v>
      </c>
      <c r="G876" s="2">
        <v>6.8469999999999998E-7</v>
      </c>
      <c r="H876" s="2">
        <v>-1.274E-8</v>
      </c>
      <c r="I876" s="2">
        <v>0</v>
      </c>
      <c r="J876">
        <v>-1</v>
      </c>
      <c r="K876" s="2">
        <v>-1.1800000000000001E-9</v>
      </c>
      <c r="L876">
        <v>20</v>
      </c>
      <c r="M876" s="2">
        <v>48</v>
      </c>
      <c r="N876" s="2">
        <v>0</v>
      </c>
      <c r="O876" s="3">
        <f t="shared" si="13"/>
        <v>-52</v>
      </c>
    </row>
    <row r="877" spans="2:15" x14ac:dyDescent="0.25">
      <c r="B877">
        <v>94</v>
      </c>
      <c r="C877">
        <v>-90.808099999999996</v>
      </c>
      <c r="D877">
        <v>-19755.831999999999</v>
      </c>
      <c r="E877">
        <v>0.1</v>
      </c>
      <c r="F877" s="2">
        <v>1.274E-8</v>
      </c>
      <c r="G877" s="2">
        <v>6.8469999999999998E-7</v>
      </c>
      <c r="H877" s="2">
        <v>-1.274E-8</v>
      </c>
      <c r="I877" s="2">
        <v>0</v>
      </c>
      <c r="J877">
        <v>-1</v>
      </c>
      <c r="K877" s="2">
        <v>-1.1800000000000001E-9</v>
      </c>
      <c r="L877">
        <v>20</v>
      </c>
      <c r="M877" s="2">
        <v>48</v>
      </c>
      <c r="N877" s="2">
        <v>0</v>
      </c>
      <c r="O877" s="3">
        <f t="shared" si="13"/>
        <v>-52</v>
      </c>
    </row>
    <row r="878" spans="2:15" x14ac:dyDescent="0.25">
      <c r="B878">
        <v>95</v>
      </c>
      <c r="C878">
        <v>-92.100999999999999</v>
      </c>
      <c r="D878">
        <v>-19755.831999999999</v>
      </c>
      <c r="E878">
        <v>0.1</v>
      </c>
      <c r="F878" s="2">
        <v>1.274E-8</v>
      </c>
      <c r="G878" s="2">
        <v>6.8469999999999998E-7</v>
      </c>
      <c r="H878" s="2">
        <v>-1.274E-8</v>
      </c>
      <c r="I878" s="2">
        <v>0</v>
      </c>
      <c r="J878">
        <v>-1</v>
      </c>
      <c r="K878" s="2">
        <v>-1.1800000000000001E-9</v>
      </c>
      <c r="L878">
        <v>20</v>
      </c>
      <c r="M878" s="2">
        <v>48</v>
      </c>
      <c r="N878" s="2">
        <v>0</v>
      </c>
      <c r="O878" s="3">
        <f t="shared" si="13"/>
        <v>-52</v>
      </c>
    </row>
    <row r="879" spans="2:15" x14ac:dyDescent="0.25">
      <c r="B879">
        <v>96</v>
      </c>
      <c r="C879">
        <v>-93.400700000000001</v>
      </c>
      <c r="D879">
        <v>-19755.831999999999</v>
      </c>
      <c r="E879">
        <v>0.1</v>
      </c>
      <c r="F879" s="2">
        <v>1.274E-8</v>
      </c>
      <c r="G879" s="2">
        <v>6.8469999999999998E-7</v>
      </c>
      <c r="H879" s="2">
        <v>-1.274E-8</v>
      </c>
      <c r="I879" s="2">
        <v>0</v>
      </c>
      <c r="J879">
        <v>-1</v>
      </c>
      <c r="K879" s="2">
        <v>-1.1800000000000001E-9</v>
      </c>
      <c r="L879">
        <v>20</v>
      </c>
      <c r="M879" s="2">
        <v>48</v>
      </c>
      <c r="N879" s="2">
        <v>0</v>
      </c>
      <c r="O879" s="3">
        <f t="shared" si="13"/>
        <v>-52</v>
      </c>
    </row>
    <row r="880" spans="2:15" x14ac:dyDescent="0.25">
      <c r="B880">
        <v>97</v>
      </c>
      <c r="C880">
        <v>-94.707099999999997</v>
      </c>
      <c r="D880">
        <v>-19755.831999999999</v>
      </c>
      <c r="E880">
        <v>0.1</v>
      </c>
      <c r="F880" s="2">
        <v>1.274E-8</v>
      </c>
      <c r="G880" s="2">
        <v>6.8469999999999998E-7</v>
      </c>
      <c r="H880" s="2">
        <v>-1.274E-8</v>
      </c>
      <c r="I880" s="2">
        <v>0</v>
      </c>
      <c r="J880">
        <v>-1</v>
      </c>
      <c r="K880" s="2">
        <v>-1.1800000000000001E-9</v>
      </c>
      <c r="L880">
        <v>20</v>
      </c>
      <c r="M880" s="2">
        <v>48</v>
      </c>
      <c r="N880" s="2">
        <v>0</v>
      </c>
      <c r="O880" s="3">
        <f t="shared" si="13"/>
        <v>-52</v>
      </c>
    </row>
    <row r="881" spans="1:15" x14ac:dyDescent="0.25">
      <c r="B881">
        <v>98</v>
      </c>
      <c r="C881">
        <v>-96.020200000000003</v>
      </c>
      <c r="D881">
        <v>-19755.831999999999</v>
      </c>
      <c r="E881">
        <v>0.1</v>
      </c>
      <c r="F881" s="2">
        <v>1.274E-8</v>
      </c>
      <c r="G881" s="2">
        <v>6.8469999999999998E-7</v>
      </c>
      <c r="H881" s="2">
        <v>-1.274E-8</v>
      </c>
      <c r="I881" s="2">
        <v>0</v>
      </c>
      <c r="J881">
        <v>-1</v>
      </c>
      <c r="K881" s="2">
        <v>-1.1800000000000001E-9</v>
      </c>
      <c r="L881">
        <v>20</v>
      </c>
      <c r="M881" s="2">
        <v>48</v>
      </c>
      <c r="N881" s="2">
        <v>0</v>
      </c>
      <c r="O881" s="3">
        <f t="shared" si="13"/>
        <v>-52</v>
      </c>
    </row>
    <row r="882" spans="1:15" x14ac:dyDescent="0.25">
      <c r="B882">
        <v>99</v>
      </c>
      <c r="C882">
        <v>-97.340100000000007</v>
      </c>
      <c r="D882">
        <v>-19755.831999999999</v>
      </c>
      <c r="E882">
        <v>0.1</v>
      </c>
      <c r="F882" s="2">
        <v>1.274E-8</v>
      </c>
      <c r="G882" s="2">
        <v>6.8469999999999998E-7</v>
      </c>
      <c r="H882" s="2">
        <v>-1.274E-8</v>
      </c>
      <c r="I882" s="2">
        <v>0</v>
      </c>
      <c r="J882">
        <v>-1</v>
      </c>
      <c r="K882" s="2">
        <v>-1.1800000000000001E-9</v>
      </c>
      <c r="L882">
        <v>20</v>
      </c>
      <c r="M882" s="2">
        <v>48</v>
      </c>
      <c r="N882" s="2">
        <v>0</v>
      </c>
      <c r="O882" s="3">
        <f t="shared" si="13"/>
        <v>-52</v>
      </c>
    </row>
    <row r="883" spans="1:15" x14ac:dyDescent="0.25">
      <c r="B883">
        <v>100</v>
      </c>
      <c r="C883">
        <v>-98.666700000000006</v>
      </c>
      <c r="D883">
        <v>-19755.831999999999</v>
      </c>
      <c r="E883">
        <v>0.1</v>
      </c>
      <c r="F883" s="2">
        <v>1.274E-8</v>
      </c>
      <c r="G883" s="2">
        <v>6.8469999999999998E-7</v>
      </c>
      <c r="H883" s="2">
        <v>-1.274E-8</v>
      </c>
      <c r="I883" s="2">
        <v>0</v>
      </c>
      <c r="J883">
        <v>-1</v>
      </c>
      <c r="K883" s="2">
        <v>-1.1800000000000001E-9</v>
      </c>
      <c r="L883">
        <v>20</v>
      </c>
      <c r="M883" s="2">
        <v>48</v>
      </c>
      <c r="N883" s="2">
        <v>0</v>
      </c>
      <c r="O883" s="3">
        <f t="shared" si="13"/>
        <v>-52</v>
      </c>
    </row>
    <row r="884" spans="1:15" x14ac:dyDescent="0.25">
      <c r="B884">
        <v>101</v>
      </c>
      <c r="C884">
        <v>-100</v>
      </c>
      <c r="D884">
        <v>-19755.831999999999</v>
      </c>
      <c r="E884">
        <v>0.1</v>
      </c>
      <c r="F884" s="2">
        <v>1.274E-8</v>
      </c>
      <c r="G884" s="2">
        <v>6.8469999999999998E-7</v>
      </c>
      <c r="H884" s="2">
        <v>-1.274E-8</v>
      </c>
      <c r="I884" s="2">
        <v>0</v>
      </c>
      <c r="J884">
        <v>-1</v>
      </c>
      <c r="K884" s="2">
        <v>-1.1800000000000001E-9</v>
      </c>
      <c r="L884">
        <v>20</v>
      </c>
      <c r="M884" s="2">
        <v>48</v>
      </c>
      <c r="N884" s="2">
        <v>0</v>
      </c>
      <c r="O884" s="3">
        <f t="shared" si="13"/>
        <v>-52</v>
      </c>
    </row>
    <row r="885" spans="1:15" x14ac:dyDescent="0.25">
      <c r="A885" t="s">
        <v>0</v>
      </c>
      <c r="O885" s="3">
        <f t="shared" si="13"/>
        <v>-100</v>
      </c>
    </row>
    <row r="886" spans="1:15" x14ac:dyDescent="0.25">
      <c r="O886" s="3">
        <f t="shared" si="13"/>
        <v>-100</v>
      </c>
    </row>
    <row r="887" spans="1:15" x14ac:dyDescent="0.25">
      <c r="O887" s="3">
        <f t="shared" si="13"/>
        <v>-100</v>
      </c>
    </row>
    <row r="888" spans="1:15" x14ac:dyDescent="0.25">
      <c r="B888" t="s">
        <v>9</v>
      </c>
      <c r="C888">
        <v>260</v>
      </c>
      <c r="O888" s="3">
        <f t="shared" si="13"/>
        <v>-100</v>
      </c>
    </row>
    <row r="889" spans="1:15" x14ac:dyDescent="0.25">
      <c r="O889" s="3">
        <f t="shared" si="13"/>
        <v>-100</v>
      </c>
    </row>
    <row r="890" spans="1:15" x14ac:dyDescent="0.25">
      <c r="O890" s="3">
        <f t="shared" si="13"/>
        <v>-100</v>
      </c>
    </row>
    <row r="891" spans="1:15" x14ac:dyDescent="0.25">
      <c r="B891" t="s">
        <v>19</v>
      </c>
      <c r="C891" t="s">
        <v>20</v>
      </c>
      <c r="D891" t="s">
        <v>21</v>
      </c>
      <c r="E891" t="s">
        <v>22</v>
      </c>
      <c r="F891" t="s">
        <v>23</v>
      </c>
      <c r="G891" t="s">
        <v>24</v>
      </c>
      <c r="H891" t="s">
        <v>25</v>
      </c>
      <c r="I891" t="s">
        <v>26</v>
      </c>
      <c r="J891" t="s">
        <v>27</v>
      </c>
      <c r="K891" t="s">
        <v>28</v>
      </c>
      <c r="L891" t="s">
        <v>29</v>
      </c>
      <c r="M891" t="s">
        <v>30</v>
      </c>
      <c r="N891" t="s">
        <v>31</v>
      </c>
      <c r="O891" s="3" t="e">
        <f t="shared" si="13"/>
        <v>#VALUE!</v>
      </c>
    </row>
    <row r="892" spans="1:15" x14ac:dyDescent="0.25">
      <c r="B892" t="s">
        <v>32</v>
      </c>
      <c r="C892" t="s">
        <v>32</v>
      </c>
      <c r="D892" t="s">
        <v>33</v>
      </c>
      <c r="E892" t="s">
        <v>34</v>
      </c>
      <c r="F892" t="s">
        <v>35</v>
      </c>
      <c r="G892" t="s">
        <v>34</v>
      </c>
      <c r="H892" t="s">
        <v>36</v>
      </c>
      <c r="I892" t="s">
        <v>33</v>
      </c>
      <c r="J892" t="s">
        <v>33</v>
      </c>
      <c r="K892" t="s">
        <v>37</v>
      </c>
      <c r="L892" t="s">
        <v>38</v>
      </c>
      <c r="O892" s="3">
        <f t="shared" si="13"/>
        <v>-100</v>
      </c>
    </row>
    <row r="893" spans="1:15" x14ac:dyDescent="0.25">
      <c r="O893" s="3">
        <f t="shared" si="13"/>
        <v>-100</v>
      </c>
    </row>
    <row r="894" spans="1:15" x14ac:dyDescent="0.25">
      <c r="B894">
        <v>1</v>
      </c>
      <c r="C894">
        <v>0</v>
      </c>
      <c r="D894">
        <v>-100000</v>
      </c>
      <c r="E894">
        <v>8.4000000000000005E-2</v>
      </c>
      <c r="F894" s="2">
        <v>9.4389999999999997E-11</v>
      </c>
      <c r="G894" s="2">
        <v>6.9590000000000003E-8</v>
      </c>
      <c r="H894" s="2">
        <v>9.0910000000000005E-2</v>
      </c>
      <c r="I894" s="2">
        <v>0</v>
      </c>
      <c r="J894">
        <v>-1</v>
      </c>
      <c r="K894" s="2">
        <v>8.4200000000000004E-3</v>
      </c>
      <c r="L894">
        <v>20</v>
      </c>
      <c r="M894" s="2">
        <v>153.30000000000001</v>
      </c>
      <c r="N894" s="2">
        <v>0</v>
      </c>
      <c r="O894" s="3">
        <f t="shared" si="13"/>
        <v>53.300000000000011</v>
      </c>
    </row>
    <row r="895" spans="1:15" x14ac:dyDescent="0.25">
      <c r="B895">
        <v>2</v>
      </c>
      <c r="C895">
        <v>-0.66669999999999996</v>
      </c>
      <c r="D895">
        <v>-4433.71</v>
      </c>
      <c r="E895">
        <v>0.12809999999999999</v>
      </c>
      <c r="F895" s="2">
        <v>1.268E-6</v>
      </c>
      <c r="G895" s="2">
        <v>5.7540000000000003E-6</v>
      </c>
      <c r="H895" s="2">
        <v>9.017E-2</v>
      </c>
      <c r="I895" s="2">
        <v>0</v>
      </c>
      <c r="J895">
        <v>-1</v>
      </c>
      <c r="K895" s="2">
        <v>8.3499999999999998E-3</v>
      </c>
      <c r="L895">
        <v>20</v>
      </c>
      <c r="M895" s="2">
        <v>153.5</v>
      </c>
      <c r="N895" s="2">
        <v>0</v>
      </c>
      <c r="O895" s="3">
        <f t="shared" si="13"/>
        <v>53.5</v>
      </c>
    </row>
    <row r="896" spans="1:15" x14ac:dyDescent="0.25">
      <c r="B896">
        <v>3</v>
      </c>
      <c r="C896">
        <v>-1.3401000000000001</v>
      </c>
      <c r="D896">
        <v>-1424.529</v>
      </c>
      <c r="E896">
        <v>0.1641</v>
      </c>
      <c r="F896" s="2">
        <v>3.8770000000000003E-5</v>
      </c>
      <c r="G896" s="2">
        <v>2.8189999999999999E-5</v>
      </c>
      <c r="H896" s="2">
        <v>8.788E-2</v>
      </c>
      <c r="I896" s="2">
        <v>0</v>
      </c>
      <c r="J896">
        <v>-1</v>
      </c>
      <c r="K896" s="2">
        <v>8.1399999999999997E-3</v>
      </c>
      <c r="L896">
        <v>20</v>
      </c>
      <c r="M896" s="2">
        <v>154.1</v>
      </c>
      <c r="N896" s="2">
        <v>0</v>
      </c>
      <c r="O896" s="3">
        <f t="shared" si="13"/>
        <v>54.099999999999994</v>
      </c>
    </row>
    <row r="897" spans="2:15" x14ac:dyDescent="0.25">
      <c r="B897">
        <v>4</v>
      </c>
      <c r="C897">
        <v>-2.0202</v>
      </c>
      <c r="D897">
        <v>-866.26900000000001</v>
      </c>
      <c r="E897">
        <v>0.18579999999999999</v>
      </c>
      <c r="F897" s="2">
        <v>1.718E-4</v>
      </c>
      <c r="G897" s="2">
        <v>5.6159999999999998E-5</v>
      </c>
      <c r="H897" s="2">
        <v>8.4239999999999995E-2</v>
      </c>
      <c r="I897" s="2">
        <v>0</v>
      </c>
      <c r="J897">
        <v>-1</v>
      </c>
      <c r="K897" s="2">
        <v>7.7999999999999996E-3</v>
      </c>
      <c r="L897">
        <v>20</v>
      </c>
      <c r="M897" s="2">
        <v>155.30000000000001</v>
      </c>
      <c r="N897" s="2">
        <v>0</v>
      </c>
      <c r="O897" s="3">
        <f t="shared" si="13"/>
        <v>55.300000000000011</v>
      </c>
    </row>
    <row r="898" spans="2:15" x14ac:dyDescent="0.25">
      <c r="B898">
        <v>5</v>
      </c>
      <c r="C898">
        <v>-2.7071000000000001</v>
      </c>
      <c r="D898">
        <v>-660.81100000000004</v>
      </c>
      <c r="E898">
        <v>0.1993</v>
      </c>
      <c r="F898" s="2">
        <v>3.793E-4</v>
      </c>
      <c r="G898" s="2">
        <v>8.1089999999999998E-5</v>
      </c>
      <c r="H898" s="2">
        <v>7.9719999999999999E-2</v>
      </c>
      <c r="I898" s="2">
        <v>0</v>
      </c>
      <c r="J898">
        <v>-1</v>
      </c>
      <c r="K898" s="2">
        <v>7.3800000000000003E-3</v>
      </c>
      <c r="L898">
        <v>20</v>
      </c>
      <c r="M898" s="2">
        <v>157</v>
      </c>
      <c r="N898" s="2">
        <v>0</v>
      </c>
      <c r="O898" s="3">
        <f t="shared" si="13"/>
        <v>57</v>
      </c>
    </row>
    <row r="899" spans="2:15" x14ac:dyDescent="0.25">
      <c r="B899">
        <v>6</v>
      </c>
      <c r="C899">
        <v>-3.4007000000000001</v>
      </c>
      <c r="D899">
        <v>-555.47299999999996</v>
      </c>
      <c r="E899">
        <v>0.2089</v>
      </c>
      <c r="F899" s="2">
        <v>6.4539999999999997E-4</v>
      </c>
      <c r="G899" s="2">
        <v>1.03E-4</v>
      </c>
      <c r="H899" s="2">
        <v>7.4450000000000002E-2</v>
      </c>
      <c r="I899" s="2">
        <v>0</v>
      </c>
      <c r="J899">
        <v>-1</v>
      </c>
      <c r="K899" s="2">
        <v>6.8900000000000003E-3</v>
      </c>
      <c r="L899">
        <v>20</v>
      </c>
      <c r="M899" s="2">
        <v>159.19999999999999</v>
      </c>
      <c r="N899" s="2">
        <v>0</v>
      </c>
      <c r="O899" s="3">
        <f t="shared" si="13"/>
        <v>59.199999999999989</v>
      </c>
    </row>
    <row r="900" spans="2:15" x14ac:dyDescent="0.25">
      <c r="B900">
        <v>7</v>
      </c>
      <c r="C900">
        <v>-4.101</v>
      </c>
      <c r="D900">
        <v>-488.84300000000002</v>
      </c>
      <c r="E900">
        <v>0.2157</v>
      </c>
      <c r="F900" s="2">
        <v>8.763E-4</v>
      </c>
      <c r="G900" s="2">
        <v>1.2E-4</v>
      </c>
      <c r="H900" s="2">
        <v>6.8559999999999996E-2</v>
      </c>
      <c r="I900" s="2">
        <v>0</v>
      </c>
      <c r="J900">
        <v>-1</v>
      </c>
      <c r="K900" s="2">
        <v>6.3499999999999997E-3</v>
      </c>
      <c r="L900">
        <v>20</v>
      </c>
      <c r="M900" s="2">
        <v>162.1</v>
      </c>
      <c r="N900" s="2">
        <v>0</v>
      </c>
      <c r="O900" s="3">
        <f t="shared" si="13"/>
        <v>62.099999999999994</v>
      </c>
    </row>
    <row r="901" spans="2:15" x14ac:dyDescent="0.25">
      <c r="B901">
        <v>8</v>
      </c>
      <c r="C901">
        <v>-4.8080999999999996</v>
      </c>
      <c r="D901">
        <v>-444.43299999999999</v>
      </c>
      <c r="E901">
        <v>0.22189999999999999</v>
      </c>
      <c r="F901" s="2">
        <v>1.2440000000000001E-3</v>
      </c>
      <c r="G901" s="2">
        <v>1.3880000000000001E-4</v>
      </c>
      <c r="H901" s="2">
        <v>6.2700000000000006E-2</v>
      </c>
      <c r="I901" s="2">
        <v>0</v>
      </c>
      <c r="J901">
        <v>-1</v>
      </c>
      <c r="K901" s="2">
        <v>5.8100000000000001E-3</v>
      </c>
      <c r="L901">
        <v>20</v>
      </c>
      <c r="M901" s="2">
        <v>165.5</v>
      </c>
      <c r="N901" s="2">
        <v>0</v>
      </c>
      <c r="O901" s="3">
        <f t="shared" si="13"/>
        <v>65.5</v>
      </c>
    </row>
    <row r="902" spans="2:15" x14ac:dyDescent="0.25">
      <c r="B902">
        <v>9</v>
      </c>
      <c r="C902">
        <v>-5.5218999999999996</v>
      </c>
      <c r="D902">
        <v>-412.73700000000002</v>
      </c>
      <c r="E902">
        <v>0.2263</v>
      </c>
      <c r="F902" s="2">
        <v>1.516E-3</v>
      </c>
      <c r="G902" s="2">
        <v>1.5249999999999999E-4</v>
      </c>
      <c r="H902" s="2">
        <v>5.7180000000000002E-2</v>
      </c>
      <c r="I902" s="2">
        <v>0</v>
      </c>
      <c r="J902">
        <v>-1</v>
      </c>
      <c r="K902" s="2">
        <v>5.2900000000000004E-3</v>
      </c>
      <c r="L902">
        <v>20</v>
      </c>
      <c r="M902" s="2">
        <v>169.4</v>
      </c>
      <c r="N902" s="2">
        <v>0</v>
      </c>
      <c r="O902" s="3">
        <f t="shared" si="13"/>
        <v>69.400000000000006</v>
      </c>
    </row>
    <row r="903" spans="2:15" x14ac:dyDescent="0.25">
      <c r="B903">
        <v>10</v>
      </c>
      <c r="C903">
        <v>-6.2423999999999999</v>
      </c>
      <c r="D903">
        <v>-387.83800000000002</v>
      </c>
      <c r="E903">
        <v>0.2298</v>
      </c>
      <c r="F903" s="2">
        <v>1.73E-3</v>
      </c>
      <c r="G903" s="2">
        <v>1.6330000000000001E-4</v>
      </c>
      <c r="H903" s="2">
        <v>5.1200000000000002E-2</v>
      </c>
      <c r="I903" s="2">
        <v>0</v>
      </c>
      <c r="J903">
        <v>-1</v>
      </c>
      <c r="K903" s="2">
        <v>4.7400000000000003E-3</v>
      </c>
      <c r="L903">
        <v>20</v>
      </c>
      <c r="M903" s="2">
        <v>173.9</v>
      </c>
      <c r="N903" s="2">
        <v>0</v>
      </c>
      <c r="O903" s="3">
        <f t="shared" si="13"/>
        <v>73.900000000000006</v>
      </c>
    </row>
    <row r="904" spans="2:15" x14ac:dyDescent="0.25">
      <c r="B904">
        <v>11</v>
      </c>
      <c r="C904">
        <v>-6.9696999999999996</v>
      </c>
      <c r="D904">
        <v>-368.89100000000002</v>
      </c>
      <c r="E904">
        <v>0.23330000000000001</v>
      </c>
      <c r="F904" s="2">
        <v>2.098E-3</v>
      </c>
      <c r="G904" s="2">
        <v>1.763E-4</v>
      </c>
      <c r="H904" s="2">
        <v>4.478E-2</v>
      </c>
      <c r="I904" s="2">
        <v>0</v>
      </c>
      <c r="J904">
        <v>-1</v>
      </c>
      <c r="K904" s="2">
        <v>4.15E-3</v>
      </c>
      <c r="L904">
        <v>20</v>
      </c>
      <c r="M904" s="2">
        <v>178.8</v>
      </c>
      <c r="N904" s="2">
        <v>0</v>
      </c>
      <c r="O904" s="3">
        <f t="shared" si="13"/>
        <v>78.800000000000011</v>
      </c>
    </row>
    <row r="905" spans="2:15" x14ac:dyDescent="0.25">
      <c r="B905">
        <v>12</v>
      </c>
      <c r="C905">
        <v>-7.7037000000000004</v>
      </c>
      <c r="D905">
        <v>-354.572</v>
      </c>
      <c r="E905">
        <v>0.2361</v>
      </c>
      <c r="F905" s="2">
        <v>2.3999999999999998E-3</v>
      </c>
      <c r="G905" s="2">
        <v>1.8660000000000001E-4</v>
      </c>
      <c r="H905" s="2">
        <v>3.857E-2</v>
      </c>
      <c r="I905" s="2">
        <v>0</v>
      </c>
      <c r="J905">
        <v>-1</v>
      </c>
      <c r="K905" s="2">
        <v>3.5699999999999998E-3</v>
      </c>
      <c r="L905">
        <v>20</v>
      </c>
      <c r="M905" s="2">
        <v>183.8</v>
      </c>
      <c r="N905" s="2">
        <v>0</v>
      </c>
      <c r="O905" s="3">
        <f t="shared" si="13"/>
        <v>83.800000000000011</v>
      </c>
    </row>
    <row r="906" spans="2:15" x14ac:dyDescent="0.25">
      <c r="B906">
        <v>13</v>
      </c>
      <c r="C906">
        <v>-8.4443999999999999</v>
      </c>
      <c r="D906">
        <v>-343.37599999999998</v>
      </c>
      <c r="E906">
        <v>0.2382</v>
      </c>
      <c r="F906" s="2">
        <v>2.6359999999999999E-3</v>
      </c>
      <c r="G906" s="2">
        <v>1.9469999999999999E-4</v>
      </c>
      <c r="H906" s="2">
        <v>3.2530000000000003E-2</v>
      </c>
      <c r="I906" s="2">
        <v>0</v>
      </c>
      <c r="J906">
        <v>-1</v>
      </c>
      <c r="K906" s="2">
        <v>3.0100000000000001E-3</v>
      </c>
      <c r="L906">
        <v>20</v>
      </c>
      <c r="M906" s="2">
        <v>188.9</v>
      </c>
      <c r="N906" s="2">
        <v>0</v>
      </c>
      <c r="O906" s="3">
        <f t="shared" si="13"/>
        <v>88.9</v>
      </c>
    </row>
    <row r="907" spans="2:15" x14ac:dyDescent="0.25">
      <c r="B907">
        <v>14</v>
      </c>
      <c r="C907">
        <v>-9.1919000000000004</v>
      </c>
      <c r="D907">
        <v>-334.54</v>
      </c>
      <c r="E907">
        <v>0.2399</v>
      </c>
      <c r="F907" s="2">
        <v>2.823E-3</v>
      </c>
      <c r="G907" s="2">
        <v>2.0110000000000001E-4</v>
      </c>
      <c r="H907" s="2">
        <v>2.6519999999999998E-2</v>
      </c>
      <c r="I907" s="2">
        <v>0</v>
      </c>
      <c r="J907">
        <v>-1</v>
      </c>
      <c r="K907" s="2">
        <v>2.4599999999999999E-3</v>
      </c>
      <c r="L907">
        <v>20</v>
      </c>
      <c r="M907" s="2">
        <v>193.9</v>
      </c>
      <c r="N907" s="2">
        <v>0</v>
      </c>
      <c r="O907" s="3">
        <f t="shared" si="13"/>
        <v>93.9</v>
      </c>
    </row>
    <row r="908" spans="2:15" x14ac:dyDescent="0.25">
      <c r="B908">
        <v>15</v>
      </c>
      <c r="C908">
        <v>-9.9460999999999995</v>
      </c>
      <c r="D908">
        <v>-327.65600000000001</v>
      </c>
      <c r="E908">
        <v>0.2412</v>
      </c>
      <c r="F908" s="2">
        <v>2.9680000000000002E-3</v>
      </c>
      <c r="G908" s="2">
        <v>2.061E-4</v>
      </c>
      <c r="H908" s="2">
        <v>2.0480000000000002E-2</v>
      </c>
      <c r="I908" s="2">
        <v>0</v>
      </c>
      <c r="J908">
        <v>-1</v>
      </c>
      <c r="K908" s="2">
        <v>1.9E-3</v>
      </c>
      <c r="L908">
        <v>20</v>
      </c>
      <c r="M908" s="2">
        <v>198.5</v>
      </c>
      <c r="N908" s="2">
        <v>0</v>
      </c>
      <c r="O908" s="3">
        <f t="shared" si="13"/>
        <v>98.5</v>
      </c>
    </row>
    <row r="909" spans="2:15" x14ac:dyDescent="0.25">
      <c r="B909">
        <v>16</v>
      </c>
      <c r="C909">
        <v>-10.707100000000001</v>
      </c>
      <c r="D909">
        <v>-322.49900000000002</v>
      </c>
      <c r="E909">
        <v>0.2422</v>
      </c>
      <c r="F909" s="2">
        <v>3.0769999999999999E-3</v>
      </c>
      <c r="G909" s="2">
        <v>2.0990000000000001E-4</v>
      </c>
      <c r="H909" s="2">
        <v>1.4370000000000001E-2</v>
      </c>
      <c r="I909" s="2">
        <v>0</v>
      </c>
      <c r="J909">
        <v>-1</v>
      </c>
      <c r="K909" s="2">
        <v>1.33E-3</v>
      </c>
      <c r="L909">
        <v>20</v>
      </c>
      <c r="M909" s="2">
        <v>202.5</v>
      </c>
      <c r="N909" s="2">
        <v>0</v>
      </c>
      <c r="O909" s="3">
        <f t="shared" si="13"/>
        <v>102.5</v>
      </c>
    </row>
    <row r="910" spans="2:15" x14ac:dyDescent="0.25">
      <c r="B910">
        <v>17</v>
      </c>
      <c r="C910">
        <v>-11.4747</v>
      </c>
      <c r="D910">
        <v>-318.947</v>
      </c>
      <c r="E910">
        <v>0.2429</v>
      </c>
      <c r="F910" s="2">
        <v>3.1510000000000002E-3</v>
      </c>
      <c r="G910" s="2">
        <v>2.1240000000000001E-4</v>
      </c>
      <c r="H910" s="2">
        <v>8.1720000000000004E-3</v>
      </c>
      <c r="I910" s="2">
        <v>0</v>
      </c>
      <c r="J910">
        <v>-1</v>
      </c>
      <c r="K910" s="2">
        <v>7.5699999999999997E-4</v>
      </c>
      <c r="L910">
        <v>20</v>
      </c>
      <c r="M910" s="2">
        <v>205.6</v>
      </c>
      <c r="N910" s="2">
        <v>0</v>
      </c>
      <c r="O910" s="3">
        <f t="shared" si="13"/>
        <v>105.6</v>
      </c>
    </row>
    <row r="911" spans="2:15" x14ac:dyDescent="0.25">
      <c r="B911">
        <v>18</v>
      </c>
      <c r="C911">
        <v>-12.2492</v>
      </c>
      <c r="D911">
        <v>-316.93299999999999</v>
      </c>
      <c r="E911">
        <v>0.2432</v>
      </c>
      <c r="F911" s="2">
        <v>3.1939999999999998E-3</v>
      </c>
      <c r="G911" s="2">
        <v>2.139E-4</v>
      </c>
      <c r="H911" s="2">
        <v>1.9400000000000001E-3</v>
      </c>
      <c r="I911" s="2">
        <v>0</v>
      </c>
      <c r="J911">
        <v>-1</v>
      </c>
      <c r="K911" s="2">
        <v>1.8000000000000001E-4</v>
      </c>
      <c r="L911">
        <v>20</v>
      </c>
      <c r="M911" s="2">
        <v>207.5</v>
      </c>
      <c r="N911" s="2">
        <v>0</v>
      </c>
      <c r="O911" s="3">
        <f t="shared" ref="O911:O974" si="14">M911-100</f>
        <v>107.5</v>
      </c>
    </row>
    <row r="912" spans="2:15" x14ac:dyDescent="0.25">
      <c r="B912">
        <v>19</v>
      </c>
      <c r="C912">
        <v>-13.0303</v>
      </c>
      <c r="D912">
        <v>-316.43799999999999</v>
      </c>
      <c r="E912">
        <v>0.24329999999999999</v>
      </c>
      <c r="F912" s="2">
        <v>3.2039999999999998E-3</v>
      </c>
      <c r="G912" s="2">
        <v>2.142E-4</v>
      </c>
      <c r="H912" s="2">
        <v>-4.2950000000000002E-3</v>
      </c>
      <c r="I912" s="2">
        <v>0</v>
      </c>
      <c r="J912">
        <v>-1</v>
      </c>
      <c r="K912" s="2">
        <v>-3.9800000000000002E-4</v>
      </c>
      <c r="L912">
        <v>20</v>
      </c>
      <c r="M912" s="2">
        <v>207.8</v>
      </c>
      <c r="N912" s="2">
        <v>0</v>
      </c>
      <c r="O912" s="3">
        <f t="shared" si="14"/>
        <v>107.80000000000001</v>
      </c>
    </row>
    <row r="913" spans="2:15" x14ac:dyDescent="0.25">
      <c r="B913">
        <v>20</v>
      </c>
      <c r="C913">
        <v>-13.818199999999999</v>
      </c>
      <c r="D913">
        <v>-317.47399999999999</v>
      </c>
      <c r="E913">
        <v>0.24310000000000001</v>
      </c>
      <c r="F913" s="2">
        <v>3.1819999999999999E-3</v>
      </c>
      <c r="G913" s="2">
        <v>2.1350000000000001E-4</v>
      </c>
      <c r="H913" s="2">
        <v>-1.042E-2</v>
      </c>
      <c r="I913" s="2">
        <v>0</v>
      </c>
      <c r="J913">
        <v>-1</v>
      </c>
      <c r="K913" s="2">
        <v>-9.6500000000000004E-4</v>
      </c>
      <c r="L913">
        <v>20</v>
      </c>
      <c r="M913" s="2">
        <v>207.1</v>
      </c>
      <c r="N913" s="2">
        <v>0</v>
      </c>
      <c r="O913" s="3">
        <f t="shared" si="14"/>
        <v>107.1</v>
      </c>
    </row>
    <row r="914" spans="2:15" x14ac:dyDescent="0.25">
      <c r="B914">
        <v>21</v>
      </c>
      <c r="C914">
        <v>-14.6128</v>
      </c>
      <c r="D914">
        <v>-320.06099999999998</v>
      </c>
      <c r="E914">
        <v>0.24260000000000001</v>
      </c>
      <c r="F914" s="2">
        <v>3.1280000000000001E-3</v>
      </c>
      <c r="G914" s="2">
        <v>2.1159999999999999E-4</v>
      </c>
      <c r="H914" s="2">
        <v>-1.635E-2</v>
      </c>
      <c r="I914" s="2">
        <v>0</v>
      </c>
      <c r="J914">
        <v>-1</v>
      </c>
      <c r="K914" s="2">
        <v>-1.5100000000000001E-3</v>
      </c>
      <c r="L914">
        <v>20</v>
      </c>
      <c r="M914" s="2">
        <v>205.8</v>
      </c>
      <c r="N914" s="2">
        <v>0</v>
      </c>
      <c r="O914" s="3">
        <f t="shared" si="14"/>
        <v>105.80000000000001</v>
      </c>
    </row>
    <row r="915" spans="2:15" x14ac:dyDescent="0.25">
      <c r="B915">
        <v>22</v>
      </c>
      <c r="C915">
        <v>-15.414099999999999</v>
      </c>
      <c r="D915">
        <v>-324.26299999999998</v>
      </c>
      <c r="E915">
        <v>0.24179999999999999</v>
      </c>
      <c r="F915" s="2">
        <v>3.0400000000000002E-3</v>
      </c>
      <c r="G915" s="2">
        <v>2.086E-4</v>
      </c>
      <c r="H915" s="2">
        <v>-2.205E-2</v>
      </c>
      <c r="I915" s="2">
        <v>0</v>
      </c>
      <c r="J915">
        <v>-1</v>
      </c>
      <c r="K915" s="2">
        <v>-2.0400000000000001E-3</v>
      </c>
      <c r="L915">
        <v>20</v>
      </c>
      <c r="M915" s="2">
        <v>204</v>
      </c>
      <c r="N915" s="2">
        <v>0</v>
      </c>
      <c r="O915" s="3">
        <f t="shared" si="14"/>
        <v>104</v>
      </c>
    </row>
    <row r="916" spans="2:15" x14ac:dyDescent="0.25">
      <c r="B916">
        <v>23</v>
      </c>
      <c r="C916">
        <v>-16.222200000000001</v>
      </c>
      <c r="D916">
        <v>-330.19099999999997</v>
      </c>
      <c r="E916">
        <v>0.2407</v>
      </c>
      <c r="F916" s="2">
        <v>2.9150000000000001E-3</v>
      </c>
      <c r="G916" s="2">
        <v>2.0430000000000001E-4</v>
      </c>
      <c r="H916" s="2">
        <v>-2.7480000000000001E-2</v>
      </c>
      <c r="I916" s="2">
        <v>0</v>
      </c>
      <c r="J916">
        <v>-1</v>
      </c>
      <c r="K916" s="2">
        <v>-2.5400000000000002E-3</v>
      </c>
      <c r="L916">
        <v>20</v>
      </c>
      <c r="M916" s="2">
        <v>201.7</v>
      </c>
      <c r="N916" s="2">
        <v>0</v>
      </c>
      <c r="O916" s="3">
        <f t="shared" si="14"/>
        <v>101.69999999999999</v>
      </c>
    </row>
    <row r="917" spans="2:15" x14ac:dyDescent="0.25">
      <c r="B917">
        <v>24</v>
      </c>
      <c r="C917">
        <v>-17.036999999999999</v>
      </c>
      <c r="D917">
        <v>-338.04</v>
      </c>
      <c r="E917">
        <v>0.2392</v>
      </c>
      <c r="F917" s="2">
        <v>2.7499999999999998E-3</v>
      </c>
      <c r="G917" s="2">
        <v>1.986E-4</v>
      </c>
      <c r="H917" s="2">
        <v>-3.2660000000000002E-2</v>
      </c>
      <c r="I917" s="2">
        <v>0</v>
      </c>
      <c r="J917">
        <v>-1</v>
      </c>
      <c r="K917" s="2">
        <v>-3.0200000000000001E-3</v>
      </c>
      <c r="L917">
        <v>20</v>
      </c>
      <c r="M917" s="2">
        <v>198.9</v>
      </c>
      <c r="N917" s="2">
        <v>0</v>
      </c>
      <c r="O917" s="3">
        <f t="shared" si="14"/>
        <v>98.9</v>
      </c>
    </row>
    <row r="918" spans="2:15" x14ac:dyDescent="0.25">
      <c r="B918">
        <v>25</v>
      </c>
      <c r="C918">
        <v>-17.858599999999999</v>
      </c>
      <c r="D918">
        <v>-348.154</v>
      </c>
      <c r="E918">
        <v>0.23730000000000001</v>
      </c>
      <c r="F918" s="2">
        <v>2.5370000000000002E-3</v>
      </c>
      <c r="G918" s="2">
        <v>1.9129999999999999E-4</v>
      </c>
      <c r="H918" s="2">
        <v>-3.7620000000000001E-2</v>
      </c>
      <c r="I918" s="2">
        <v>0</v>
      </c>
      <c r="J918">
        <v>-1</v>
      </c>
      <c r="K918" s="2">
        <v>-3.48E-3</v>
      </c>
      <c r="L918">
        <v>20</v>
      </c>
      <c r="M918" s="2">
        <v>195.5</v>
      </c>
      <c r="N918" s="2">
        <v>0</v>
      </c>
      <c r="O918" s="3">
        <f t="shared" si="14"/>
        <v>95.5</v>
      </c>
    </row>
    <row r="919" spans="2:15" x14ac:dyDescent="0.25">
      <c r="B919">
        <v>26</v>
      </c>
      <c r="C919">
        <v>-18.686900000000001</v>
      </c>
      <c r="D919">
        <v>-361.14100000000002</v>
      </c>
      <c r="E919">
        <v>0.23480000000000001</v>
      </c>
      <c r="F919" s="2">
        <v>2.264E-3</v>
      </c>
      <c r="G919" s="2">
        <v>1.819E-4</v>
      </c>
      <c r="H919" s="2">
        <v>-4.2380000000000001E-2</v>
      </c>
      <c r="I919" s="2">
        <v>0</v>
      </c>
      <c r="J919">
        <v>-1</v>
      </c>
      <c r="K919" s="2">
        <v>-3.9199999999999999E-3</v>
      </c>
      <c r="L919">
        <v>20</v>
      </c>
      <c r="M919" s="2">
        <v>191.7</v>
      </c>
      <c r="N919" s="2">
        <v>0</v>
      </c>
      <c r="O919" s="3">
        <f t="shared" si="14"/>
        <v>91.699999999999989</v>
      </c>
    </row>
    <row r="920" spans="2:15" x14ac:dyDescent="0.25">
      <c r="B920">
        <v>27</v>
      </c>
      <c r="C920">
        <v>-19.521899999999999</v>
      </c>
      <c r="D920">
        <v>-378.22</v>
      </c>
      <c r="E920">
        <v>0.23150000000000001</v>
      </c>
      <c r="F920" s="2">
        <v>1.9040000000000001E-3</v>
      </c>
      <c r="G920" s="2">
        <v>1.696E-4</v>
      </c>
      <c r="H920" s="2">
        <v>-4.7019999999999999E-2</v>
      </c>
      <c r="I920" s="2">
        <v>0</v>
      </c>
      <c r="J920">
        <v>-1</v>
      </c>
      <c r="K920" s="2">
        <v>-4.3499999999999997E-3</v>
      </c>
      <c r="L920">
        <v>20</v>
      </c>
      <c r="M920" s="2">
        <v>187.3</v>
      </c>
      <c r="N920" s="2">
        <v>0</v>
      </c>
      <c r="O920" s="3">
        <f t="shared" si="14"/>
        <v>87.300000000000011</v>
      </c>
    </row>
    <row r="921" spans="2:15" x14ac:dyDescent="0.25">
      <c r="B921">
        <v>28</v>
      </c>
      <c r="C921">
        <v>-20.363600000000002</v>
      </c>
      <c r="D921">
        <v>-400.93700000000001</v>
      </c>
      <c r="E921">
        <v>0.22800000000000001</v>
      </c>
      <c r="F921" s="2">
        <v>1.619E-3</v>
      </c>
      <c r="G921" s="2">
        <v>1.5770000000000001E-4</v>
      </c>
      <c r="H921" s="2">
        <v>-5.0939999999999999E-2</v>
      </c>
      <c r="I921" s="2">
        <v>0</v>
      </c>
      <c r="J921">
        <v>-1</v>
      </c>
      <c r="K921" s="2">
        <v>-4.7200000000000002E-3</v>
      </c>
      <c r="L921">
        <v>20</v>
      </c>
      <c r="M921" s="2">
        <v>182.2</v>
      </c>
      <c r="N921" s="2">
        <v>0</v>
      </c>
      <c r="O921" s="3">
        <f t="shared" si="14"/>
        <v>82.199999999999989</v>
      </c>
    </row>
    <row r="922" spans="2:15" x14ac:dyDescent="0.25">
      <c r="B922">
        <v>29</v>
      </c>
      <c r="C922">
        <v>-21.2121</v>
      </c>
      <c r="D922">
        <v>-429.90800000000002</v>
      </c>
      <c r="E922">
        <v>0.22389999999999999</v>
      </c>
      <c r="F922" s="2">
        <v>1.371E-3</v>
      </c>
      <c r="G922" s="2">
        <v>1.4520000000000001E-4</v>
      </c>
      <c r="H922" s="2">
        <v>-5.3940000000000002E-2</v>
      </c>
      <c r="I922" s="2">
        <v>0</v>
      </c>
      <c r="J922">
        <v>-1</v>
      </c>
      <c r="K922" s="2">
        <v>-4.9899999999999996E-3</v>
      </c>
      <c r="L922">
        <v>20</v>
      </c>
      <c r="M922" s="2">
        <v>176.6</v>
      </c>
      <c r="N922" s="2">
        <v>0</v>
      </c>
      <c r="O922" s="3">
        <f t="shared" si="14"/>
        <v>76.599999999999994</v>
      </c>
    </row>
    <row r="923" spans="2:15" x14ac:dyDescent="0.25">
      <c r="B923">
        <v>30</v>
      </c>
      <c r="C923">
        <v>-22.067299999999999</v>
      </c>
      <c r="D923">
        <v>-468.22399999999999</v>
      </c>
      <c r="E923">
        <v>0.2185</v>
      </c>
      <c r="F923" s="2">
        <v>1.044E-3</v>
      </c>
      <c r="G923" s="2">
        <v>1.2870000000000001E-4</v>
      </c>
      <c r="H923" s="2">
        <v>-5.6399999999999999E-2</v>
      </c>
      <c r="I923" s="2">
        <v>0</v>
      </c>
      <c r="J923">
        <v>-1</v>
      </c>
      <c r="K923" s="2">
        <v>-5.2199999999999998E-3</v>
      </c>
      <c r="L923">
        <v>20</v>
      </c>
      <c r="M923" s="2">
        <v>170.4</v>
      </c>
      <c r="N923" s="2">
        <v>0</v>
      </c>
      <c r="O923" s="3">
        <f t="shared" si="14"/>
        <v>70.400000000000006</v>
      </c>
    </row>
    <row r="924" spans="2:15" x14ac:dyDescent="0.25">
      <c r="B924">
        <v>31</v>
      </c>
      <c r="C924">
        <v>-22.929300000000001</v>
      </c>
      <c r="D924">
        <v>-522.19799999999998</v>
      </c>
      <c r="E924">
        <v>0.21229999999999999</v>
      </c>
      <c r="F924" s="2">
        <v>7.6349999999999996E-4</v>
      </c>
      <c r="G924" s="2">
        <v>1.117E-4</v>
      </c>
      <c r="H924" s="2">
        <v>-5.7919999999999999E-2</v>
      </c>
      <c r="I924" s="2">
        <v>0</v>
      </c>
      <c r="J924">
        <v>-1</v>
      </c>
      <c r="K924" s="2">
        <v>-5.3600000000000002E-3</v>
      </c>
      <c r="L924">
        <v>20</v>
      </c>
      <c r="M924" s="2">
        <v>163.30000000000001</v>
      </c>
      <c r="N924" s="2">
        <v>0</v>
      </c>
      <c r="O924" s="3">
        <f t="shared" si="14"/>
        <v>63.300000000000011</v>
      </c>
    </row>
    <row r="925" spans="2:15" x14ac:dyDescent="0.25">
      <c r="B925">
        <v>32</v>
      </c>
      <c r="C925">
        <v>-23.797999999999998</v>
      </c>
      <c r="D925">
        <v>-602.404</v>
      </c>
      <c r="E925">
        <v>0.20399999999999999</v>
      </c>
      <c r="F925" s="2">
        <v>4.8730000000000003E-4</v>
      </c>
      <c r="G925" s="2">
        <v>9.132E-5</v>
      </c>
      <c r="H925" s="2">
        <v>-5.7930000000000002E-2</v>
      </c>
      <c r="I925" s="2">
        <v>0</v>
      </c>
      <c r="J925">
        <v>-1</v>
      </c>
      <c r="K925" s="2">
        <v>-5.3600000000000002E-3</v>
      </c>
      <c r="L925">
        <v>20</v>
      </c>
      <c r="M925" s="2">
        <v>155.5</v>
      </c>
      <c r="N925" s="2">
        <v>0</v>
      </c>
      <c r="O925" s="3">
        <f t="shared" si="14"/>
        <v>55.5</v>
      </c>
    </row>
    <row r="926" spans="2:15" x14ac:dyDescent="0.25">
      <c r="B926">
        <v>33</v>
      </c>
      <c r="C926">
        <v>-24.673400000000001</v>
      </c>
      <c r="D926">
        <v>-732.19100000000003</v>
      </c>
      <c r="E926">
        <v>0.19400000000000001</v>
      </c>
      <c r="F926" s="2">
        <v>2.8299999999999999E-4</v>
      </c>
      <c r="G926" s="2">
        <v>7.0690000000000003E-5</v>
      </c>
      <c r="H926" s="2">
        <v>-5.5449999999999999E-2</v>
      </c>
      <c r="I926" s="2">
        <v>0</v>
      </c>
      <c r="J926">
        <v>-1</v>
      </c>
      <c r="K926" s="2">
        <v>-5.13E-3</v>
      </c>
      <c r="L926">
        <v>20</v>
      </c>
      <c r="M926" s="2">
        <v>146.69999999999999</v>
      </c>
      <c r="N926" s="2">
        <v>0</v>
      </c>
      <c r="O926" s="3">
        <f t="shared" si="14"/>
        <v>46.699999999999989</v>
      </c>
    </row>
    <row r="927" spans="2:15" x14ac:dyDescent="0.25">
      <c r="B927">
        <v>34</v>
      </c>
      <c r="C927">
        <v>-25.555599999999998</v>
      </c>
      <c r="D927">
        <v>-966.64300000000003</v>
      </c>
      <c r="E927">
        <v>0.18029999999999999</v>
      </c>
      <c r="F927" s="2">
        <v>1.175E-4</v>
      </c>
      <c r="G927" s="2">
        <v>4.7599999999999998E-5</v>
      </c>
      <c r="H927" s="2">
        <v>-4.956E-2</v>
      </c>
      <c r="I927" s="2">
        <v>0</v>
      </c>
      <c r="J927">
        <v>-1</v>
      </c>
      <c r="K927" s="2">
        <v>-4.5900000000000003E-3</v>
      </c>
      <c r="L927">
        <v>20</v>
      </c>
      <c r="M927" s="2">
        <v>136.6</v>
      </c>
      <c r="N927" s="2">
        <v>0</v>
      </c>
      <c r="O927" s="3">
        <f t="shared" si="14"/>
        <v>36.599999999999994</v>
      </c>
    </row>
    <row r="928" spans="2:15" x14ac:dyDescent="0.25">
      <c r="B928">
        <v>35</v>
      </c>
      <c r="C928">
        <v>-26.444400000000002</v>
      </c>
      <c r="D928">
        <v>-1514.3779999999999</v>
      </c>
      <c r="E928">
        <v>0.1615</v>
      </c>
      <c r="F928" s="2">
        <v>3.0630000000000003E-5</v>
      </c>
      <c r="G928" s="2">
        <v>2.546E-5</v>
      </c>
      <c r="H928" s="2">
        <v>-3.9100000000000003E-2</v>
      </c>
      <c r="I928" s="2">
        <v>0</v>
      </c>
      <c r="J928">
        <v>-1</v>
      </c>
      <c r="K928" s="2">
        <v>-3.62E-3</v>
      </c>
      <c r="L928">
        <v>20</v>
      </c>
      <c r="M928" s="2">
        <v>124.3</v>
      </c>
      <c r="N928" s="2">
        <v>0</v>
      </c>
      <c r="O928" s="3">
        <f t="shared" si="14"/>
        <v>24.299999999999997</v>
      </c>
    </row>
    <row r="929" spans="2:15" x14ac:dyDescent="0.25">
      <c r="B929">
        <v>36</v>
      </c>
      <c r="C929">
        <v>-27.3401</v>
      </c>
      <c r="D929">
        <v>-3244.1109999999999</v>
      </c>
      <c r="E929">
        <v>0.1363</v>
      </c>
      <c r="F929" s="2">
        <v>3.039E-6</v>
      </c>
      <c r="G929" s="2">
        <v>8.704E-6</v>
      </c>
      <c r="H929" s="2">
        <v>-2.308E-2</v>
      </c>
      <c r="I929" s="2">
        <v>0</v>
      </c>
      <c r="J929">
        <v>-1</v>
      </c>
      <c r="K929" s="2">
        <v>-2.14E-3</v>
      </c>
      <c r="L929">
        <v>20</v>
      </c>
      <c r="M929" s="2">
        <v>108</v>
      </c>
      <c r="N929" s="2">
        <v>0</v>
      </c>
      <c r="O929" s="3">
        <f t="shared" si="14"/>
        <v>8</v>
      </c>
    </row>
    <row r="930" spans="2:15" x14ac:dyDescent="0.25">
      <c r="B930">
        <v>37</v>
      </c>
      <c r="C930">
        <v>-28.2424</v>
      </c>
      <c r="D930">
        <v>-11192.129000000001</v>
      </c>
      <c r="E930">
        <v>0.1087</v>
      </c>
      <c r="F930" s="2">
        <v>7.0869999999999999E-8</v>
      </c>
      <c r="G930" s="2">
        <v>1.5230000000000001E-6</v>
      </c>
      <c r="H930" s="2">
        <v>-7.0169999999999998E-3</v>
      </c>
      <c r="I930" s="2">
        <v>0</v>
      </c>
      <c r="J930">
        <v>-1</v>
      </c>
      <c r="K930" s="2">
        <v>-6.4999999999999997E-4</v>
      </c>
      <c r="L930">
        <v>20</v>
      </c>
      <c r="M930" s="2">
        <v>86.68</v>
      </c>
      <c r="N930" s="2">
        <v>0</v>
      </c>
      <c r="O930" s="3">
        <f t="shared" si="14"/>
        <v>-13.319999999999993</v>
      </c>
    </row>
    <row r="931" spans="2:15" x14ac:dyDescent="0.25">
      <c r="B931">
        <v>38</v>
      </c>
      <c r="C931">
        <v>-29.151499999999999</v>
      </c>
      <c r="D931">
        <v>-19514.721000000001</v>
      </c>
      <c r="E931">
        <v>0.1002</v>
      </c>
      <c r="F931" s="2">
        <v>1.33E-8</v>
      </c>
      <c r="G931" s="2">
        <v>6.9849999999999996E-7</v>
      </c>
      <c r="H931" s="2">
        <v>-1.9369999999999999E-4</v>
      </c>
      <c r="I931" s="2">
        <v>0</v>
      </c>
      <c r="J931">
        <v>-1</v>
      </c>
      <c r="K931" s="2">
        <v>-1.7900000000000001E-5</v>
      </c>
      <c r="L931">
        <v>20</v>
      </c>
      <c r="M931" s="2">
        <v>68.08</v>
      </c>
      <c r="N931" s="2">
        <v>0</v>
      </c>
      <c r="O931" s="3">
        <f t="shared" si="14"/>
        <v>-31.92</v>
      </c>
    </row>
    <row r="932" spans="2:15" x14ac:dyDescent="0.25">
      <c r="B932">
        <v>39</v>
      </c>
      <c r="C932">
        <v>-30.067299999999999</v>
      </c>
      <c r="D932">
        <v>-19753.812000000002</v>
      </c>
      <c r="E932">
        <v>0.1</v>
      </c>
      <c r="F932" s="2">
        <v>1.275E-8</v>
      </c>
      <c r="G932" s="2">
        <v>6.8479999999999999E-7</v>
      </c>
      <c r="H932" s="2">
        <v>-1.7209999999999999E-6</v>
      </c>
      <c r="I932" s="2">
        <v>0</v>
      </c>
      <c r="J932">
        <v>-1</v>
      </c>
      <c r="K932" s="2">
        <v>-1.5900000000000001E-7</v>
      </c>
      <c r="L932">
        <v>20</v>
      </c>
      <c r="M932" s="2">
        <v>62.53</v>
      </c>
      <c r="N932" s="2">
        <v>0</v>
      </c>
      <c r="O932" s="3">
        <f t="shared" si="14"/>
        <v>-37.47</v>
      </c>
    </row>
    <row r="933" spans="2:15" x14ac:dyDescent="0.25">
      <c r="B933">
        <v>40</v>
      </c>
      <c r="C933">
        <v>-30.989899999999999</v>
      </c>
      <c r="D933">
        <v>-19755.824000000001</v>
      </c>
      <c r="E933">
        <v>0.1</v>
      </c>
      <c r="F933" s="2">
        <v>1.274E-8</v>
      </c>
      <c r="G933" s="2">
        <v>6.8469999999999998E-7</v>
      </c>
      <c r="H933" s="2">
        <v>-2.665E-8</v>
      </c>
      <c r="I933" s="2">
        <v>0</v>
      </c>
      <c r="J933">
        <v>-1</v>
      </c>
      <c r="K933" s="2">
        <v>-2.4699999999999999E-9</v>
      </c>
      <c r="L933">
        <v>20</v>
      </c>
      <c r="M933" s="2">
        <v>57.56</v>
      </c>
      <c r="N933" s="2">
        <v>0</v>
      </c>
      <c r="O933" s="3">
        <f t="shared" si="14"/>
        <v>-42.44</v>
      </c>
    </row>
    <row r="934" spans="2:15" x14ac:dyDescent="0.25">
      <c r="B934">
        <v>41</v>
      </c>
      <c r="C934">
        <v>-31.9192</v>
      </c>
      <c r="D934">
        <v>-19755.831999999999</v>
      </c>
      <c r="E934">
        <v>0.1</v>
      </c>
      <c r="F934" s="2">
        <v>1.274E-8</v>
      </c>
      <c r="G934" s="2">
        <v>6.8469999999999998E-7</v>
      </c>
      <c r="H934" s="2">
        <v>-1.28E-8</v>
      </c>
      <c r="I934" s="2">
        <v>0</v>
      </c>
      <c r="J934">
        <v>-1</v>
      </c>
      <c r="K934" s="2">
        <v>-1.1800000000000001E-9</v>
      </c>
      <c r="L934">
        <v>20</v>
      </c>
      <c r="M934" s="2">
        <v>55.52</v>
      </c>
      <c r="N934" s="2">
        <v>0</v>
      </c>
      <c r="O934" s="3">
        <f t="shared" si="14"/>
        <v>-44.48</v>
      </c>
    </row>
    <row r="935" spans="2:15" x14ac:dyDescent="0.25">
      <c r="B935">
        <v>42</v>
      </c>
      <c r="C935">
        <v>-32.855200000000004</v>
      </c>
      <c r="D935">
        <v>-19755.831999999999</v>
      </c>
      <c r="E935">
        <v>0.1</v>
      </c>
      <c r="F935" s="2">
        <v>1.274E-8</v>
      </c>
      <c r="G935" s="2">
        <v>6.8469999999999998E-7</v>
      </c>
      <c r="H935" s="2">
        <v>-1.274E-8</v>
      </c>
      <c r="I935" s="2">
        <v>0</v>
      </c>
      <c r="J935">
        <v>-1</v>
      </c>
      <c r="K935" s="2">
        <v>-1.1800000000000001E-9</v>
      </c>
      <c r="L935">
        <v>20</v>
      </c>
      <c r="M935" s="2">
        <v>55.07</v>
      </c>
      <c r="N935" s="2">
        <v>0</v>
      </c>
      <c r="O935" s="3">
        <f t="shared" si="14"/>
        <v>-44.93</v>
      </c>
    </row>
    <row r="936" spans="2:15" x14ac:dyDescent="0.25">
      <c r="B936">
        <v>43</v>
      </c>
      <c r="C936">
        <v>-33.798000000000002</v>
      </c>
      <c r="D936">
        <v>-19755.831999999999</v>
      </c>
      <c r="E936">
        <v>0.1</v>
      </c>
      <c r="F936" s="2">
        <v>1.274E-8</v>
      </c>
      <c r="G936" s="2">
        <v>6.8469999999999998E-7</v>
      </c>
      <c r="H936" s="2">
        <v>-1.274E-8</v>
      </c>
      <c r="I936" s="2">
        <v>0</v>
      </c>
      <c r="J936">
        <v>-1</v>
      </c>
      <c r="K936" s="2">
        <v>-1.1800000000000001E-9</v>
      </c>
      <c r="L936">
        <v>20</v>
      </c>
      <c r="M936" s="2">
        <v>55.01</v>
      </c>
      <c r="N936" s="2">
        <v>0</v>
      </c>
      <c r="O936" s="3">
        <f t="shared" si="14"/>
        <v>-44.99</v>
      </c>
    </row>
    <row r="937" spans="2:15" x14ac:dyDescent="0.25">
      <c r="B937">
        <v>44</v>
      </c>
      <c r="C937">
        <v>-34.747500000000002</v>
      </c>
      <c r="D937">
        <v>-19755.831999999999</v>
      </c>
      <c r="E937">
        <v>0.1</v>
      </c>
      <c r="F937" s="2">
        <v>1.274E-8</v>
      </c>
      <c r="G937" s="2">
        <v>6.8469999999999998E-7</v>
      </c>
      <c r="H937" s="2">
        <v>-1.274E-8</v>
      </c>
      <c r="I937" s="2">
        <v>0</v>
      </c>
      <c r="J937">
        <v>-1</v>
      </c>
      <c r="K937" s="2">
        <v>-1.1800000000000001E-9</v>
      </c>
      <c r="L937">
        <v>20</v>
      </c>
      <c r="M937" s="2">
        <v>55</v>
      </c>
      <c r="N937" s="2">
        <v>0</v>
      </c>
      <c r="O937" s="3">
        <f t="shared" si="14"/>
        <v>-45</v>
      </c>
    </row>
    <row r="938" spans="2:15" x14ac:dyDescent="0.25">
      <c r="B938">
        <v>45</v>
      </c>
      <c r="C938">
        <v>-35.703699999999998</v>
      </c>
      <c r="D938">
        <v>-19755.831999999999</v>
      </c>
      <c r="E938">
        <v>0.1</v>
      </c>
      <c r="F938" s="2">
        <v>1.274E-8</v>
      </c>
      <c r="G938" s="2">
        <v>6.8469999999999998E-7</v>
      </c>
      <c r="H938" s="2">
        <v>-1.274E-8</v>
      </c>
      <c r="I938" s="2">
        <v>0</v>
      </c>
      <c r="J938">
        <v>-1</v>
      </c>
      <c r="K938" s="2">
        <v>-1.1800000000000001E-9</v>
      </c>
      <c r="L938">
        <v>20</v>
      </c>
      <c r="M938" s="2">
        <v>55</v>
      </c>
      <c r="N938" s="2">
        <v>0</v>
      </c>
      <c r="O938" s="3">
        <f t="shared" si="14"/>
        <v>-45</v>
      </c>
    </row>
    <row r="939" spans="2:15" x14ac:dyDescent="0.25">
      <c r="B939">
        <v>46</v>
      </c>
      <c r="C939">
        <v>-36.666699999999999</v>
      </c>
      <c r="D939">
        <v>-19755.831999999999</v>
      </c>
      <c r="E939">
        <v>0.1</v>
      </c>
      <c r="F939" s="2">
        <v>1.274E-8</v>
      </c>
      <c r="G939" s="2">
        <v>6.8469999999999998E-7</v>
      </c>
      <c r="H939" s="2">
        <v>-1.274E-8</v>
      </c>
      <c r="I939" s="2">
        <v>0</v>
      </c>
      <c r="J939">
        <v>-1</v>
      </c>
      <c r="K939" s="2">
        <v>-1.1800000000000001E-9</v>
      </c>
      <c r="L939">
        <v>20</v>
      </c>
      <c r="M939" s="2">
        <v>55</v>
      </c>
      <c r="N939" s="2">
        <v>0</v>
      </c>
      <c r="O939" s="3">
        <f t="shared" si="14"/>
        <v>-45</v>
      </c>
    </row>
    <row r="940" spans="2:15" x14ac:dyDescent="0.25">
      <c r="B940">
        <v>47</v>
      </c>
      <c r="C940">
        <v>-37.636400000000002</v>
      </c>
      <c r="D940">
        <v>-19755.831999999999</v>
      </c>
      <c r="E940">
        <v>0.1</v>
      </c>
      <c r="F940" s="2">
        <v>1.274E-8</v>
      </c>
      <c r="G940" s="2">
        <v>6.8469999999999998E-7</v>
      </c>
      <c r="H940" s="2">
        <v>-1.274E-8</v>
      </c>
      <c r="I940" s="2">
        <v>0</v>
      </c>
      <c r="J940">
        <v>-1</v>
      </c>
      <c r="K940" s="2">
        <v>-1.1800000000000001E-9</v>
      </c>
      <c r="L940">
        <v>20</v>
      </c>
      <c r="M940" s="2">
        <v>54.98</v>
      </c>
      <c r="N940" s="2">
        <v>0</v>
      </c>
      <c r="O940" s="3">
        <f t="shared" si="14"/>
        <v>-45.02</v>
      </c>
    </row>
    <row r="941" spans="2:15" x14ac:dyDescent="0.25">
      <c r="B941">
        <v>48</v>
      </c>
      <c r="C941">
        <v>-38.6128</v>
      </c>
      <c r="D941">
        <v>-19755.831999999999</v>
      </c>
      <c r="E941">
        <v>0.1</v>
      </c>
      <c r="F941" s="2">
        <v>1.274E-8</v>
      </c>
      <c r="G941" s="2">
        <v>6.8469999999999998E-7</v>
      </c>
      <c r="H941" s="2">
        <v>-1.274E-8</v>
      </c>
      <c r="I941" s="2">
        <v>0</v>
      </c>
      <c r="J941">
        <v>-1</v>
      </c>
      <c r="K941" s="2">
        <v>-1.1800000000000001E-9</v>
      </c>
      <c r="L941">
        <v>20</v>
      </c>
      <c r="M941" s="2">
        <v>54.87</v>
      </c>
      <c r="N941" s="2">
        <v>0</v>
      </c>
      <c r="O941" s="3">
        <f t="shared" si="14"/>
        <v>-45.13</v>
      </c>
    </row>
    <row r="942" spans="2:15" x14ac:dyDescent="0.25">
      <c r="B942">
        <v>49</v>
      </c>
      <c r="C942">
        <v>-39.595999999999997</v>
      </c>
      <c r="D942">
        <v>-19755.831999999999</v>
      </c>
      <c r="E942">
        <v>0.1</v>
      </c>
      <c r="F942" s="2">
        <v>1.274E-8</v>
      </c>
      <c r="G942" s="2">
        <v>6.8469999999999998E-7</v>
      </c>
      <c r="H942" s="2">
        <v>-1.274E-8</v>
      </c>
      <c r="I942" s="2">
        <v>0</v>
      </c>
      <c r="J942">
        <v>-1</v>
      </c>
      <c r="K942" s="2">
        <v>-1.1800000000000001E-9</v>
      </c>
      <c r="L942">
        <v>20</v>
      </c>
      <c r="M942" s="2">
        <v>54.29</v>
      </c>
      <c r="N942" s="2">
        <v>0</v>
      </c>
      <c r="O942" s="3">
        <f t="shared" si="14"/>
        <v>-45.71</v>
      </c>
    </row>
    <row r="943" spans="2:15" x14ac:dyDescent="0.25">
      <c r="B943">
        <v>50</v>
      </c>
      <c r="C943">
        <v>-40.585900000000002</v>
      </c>
      <c r="D943">
        <v>-19755.831999999999</v>
      </c>
      <c r="E943">
        <v>0.1</v>
      </c>
      <c r="F943" s="2">
        <v>1.274E-8</v>
      </c>
      <c r="G943" s="2">
        <v>6.8469999999999998E-7</v>
      </c>
      <c r="H943" s="2">
        <v>-1.274E-8</v>
      </c>
      <c r="I943" s="2">
        <v>0</v>
      </c>
      <c r="J943">
        <v>-1</v>
      </c>
      <c r="K943" s="2">
        <v>-1.1800000000000001E-9</v>
      </c>
      <c r="L943">
        <v>20</v>
      </c>
      <c r="M943" s="2">
        <v>52.71</v>
      </c>
      <c r="N943" s="2">
        <v>0</v>
      </c>
      <c r="O943" s="3">
        <f t="shared" si="14"/>
        <v>-47.29</v>
      </c>
    </row>
    <row r="944" spans="2:15" x14ac:dyDescent="0.25">
      <c r="B944">
        <v>51</v>
      </c>
      <c r="C944">
        <v>-41.582500000000003</v>
      </c>
      <c r="D944">
        <v>-19755.831999999999</v>
      </c>
      <c r="E944">
        <v>0.1</v>
      </c>
      <c r="F944" s="2">
        <v>1.274E-8</v>
      </c>
      <c r="G944" s="2">
        <v>6.8469999999999998E-7</v>
      </c>
      <c r="H944" s="2">
        <v>-1.274E-8</v>
      </c>
      <c r="I944" s="2">
        <v>0</v>
      </c>
      <c r="J944">
        <v>-1</v>
      </c>
      <c r="K944" s="2">
        <v>-1.1800000000000001E-9</v>
      </c>
      <c r="L944">
        <v>20</v>
      </c>
      <c r="M944" s="2">
        <v>52.13</v>
      </c>
      <c r="N944" s="2">
        <v>0</v>
      </c>
      <c r="O944" s="3">
        <f t="shared" si="14"/>
        <v>-47.87</v>
      </c>
    </row>
    <row r="945" spans="2:15" x14ac:dyDescent="0.25">
      <c r="B945">
        <v>52</v>
      </c>
      <c r="C945">
        <v>-42.585900000000002</v>
      </c>
      <c r="D945">
        <v>-19755.831999999999</v>
      </c>
      <c r="E945">
        <v>0.1</v>
      </c>
      <c r="F945" s="2">
        <v>1.274E-8</v>
      </c>
      <c r="G945" s="2">
        <v>6.8469999999999998E-7</v>
      </c>
      <c r="H945" s="2">
        <v>-1.274E-8</v>
      </c>
      <c r="I945" s="2">
        <v>0</v>
      </c>
      <c r="J945">
        <v>-1</v>
      </c>
      <c r="K945" s="2">
        <v>-1.1800000000000001E-9</v>
      </c>
      <c r="L945">
        <v>20</v>
      </c>
      <c r="M945" s="2">
        <v>52.02</v>
      </c>
      <c r="N945" s="2">
        <v>0</v>
      </c>
      <c r="O945" s="3">
        <f t="shared" si="14"/>
        <v>-47.98</v>
      </c>
    </row>
    <row r="946" spans="2:15" x14ac:dyDescent="0.25">
      <c r="B946">
        <v>53</v>
      </c>
      <c r="C946">
        <v>-43.595999999999997</v>
      </c>
      <c r="D946">
        <v>-19755.831999999999</v>
      </c>
      <c r="E946">
        <v>0.1</v>
      </c>
      <c r="F946" s="2">
        <v>1.274E-8</v>
      </c>
      <c r="G946" s="2">
        <v>6.8469999999999998E-7</v>
      </c>
      <c r="H946" s="2">
        <v>-1.274E-8</v>
      </c>
      <c r="I946" s="2">
        <v>0</v>
      </c>
      <c r="J946">
        <v>-1</v>
      </c>
      <c r="K946" s="2">
        <v>-1.1800000000000001E-9</v>
      </c>
      <c r="L946">
        <v>20</v>
      </c>
      <c r="M946" s="2">
        <v>52</v>
      </c>
      <c r="N946" s="2">
        <v>0</v>
      </c>
      <c r="O946" s="3">
        <f t="shared" si="14"/>
        <v>-48</v>
      </c>
    </row>
    <row r="947" spans="2:15" x14ac:dyDescent="0.25">
      <c r="B947">
        <v>54</v>
      </c>
      <c r="C947">
        <v>-44.6128</v>
      </c>
      <c r="D947">
        <v>-19755.831999999999</v>
      </c>
      <c r="E947">
        <v>0.1</v>
      </c>
      <c r="F947" s="2">
        <v>1.274E-8</v>
      </c>
      <c r="G947" s="2">
        <v>6.8469999999999998E-7</v>
      </c>
      <c r="H947" s="2">
        <v>-1.274E-8</v>
      </c>
      <c r="I947" s="2">
        <v>0</v>
      </c>
      <c r="J947">
        <v>-1</v>
      </c>
      <c r="K947" s="2">
        <v>-1.1800000000000001E-9</v>
      </c>
      <c r="L947">
        <v>20</v>
      </c>
      <c r="M947" s="2">
        <v>52</v>
      </c>
      <c r="N947" s="2">
        <v>0</v>
      </c>
      <c r="O947" s="3">
        <f t="shared" si="14"/>
        <v>-48</v>
      </c>
    </row>
    <row r="948" spans="2:15" x14ac:dyDescent="0.25">
      <c r="B948">
        <v>55</v>
      </c>
      <c r="C948">
        <v>-45.636400000000002</v>
      </c>
      <c r="D948">
        <v>-19755.831999999999</v>
      </c>
      <c r="E948">
        <v>0.1</v>
      </c>
      <c r="F948" s="2">
        <v>1.274E-8</v>
      </c>
      <c r="G948" s="2">
        <v>6.8469999999999998E-7</v>
      </c>
      <c r="H948" s="2">
        <v>-1.274E-8</v>
      </c>
      <c r="I948" s="2">
        <v>0</v>
      </c>
      <c r="J948">
        <v>-1</v>
      </c>
      <c r="K948" s="2">
        <v>-1.1800000000000001E-9</v>
      </c>
      <c r="L948">
        <v>20</v>
      </c>
      <c r="M948" s="2">
        <v>52</v>
      </c>
      <c r="N948" s="2">
        <v>0</v>
      </c>
      <c r="O948" s="3">
        <f t="shared" si="14"/>
        <v>-48</v>
      </c>
    </row>
    <row r="949" spans="2:15" x14ac:dyDescent="0.25">
      <c r="B949">
        <v>56</v>
      </c>
      <c r="C949">
        <v>-46.666699999999999</v>
      </c>
      <c r="D949">
        <v>-19755.831999999999</v>
      </c>
      <c r="E949">
        <v>0.1</v>
      </c>
      <c r="F949" s="2">
        <v>1.274E-8</v>
      </c>
      <c r="G949" s="2">
        <v>6.8469999999999998E-7</v>
      </c>
      <c r="H949" s="2">
        <v>-1.274E-8</v>
      </c>
      <c r="I949" s="2">
        <v>0</v>
      </c>
      <c r="J949">
        <v>-1</v>
      </c>
      <c r="K949" s="2">
        <v>-1.1800000000000001E-9</v>
      </c>
      <c r="L949">
        <v>20</v>
      </c>
      <c r="M949" s="2">
        <v>52</v>
      </c>
      <c r="N949" s="2">
        <v>0</v>
      </c>
      <c r="O949" s="3">
        <f t="shared" si="14"/>
        <v>-48</v>
      </c>
    </row>
    <row r="950" spans="2:15" x14ac:dyDescent="0.25">
      <c r="B950">
        <v>57</v>
      </c>
      <c r="C950">
        <v>-47.703699999999998</v>
      </c>
      <c r="D950">
        <v>-19755.831999999999</v>
      </c>
      <c r="E950">
        <v>0.1</v>
      </c>
      <c r="F950" s="2">
        <v>1.274E-8</v>
      </c>
      <c r="G950" s="2">
        <v>6.8469999999999998E-7</v>
      </c>
      <c r="H950" s="2">
        <v>-1.274E-8</v>
      </c>
      <c r="I950" s="2">
        <v>0</v>
      </c>
      <c r="J950">
        <v>-1</v>
      </c>
      <c r="K950" s="2">
        <v>-1.1800000000000001E-9</v>
      </c>
      <c r="L950">
        <v>20</v>
      </c>
      <c r="M950" s="2">
        <v>52</v>
      </c>
      <c r="N950" s="2">
        <v>0</v>
      </c>
      <c r="O950" s="3">
        <f t="shared" si="14"/>
        <v>-48</v>
      </c>
    </row>
    <row r="951" spans="2:15" x14ac:dyDescent="0.25">
      <c r="B951">
        <v>58</v>
      </c>
      <c r="C951">
        <v>-48.747500000000002</v>
      </c>
      <c r="D951">
        <v>-19755.831999999999</v>
      </c>
      <c r="E951">
        <v>0.1</v>
      </c>
      <c r="F951" s="2">
        <v>1.274E-8</v>
      </c>
      <c r="G951" s="2">
        <v>6.8469999999999998E-7</v>
      </c>
      <c r="H951" s="2">
        <v>-1.274E-8</v>
      </c>
      <c r="I951" s="2">
        <v>0</v>
      </c>
      <c r="J951">
        <v>-1</v>
      </c>
      <c r="K951" s="2">
        <v>-1.1800000000000001E-9</v>
      </c>
      <c r="L951">
        <v>20</v>
      </c>
      <c r="M951" s="2">
        <v>51.96</v>
      </c>
      <c r="N951" s="2">
        <v>0</v>
      </c>
      <c r="O951" s="3">
        <f t="shared" si="14"/>
        <v>-48.04</v>
      </c>
    </row>
    <row r="952" spans="2:15" x14ac:dyDescent="0.25">
      <c r="B952">
        <v>59</v>
      </c>
      <c r="C952">
        <v>-49.798000000000002</v>
      </c>
      <c r="D952">
        <v>-19755.831999999999</v>
      </c>
      <c r="E952">
        <v>0.1</v>
      </c>
      <c r="F952" s="2">
        <v>1.274E-8</v>
      </c>
      <c r="G952" s="2">
        <v>6.8469999999999998E-7</v>
      </c>
      <c r="H952" s="2">
        <v>-1.274E-8</v>
      </c>
      <c r="I952" s="2">
        <v>0</v>
      </c>
      <c r="J952">
        <v>-1</v>
      </c>
      <c r="K952" s="2">
        <v>-1.1800000000000001E-9</v>
      </c>
      <c r="L952">
        <v>20</v>
      </c>
      <c r="M952" s="2">
        <v>51.78</v>
      </c>
      <c r="N952" s="2">
        <v>0</v>
      </c>
      <c r="O952" s="3">
        <f t="shared" si="14"/>
        <v>-48.22</v>
      </c>
    </row>
    <row r="953" spans="2:15" x14ac:dyDescent="0.25">
      <c r="B953">
        <v>60</v>
      </c>
      <c r="C953">
        <v>-50.855200000000004</v>
      </c>
      <c r="D953">
        <v>-19755.831999999999</v>
      </c>
      <c r="E953">
        <v>0.1</v>
      </c>
      <c r="F953" s="2">
        <v>1.274E-8</v>
      </c>
      <c r="G953" s="2">
        <v>6.8469999999999998E-7</v>
      </c>
      <c r="H953" s="2">
        <v>-1.274E-8</v>
      </c>
      <c r="I953" s="2">
        <v>0</v>
      </c>
      <c r="J953">
        <v>-1</v>
      </c>
      <c r="K953" s="2">
        <v>-1.1800000000000001E-9</v>
      </c>
      <c r="L953">
        <v>20</v>
      </c>
      <c r="M953" s="2">
        <v>51.22</v>
      </c>
      <c r="N953" s="2">
        <v>0</v>
      </c>
      <c r="O953" s="3">
        <f t="shared" si="14"/>
        <v>-48.78</v>
      </c>
    </row>
    <row r="954" spans="2:15" x14ac:dyDescent="0.25">
      <c r="B954">
        <v>61</v>
      </c>
      <c r="C954">
        <v>-51.919199999999996</v>
      </c>
      <c r="D954">
        <v>-19755.831999999999</v>
      </c>
      <c r="E954">
        <v>0.1</v>
      </c>
      <c r="F954" s="2">
        <v>1.274E-8</v>
      </c>
      <c r="G954" s="2">
        <v>6.8469999999999998E-7</v>
      </c>
      <c r="H954" s="2">
        <v>-1.274E-8</v>
      </c>
      <c r="I954" s="2">
        <v>0</v>
      </c>
      <c r="J954">
        <v>-1</v>
      </c>
      <c r="K954" s="2">
        <v>-1.1800000000000001E-9</v>
      </c>
      <c r="L954">
        <v>20</v>
      </c>
      <c r="M954" s="2">
        <v>51.04</v>
      </c>
      <c r="N954" s="2">
        <v>0</v>
      </c>
      <c r="O954" s="3">
        <f t="shared" si="14"/>
        <v>-48.96</v>
      </c>
    </row>
    <row r="955" spans="2:15" x14ac:dyDescent="0.25">
      <c r="B955">
        <v>62</v>
      </c>
      <c r="C955">
        <v>-52.989899999999999</v>
      </c>
      <c r="D955">
        <v>-19755.831999999999</v>
      </c>
      <c r="E955">
        <v>0.1</v>
      </c>
      <c r="F955" s="2">
        <v>1.274E-8</v>
      </c>
      <c r="G955" s="2">
        <v>6.8469999999999998E-7</v>
      </c>
      <c r="H955" s="2">
        <v>-1.274E-8</v>
      </c>
      <c r="I955" s="2">
        <v>0</v>
      </c>
      <c r="J955">
        <v>-1</v>
      </c>
      <c r="K955" s="2">
        <v>-1.1800000000000001E-9</v>
      </c>
      <c r="L955">
        <v>20</v>
      </c>
      <c r="M955" s="2">
        <v>51</v>
      </c>
      <c r="N955" s="2">
        <v>0</v>
      </c>
      <c r="O955" s="3">
        <f t="shared" si="14"/>
        <v>-49</v>
      </c>
    </row>
    <row r="956" spans="2:15" x14ac:dyDescent="0.25">
      <c r="B956">
        <v>63</v>
      </c>
      <c r="C956">
        <v>-54.067300000000003</v>
      </c>
      <c r="D956">
        <v>-19755.831999999999</v>
      </c>
      <c r="E956">
        <v>0.1</v>
      </c>
      <c r="F956" s="2">
        <v>1.274E-8</v>
      </c>
      <c r="G956" s="2">
        <v>6.8469999999999998E-7</v>
      </c>
      <c r="H956" s="2">
        <v>-1.274E-8</v>
      </c>
      <c r="I956" s="2">
        <v>0</v>
      </c>
      <c r="J956">
        <v>-1</v>
      </c>
      <c r="K956" s="2">
        <v>-1.1800000000000001E-9</v>
      </c>
      <c r="L956">
        <v>20</v>
      </c>
      <c r="M956" s="2">
        <v>51</v>
      </c>
      <c r="N956" s="2">
        <v>0</v>
      </c>
      <c r="O956" s="3">
        <f t="shared" si="14"/>
        <v>-49</v>
      </c>
    </row>
    <row r="957" spans="2:15" x14ac:dyDescent="0.25">
      <c r="B957">
        <v>64</v>
      </c>
      <c r="C957">
        <v>-55.151499999999999</v>
      </c>
      <c r="D957">
        <v>-19755.831999999999</v>
      </c>
      <c r="E957">
        <v>0.1</v>
      </c>
      <c r="F957" s="2">
        <v>1.274E-8</v>
      </c>
      <c r="G957" s="2">
        <v>6.8469999999999998E-7</v>
      </c>
      <c r="H957" s="2">
        <v>-1.274E-8</v>
      </c>
      <c r="I957" s="2">
        <v>0</v>
      </c>
      <c r="J957">
        <v>-1</v>
      </c>
      <c r="K957" s="2">
        <v>-1.1800000000000001E-9</v>
      </c>
      <c r="L957">
        <v>20</v>
      </c>
      <c r="M957" s="2">
        <v>51</v>
      </c>
      <c r="N957" s="2">
        <v>0</v>
      </c>
      <c r="O957" s="3">
        <f t="shared" si="14"/>
        <v>-49</v>
      </c>
    </row>
    <row r="958" spans="2:15" x14ac:dyDescent="0.25">
      <c r="B958">
        <v>65</v>
      </c>
      <c r="C958">
        <v>-56.242400000000004</v>
      </c>
      <c r="D958">
        <v>-19755.831999999999</v>
      </c>
      <c r="E958">
        <v>0.1</v>
      </c>
      <c r="F958" s="2">
        <v>1.274E-8</v>
      </c>
      <c r="G958" s="2">
        <v>6.8469999999999998E-7</v>
      </c>
      <c r="H958" s="2">
        <v>-1.274E-8</v>
      </c>
      <c r="I958" s="2">
        <v>0</v>
      </c>
      <c r="J958">
        <v>-1</v>
      </c>
      <c r="K958" s="2">
        <v>-1.1800000000000001E-9</v>
      </c>
      <c r="L958">
        <v>20</v>
      </c>
      <c r="M958" s="2">
        <v>51</v>
      </c>
      <c r="N958" s="2">
        <v>0</v>
      </c>
      <c r="O958" s="3">
        <f t="shared" si="14"/>
        <v>-49</v>
      </c>
    </row>
    <row r="959" spans="2:15" x14ac:dyDescent="0.25">
      <c r="B959">
        <v>66</v>
      </c>
      <c r="C959">
        <v>-57.3401</v>
      </c>
      <c r="D959">
        <v>-19755.831999999999</v>
      </c>
      <c r="E959">
        <v>0.1</v>
      </c>
      <c r="F959" s="2">
        <v>1.274E-8</v>
      </c>
      <c r="G959" s="2">
        <v>6.8469999999999998E-7</v>
      </c>
      <c r="H959" s="2">
        <v>-1.274E-8</v>
      </c>
      <c r="I959" s="2">
        <v>0</v>
      </c>
      <c r="J959">
        <v>-1</v>
      </c>
      <c r="K959" s="2">
        <v>-1.1800000000000001E-9</v>
      </c>
      <c r="L959">
        <v>20</v>
      </c>
      <c r="M959" s="2">
        <v>50.99</v>
      </c>
      <c r="N959" s="2">
        <v>0</v>
      </c>
      <c r="O959" s="3">
        <f t="shared" si="14"/>
        <v>-49.01</v>
      </c>
    </row>
    <row r="960" spans="2:15" x14ac:dyDescent="0.25">
      <c r="B960">
        <v>67</v>
      </c>
      <c r="C960">
        <v>-58.444400000000002</v>
      </c>
      <c r="D960">
        <v>-19755.831999999999</v>
      </c>
      <c r="E960">
        <v>0.1</v>
      </c>
      <c r="F960" s="2">
        <v>1.274E-8</v>
      </c>
      <c r="G960" s="2">
        <v>6.8469999999999998E-7</v>
      </c>
      <c r="H960" s="2">
        <v>-1.274E-8</v>
      </c>
      <c r="I960" s="2">
        <v>0</v>
      </c>
      <c r="J960">
        <v>-1</v>
      </c>
      <c r="K960" s="2">
        <v>-1.1800000000000001E-9</v>
      </c>
      <c r="L960">
        <v>20</v>
      </c>
      <c r="M960" s="2">
        <v>50.91</v>
      </c>
      <c r="N960" s="2">
        <v>0</v>
      </c>
      <c r="O960" s="3">
        <f t="shared" si="14"/>
        <v>-49.09</v>
      </c>
    </row>
    <row r="961" spans="2:15" x14ac:dyDescent="0.25">
      <c r="B961">
        <v>68</v>
      </c>
      <c r="C961">
        <v>-59.555500000000002</v>
      </c>
      <c r="D961">
        <v>-19755.831999999999</v>
      </c>
      <c r="E961">
        <v>0.1</v>
      </c>
      <c r="F961" s="2">
        <v>1.274E-8</v>
      </c>
      <c r="G961" s="2">
        <v>6.8469999999999998E-7</v>
      </c>
      <c r="H961" s="2">
        <v>-1.274E-8</v>
      </c>
      <c r="I961" s="2">
        <v>0</v>
      </c>
      <c r="J961">
        <v>-1</v>
      </c>
      <c r="K961" s="2">
        <v>-1.1800000000000001E-9</v>
      </c>
      <c r="L961">
        <v>20</v>
      </c>
      <c r="M961" s="2">
        <v>50.38</v>
      </c>
      <c r="N961" s="2">
        <v>0</v>
      </c>
      <c r="O961" s="3">
        <f t="shared" si="14"/>
        <v>-49.62</v>
      </c>
    </row>
    <row r="962" spans="2:15" x14ac:dyDescent="0.25">
      <c r="B962">
        <v>69</v>
      </c>
      <c r="C962">
        <v>-60.673400000000001</v>
      </c>
      <c r="D962">
        <v>-19755.831999999999</v>
      </c>
      <c r="E962">
        <v>0.1</v>
      </c>
      <c r="F962" s="2">
        <v>1.274E-8</v>
      </c>
      <c r="G962" s="2">
        <v>6.8469999999999998E-7</v>
      </c>
      <c r="H962" s="2">
        <v>-1.274E-8</v>
      </c>
      <c r="I962" s="2">
        <v>0</v>
      </c>
      <c r="J962">
        <v>-1</v>
      </c>
      <c r="K962" s="2">
        <v>-1.1800000000000001E-9</v>
      </c>
      <c r="L962">
        <v>20</v>
      </c>
      <c r="M962" s="2">
        <v>48.62</v>
      </c>
      <c r="N962" s="2">
        <v>0</v>
      </c>
      <c r="O962" s="3">
        <f t="shared" si="14"/>
        <v>-51.38</v>
      </c>
    </row>
    <row r="963" spans="2:15" x14ac:dyDescent="0.25">
      <c r="B963">
        <v>70</v>
      </c>
      <c r="C963">
        <v>-61.798000000000002</v>
      </c>
      <c r="D963">
        <v>-19755.831999999999</v>
      </c>
      <c r="E963">
        <v>0.1</v>
      </c>
      <c r="F963" s="2">
        <v>1.274E-8</v>
      </c>
      <c r="G963" s="2">
        <v>6.8469999999999998E-7</v>
      </c>
      <c r="H963" s="2">
        <v>-1.274E-8</v>
      </c>
      <c r="I963" s="2">
        <v>0</v>
      </c>
      <c r="J963">
        <v>-1</v>
      </c>
      <c r="K963" s="2">
        <v>-1.1800000000000001E-9</v>
      </c>
      <c r="L963">
        <v>20</v>
      </c>
      <c r="M963" s="2">
        <v>48.09</v>
      </c>
      <c r="N963" s="2">
        <v>0</v>
      </c>
      <c r="O963" s="3">
        <f t="shared" si="14"/>
        <v>-51.91</v>
      </c>
    </row>
    <row r="964" spans="2:15" x14ac:dyDescent="0.25">
      <c r="B964">
        <v>71</v>
      </c>
      <c r="C964">
        <v>-62.929299999999998</v>
      </c>
      <c r="D964">
        <v>-19755.831999999999</v>
      </c>
      <c r="E964">
        <v>0.1</v>
      </c>
      <c r="F964" s="2">
        <v>1.274E-8</v>
      </c>
      <c r="G964" s="2">
        <v>6.8469999999999998E-7</v>
      </c>
      <c r="H964" s="2">
        <v>-1.274E-8</v>
      </c>
      <c r="I964" s="2">
        <v>0</v>
      </c>
      <c r="J964">
        <v>-1</v>
      </c>
      <c r="K964" s="2">
        <v>-1.1800000000000001E-9</v>
      </c>
      <c r="L964">
        <v>20</v>
      </c>
      <c r="M964" s="2">
        <v>48.01</v>
      </c>
      <c r="N964" s="2">
        <v>0</v>
      </c>
      <c r="O964" s="3">
        <f t="shared" si="14"/>
        <v>-51.99</v>
      </c>
    </row>
    <row r="965" spans="2:15" x14ac:dyDescent="0.25">
      <c r="B965">
        <v>72</v>
      </c>
      <c r="C965">
        <v>-64.067300000000003</v>
      </c>
      <c r="D965">
        <v>-19755.831999999999</v>
      </c>
      <c r="E965">
        <v>0.1</v>
      </c>
      <c r="F965" s="2">
        <v>1.274E-8</v>
      </c>
      <c r="G965" s="2">
        <v>6.8469999999999998E-7</v>
      </c>
      <c r="H965" s="2">
        <v>-1.274E-8</v>
      </c>
      <c r="I965" s="2">
        <v>0</v>
      </c>
      <c r="J965">
        <v>-1</v>
      </c>
      <c r="K965" s="2">
        <v>-1.1800000000000001E-9</v>
      </c>
      <c r="L965">
        <v>20</v>
      </c>
      <c r="M965" s="2">
        <v>48</v>
      </c>
      <c r="N965" s="2">
        <v>0</v>
      </c>
      <c r="O965" s="3">
        <f t="shared" si="14"/>
        <v>-52</v>
      </c>
    </row>
    <row r="966" spans="2:15" x14ac:dyDescent="0.25">
      <c r="B966">
        <v>73</v>
      </c>
      <c r="C966">
        <v>-65.212100000000007</v>
      </c>
      <c r="D966">
        <v>-19755.831999999999</v>
      </c>
      <c r="E966">
        <v>0.1</v>
      </c>
      <c r="F966" s="2">
        <v>1.274E-8</v>
      </c>
      <c r="G966" s="2">
        <v>6.8469999999999998E-7</v>
      </c>
      <c r="H966" s="2">
        <v>-1.274E-8</v>
      </c>
      <c r="I966" s="2">
        <v>0</v>
      </c>
      <c r="J966">
        <v>-1</v>
      </c>
      <c r="K966" s="2">
        <v>-1.1800000000000001E-9</v>
      </c>
      <c r="L966">
        <v>20</v>
      </c>
      <c r="M966" s="2">
        <v>48</v>
      </c>
      <c r="N966" s="2">
        <v>0</v>
      </c>
      <c r="O966" s="3">
        <f t="shared" si="14"/>
        <v>-52</v>
      </c>
    </row>
    <row r="967" spans="2:15" x14ac:dyDescent="0.25">
      <c r="B967">
        <v>74</v>
      </c>
      <c r="C967">
        <v>-66.363600000000005</v>
      </c>
      <c r="D967">
        <v>-19755.831999999999</v>
      </c>
      <c r="E967">
        <v>0.1</v>
      </c>
      <c r="F967" s="2">
        <v>1.274E-8</v>
      </c>
      <c r="G967" s="2">
        <v>6.8469999999999998E-7</v>
      </c>
      <c r="H967" s="2">
        <v>-1.274E-8</v>
      </c>
      <c r="I967" s="2">
        <v>0</v>
      </c>
      <c r="J967">
        <v>-1</v>
      </c>
      <c r="K967" s="2">
        <v>-1.1800000000000001E-9</v>
      </c>
      <c r="L967">
        <v>20</v>
      </c>
      <c r="M967" s="2">
        <v>48</v>
      </c>
      <c r="N967" s="2">
        <v>0</v>
      </c>
      <c r="O967" s="3">
        <f t="shared" si="14"/>
        <v>-52</v>
      </c>
    </row>
    <row r="968" spans="2:15" x14ac:dyDescent="0.25">
      <c r="B968">
        <v>75</v>
      </c>
      <c r="C968">
        <v>-67.521900000000002</v>
      </c>
      <c r="D968">
        <v>-19755.831999999999</v>
      </c>
      <c r="E968">
        <v>0.1</v>
      </c>
      <c r="F968" s="2">
        <v>1.274E-8</v>
      </c>
      <c r="G968" s="2">
        <v>6.8469999999999998E-7</v>
      </c>
      <c r="H968" s="2">
        <v>-1.274E-8</v>
      </c>
      <c r="I968" s="2">
        <v>0</v>
      </c>
      <c r="J968">
        <v>-1</v>
      </c>
      <c r="K968" s="2">
        <v>-1.1800000000000001E-9</v>
      </c>
      <c r="L968">
        <v>20</v>
      </c>
      <c r="M968" s="2">
        <v>48</v>
      </c>
      <c r="N968" s="2">
        <v>0</v>
      </c>
      <c r="O968" s="3">
        <f t="shared" si="14"/>
        <v>-52</v>
      </c>
    </row>
    <row r="969" spans="2:15" x14ac:dyDescent="0.25">
      <c r="B969">
        <v>76</v>
      </c>
      <c r="C969">
        <v>-68.686899999999994</v>
      </c>
      <c r="D969">
        <v>-19755.831999999999</v>
      </c>
      <c r="E969">
        <v>0.1</v>
      </c>
      <c r="F969" s="2">
        <v>1.274E-8</v>
      </c>
      <c r="G969" s="2">
        <v>6.8469999999999998E-7</v>
      </c>
      <c r="H969" s="2">
        <v>-1.274E-8</v>
      </c>
      <c r="I969" s="2">
        <v>0</v>
      </c>
      <c r="J969">
        <v>-1</v>
      </c>
      <c r="K969" s="2">
        <v>-1.1800000000000001E-9</v>
      </c>
      <c r="L969">
        <v>20</v>
      </c>
      <c r="M969" s="2">
        <v>48</v>
      </c>
      <c r="N969" s="2">
        <v>0</v>
      </c>
      <c r="O969" s="3">
        <f t="shared" si="14"/>
        <v>-52</v>
      </c>
    </row>
    <row r="970" spans="2:15" x14ac:dyDescent="0.25">
      <c r="B970">
        <v>77</v>
      </c>
      <c r="C970">
        <v>-69.858599999999996</v>
      </c>
      <c r="D970">
        <v>-19755.831999999999</v>
      </c>
      <c r="E970">
        <v>0.1</v>
      </c>
      <c r="F970" s="2">
        <v>1.274E-8</v>
      </c>
      <c r="G970" s="2">
        <v>6.8469999999999998E-7</v>
      </c>
      <c r="H970" s="2">
        <v>-1.274E-8</v>
      </c>
      <c r="I970" s="2">
        <v>0</v>
      </c>
      <c r="J970">
        <v>-1</v>
      </c>
      <c r="K970" s="2">
        <v>-1.1800000000000001E-9</v>
      </c>
      <c r="L970">
        <v>20</v>
      </c>
      <c r="M970" s="2">
        <v>48</v>
      </c>
      <c r="N970" s="2">
        <v>0</v>
      </c>
      <c r="O970" s="3">
        <f t="shared" si="14"/>
        <v>-52</v>
      </c>
    </row>
    <row r="971" spans="2:15" x14ac:dyDescent="0.25">
      <c r="B971">
        <v>78</v>
      </c>
      <c r="C971">
        <v>-71.037000000000006</v>
      </c>
      <c r="D971">
        <v>-19755.831999999999</v>
      </c>
      <c r="E971">
        <v>0.1</v>
      </c>
      <c r="F971" s="2">
        <v>1.274E-8</v>
      </c>
      <c r="G971" s="2">
        <v>6.8469999999999998E-7</v>
      </c>
      <c r="H971" s="2">
        <v>-1.274E-8</v>
      </c>
      <c r="I971" s="2">
        <v>0</v>
      </c>
      <c r="J971">
        <v>-1</v>
      </c>
      <c r="K971" s="2">
        <v>-1.1800000000000001E-9</v>
      </c>
      <c r="L971">
        <v>20</v>
      </c>
      <c r="M971" s="2">
        <v>48</v>
      </c>
      <c r="N971" s="2">
        <v>0</v>
      </c>
      <c r="O971" s="3">
        <f t="shared" si="14"/>
        <v>-52</v>
      </c>
    </row>
    <row r="972" spans="2:15" x14ac:dyDescent="0.25">
      <c r="B972">
        <v>79</v>
      </c>
      <c r="C972">
        <v>-72.222200000000001</v>
      </c>
      <c r="D972">
        <v>-19755.831999999999</v>
      </c>
      <c r="E972">
        <v>0.1</v>
      </c>
      <c r="F972" s="2">
        <v>1.274E-8</v>
      </c>
      <c r="G972" s="2">
        <v>6.8469999999999998E-7</v>
      </c>
      <c r="H972" s="2">
        <v>-1.274E-8</v>
      </c>
      <c r="I972" s="2">
        <v>0</v>
      </c>
      <c r="J972">
        <v>-1</v>
      </c>
      <c r="K972" s="2">
        <v>-1.1800000000000001E-9</v>
      </c>
      <c r="L972">
        <v>20</v>
      </c>
      <c r="M972" s="2">
        <v>48</v>
      </c>
      <c r="N972" s="2">
        <v>0</v>
      </c>
      <c r="O972" s="3">
        <f t="shared" si="14"/>
        <v>-52</v>
      </c>
    </row>
    <row r="973" spans="2:15" x14ac:dyDescent="0.25">
      <c r="B973">
        <v>80</v>
      </c>
      <c r="C973">
        <v>-73.414100000000005</v>
      </c>
      <c r="D973">
        <v>-19755.831999999999</v>
      </c>
      <c r="E973">
        <v>0.1</v>
      </c>
      <c r="F973" s="2">
        <v>1.274E-8</v>
      </c>
      <c r="G973" s="2">
        <v>6.8469999999999998E-7</v>
      </c>
      <c r="H973" s="2">
        <v>-1.274E-8</v>
      </c>
      <c r="I973" s="2">
        <v>0</v>
      </c>
      <c r="J973">
        <v>-1</v>
      </c>
      <c r="K973" s="2">
        <v>-1.1800000000000001E-9</v>
      </c>
      <c r="L973">
        <v>20</v>
      </c>
      <c r="M973" s="2">
        <v>48</v>
      </c>
      <c r="N973" s="2">
        <v>0</v>
      </c>
      <c r="O973" s="3">
        <f t="shared" si="14"/>
        <v>-52</v>
      </c>
    </row>
    <row r="974" spans="2:15" x14ac:dyDescent="0.25">
      <c r="B974">
        <v>81</v>
      </c>
      <c r="C974">
        <v>-74.612799999999993</v>
      </c>
      <c r="D974">
        <v>-19755.831999999999</v>
      </c>
      <c r="E974">
        <v>0.1</v>
      </c>
      <c r="F974" s="2">
        <v>1.274E-8</v>
      </c>
      <c r="G974" s="2">
        <v>6.8469999999999998E-7</v>
      </c>
      <c r="H974" s="2">
        <v>-1.274E-8</v>
      </c>
      <c r="I974" s="2">
        <v>0</v>
      </c>
      <c r="J974">
        <v>-1</v>
      </c>
      <c r="K974" s="2">
        <v>-1.1800000000000001E-9</v>
      </c>
      <c r="L974">
        <v>20</v>
      </c>
      <c r="M974" s="2">
        <v>48</v>
      </c>
      <c r="N974" s="2">
        <v>0</v>
      </c>
      <c r="O974" s="3">
        <f t="shared" si="14"/>
        <v>-52</v>
      </c>
    </row>
    <row r="975" spans="2:15" x14ac:dyDescent="0.25">
      <c r="B975">
        <v>82</v>
      </c>
      <c r="C975">
        <v>-75.818200000000004</v>
      </c>
      <c r="D975">
        <v>-19755.831999999999</v>
      </c>
      <c r="E975">
        <v>0.1</v>
      </c>
      <c r="F975" s="2">
        <v>1.274E-8</v>
      </c>
      <c r="G975" s="2">
        <v>6.8469999999999998E-7</v>
      </c>
      <c r="H975" s="2">
        <v>-1.274E-8</v>
      </c>
      <c r="I975" s="2">
        <v>0</v>
      </c>
      <c r="J975">
        <v>-1</v>
      </c>
      <c r="K975" s="2">
        <v>-1.1800000000000001E-9</v>
      </c>
      <c r="L975">
        <v>20</v>
      </c>
      <c r="M975" s="2">
        <v>48</v>
      </c>
      <c r="N975" s="2">
        <v>0</v>
      </c>
      <c r="O975" s="3">
        <f t="shared" ref="O975:O1038" si="15">M975-100</f>
        <v>-52</v>
      </c>
    </row>
    <row r="976" spans="2:15" x14ac:dyDescent="0.25">
      <c r="B976">
        <v>83</v>
      </c>
      <c r="C976">
        <v>-77.030299999999997</v>
      </c>
      <c r="D976">
        <v>-19755.831999999999</v>
      </c>
      <c r="E976">
        <v>0.1</v>
      </c>
      <c r="F976" s="2">
        <v>1.274E-8</v>
      </c>
      <c r="G976" s="2">
        <v>6.8469999999999998E-7</v>
      </c>
      <c r="H976" s="2">
        <v>-1.274E-8</v>
      </c>
      <c r="I976" s="2">
        <v>0</v>
      </c>
      <c r="J976">
        <v>-1</v>
      </c>
      <c r="K976" s="2">
        <v>-1.1800000000000001E-9</v>
      </c>
      <c r="L976">
        <v>20</v>
      </c>
      <c r="M976" s="2">
        <v>48</v>
      </c>
      <c r="N976" s="2">
        <v>0</v>
      </c>
      <c r="O976" s="3">
        <f t="shared" si="15"/>
        <v>-52</v>
      </c>
    </row>
    <row r="977" spans="2:15" x14ac:dyDescent="0.25">
      <c r="B977">
        <v>84</v>
      </c>
      <c r="C977">
        <v>-78.249200000000002</v>
      </c>
      <c r="D977">
        <v>-19755.831999999999</v>
      </c>
      <c r="E977">
        <v>0.1</v>
      </c>
      <c r="F977" s="2">
        <v>1.274E-8</v>
      </c>
      <c r="G977" s="2">
        <v>6.8469999999999998E-7</v>
      </c>
      <c r="H977" s="2">
        <v>-1.274E-8</v>
      </c>
      <c r="I977" s="2">
        <v>0</v>
      </c>
      <c r="J977">
        <v>-1</v>
      </c>
      <c r="K977" s="2">
        <v>-1.1800000000000001E-9</v>
      </c>
      <c r="L977">
        <v>20</v>
      </c>
      <c r="M977" s="2">
        <v>48</v>
      </c>
      <c r="N977" s="2">
        <v>0</v>
      </c>
      <c r="O977" s="3">
        <f t="shared" si="15"/>
        <v>-52</v>
      </c>
    </row>
    <row r="978" spans="2:15" x14ac:dyDescent="0.25">
      <c r="B978">
        <v>85</v>
      </c>
      <c r="C978">
        <v>-79.474699999999999</v>
      </c>
      <c r="D978">
        <v>-19755.831999999999</v>
      </c>
      <c r="E978">
        <v>0.1</v>
      </c>
      <c r="F978" s="2">
        <v>1.274E-8</v>
      </c>
      <c r="G978" s="2">
        <v>6.8469999999999998E-7</v>
      </c>
      <c r="H978" s="2">
        <v>-1.274E-8</v>
      </c>
      <c r="I978" s="2">
        <v>0</v>
      </c>
      <c r="J978">
        <v>-1</v>
      </c>
      <c r="K978" s="2">
        <v>-1.1800000000000001E-9</v>
      </c>
      <c r="L978">
        <v>20</v>
      </c>
      <c r="M978" s="2">
        <v>48</v>
      </c>
      <c r="N978" s="2">
        <v>0</v>
      </c>
      <c r="O978" s="3">
        <f t="shared" si="15"/>
        <v>-52</v>
      </c>
    </row>
    <row r="979" spans="2:15" x14ac:dyDescent="0.25">
      <c r="B979">
        <v>86</v>
      </c>
      <c r="C979">
        <v>-80.707099999999997</v>
      </c>
      <c r="D979">
        <v>-19755.831999999999</v>
      </c>
      <c r="E979">
        <v>0.1</v>
      </c>
      <c r="F979" s="2">
        <v>1.274E-8</v>
      </c>
      <c r="G979" s="2">
        <v>6.8469999999999998E-7</v>
      </c>
      <c r="H979" s="2">
        <v>-1.274E-8</v>
      </c>
      <c r="I979" s="2">
        <v>0</v>
      </c>
      <c r="J979">
        <v>-1</v>
      </c>
      <c r="K979" s="2">
        <v>-1.1800000000000001E-9</v>
      </c>
      <c r="L979">
        <v>20</v>
      </c>
      <c r="M979" s="2">
        <v>48</v>
      </c>
      <c r="N979" s="2">
        <v>0</v>
      </c>
      <c r="O979" s="3">
        <f t="shared" si="15"/>
        <v>-52</v>
      </c>
    </row>
    <row r="980" spans="2:15" x14ac:dyDescent="0.25">
      <c r="B980">
        <v>87</v>
      </c>
      <c r="C980">
        <v>-81.946100000000001</v>
      </c>
      <c r="D980">
        <v>-19755.831999999999</v>
      </c>
      <c r="E980">
        <v>0.1</v>
      </c>
      <c r="F980" s="2">
        <v>1.274E-8</v>
      </c>
      <c r="G980" s="2">
        <v>6.8469999999999998E-7</v>
      </c>
      <c r="H980" s="2">
        <v>-1.274E-8</v>
      </c>
      <c r="I980" s="2">
        <v>0</v>
      </c>
      <c r="J980">
        <v>-1</v>
      </c>
      <c r="K980" s="2">
        <v>-1.1800000000000001E-9</v>
      </c>
      <c r="L980">
        <v>20</v>
      </c>
      <c r="M980" s="2">
        <v>48</v>
      </c>
      <c r="N980" s="2">
        <v>0</v>
      </c>
      <c r="O980" s="3">
        <f t="shared" si="15"/>
        <v>-52</v>
      </c>
    </row>
    <row r="981" spans="2:15" x14ac:dyDescent="0.25">
      <c r="B981">
        <v>88</v>
      </c>
      <c r="C981">
        <v>-83.191900000000004</v>
      </c>
      <c r="D981">
        <v>-19755.831999999999</v>
      </c>
      <c r="E981">
        <v>0.1</v>
      </c>
      <c r="F981" s="2">
        <v>1.274E-8</v>
      </c>
      <c r="G981" s="2">
        <v>6.8469999999999998E-7</v>
      </c>
      <c r="H981" s="2">
        <v>-1.274E-8</v>
      </c>
      <c r="I981" s="2">
        <v>0</v>
      </c>
      <c r="J981">
        <v>-1</v>
      </c>
      <c r="K981" s="2">
        <v>-1.1800000000000001E-9</v>
      </c>
      <c r="L981">
        <v>20</v>
      </c>
      <c r="M981" s="2">
        <v>48</v>
      </c>
      <c r="N981" s="2">
        <v>0</v>
      </c>
      <c r="O981" s="3">
        <f t="shared" si="15"/>
        <v>-52</v>
      </c>
    </row>
    <row r="982" spans="2:15" x14ac:dyDescent="0.25">
      <c r="B982">
        <v>89</v>
      </c>
      <c r="C982">
        <v>-84.444400000000002</v>
      </c>
      <c r="D982">
        <v>-19755.831999999999</v>
      </c>
      <c r="E982">
        <v>0.1</v>
      </c>
      <c r="F982" s="2">
        <v>1.274E-8</v>
      </c>
      <c r="G982" s="2">
        <v>6.8469999999999998E-7</v>
      </c>
      <c r="H982" s="2">
        <v>-1.274E-8</v>
      </c>
      <c r="I982" s="2">
        <v>0</v>
      </c>
      <c r="J982">
        <v>-1</v>
      </c>
      <c r="K982" s="2">
        <v>-1.1800000000000001E-9</v>
      </c>
      <c r="L982">
        <v>20</v>
      </c>
      <c r="M982" s="2">
        <v>48</v>
      </c>
      <c r="N982" s="2">
        <v>0</v>
      </c>
      <c r="O982" s="3">
        <f t="shared" si="15"/>
        <v>-52</v>
      </c>
    </row>
    <row r="983" spans="2:15" x14ac:dyDescent="0.25">
      <c r="B983">
        <v>90</v>
      </c>
      <c r="C983">
        <v>-85.703699999999998</v>
      </c>
      <c r="D983">
        <v>-19755.831999999999</v>
      </c>
      <c r="E983">
        <v>0.1</v>
      </c>
      <c r="F983" s="2">
        <v>1.274E-8</v>
      </c>
      <c r="G983" s="2">
        <v>6.8469999999999998E-7</v>
      </c>
      <c r="H983" s="2">
        <v>-1.274E-8</v>
      </c>
      <c r="I983" s="2">
        <v>0</v>
      </c>
      <c r="J983">
        <v>-1</v>
      </c>
      <c r="K983" s="2">
        <v>-1.1800000000000001E-9</v>
      </c>
      <c r="L983">
        <v>20</v>
      </c>
      <c r="M983" s="2">
        <v>48</v>
      </c>
      <c r="N983" s="2">
        <v>0</v>
      </c>
      <c r="O983" s="3">
        <f t="shared" si="15"/>
        <v>-52</v>
      </c>
    </row>
    <row r="984" spans="2:15" x14ac:dyDescent="0.25">
      <c r="B984">
        <v>91</v>
      </c>
      <c r="C984">
        <v>-86.969700000000003</v>
      </c>
      <c r="D984">
        <v>-19755.831999999999</v>
      </c>
      <c r="E984">
        <v>0.1</v>
      </c>
      <c r="F984" s="2">
        <v>1.274E-8</v>
      </c>
      <c r="G984" s="2">
        <v>6.8469999999999998E-7</v>
      </c>
      <c r="H984" s="2">
        <v>-1.274E-8</v>
      </c>
      <c r="I984" s="2">
        <v>0</v>
      </c>
      <c r="J984">
        <v>-1</v>
      </c>
      <c r="K984" s="2">
        <v>-1.1800000000000001E-9</v>
      </c>
      <c r="L984">
        <v>20</v>
      </c>
      <c r="M984" s="2">
        <v>48</v>
      </c>
      <c r="N984" s="2">
        <v>0</v>
      </c>
      <c r="O984" s="3">
        <f t="shared" si="15"/>
        <v>-52</v>
      </c>
    </row>
    <row r="985" spans="2:15" x14ac:dyDescent="0.25">
      <c r="B985">
        <v>92</v>
      </c>
      <c r="C985">
        <v>-88.242400000000004</v>
      </c>
      <c r="D985">
        <v>-19755.831999999999</v>
      </c>
      <c r="E985">
        <v>0.1</v>
      </c>
      <c r="F985" s="2">
        <v>1.274E-8</v>
      </c>
      <c r="G985" s="2">
        <v>6.8469999999999998E-7</v>
      </c>
      <c r="H985" s="2">
        <v>-1.274E-8</v>
      </c>
      <c r="I985" s="2">
        <v>0</v>
      </c>
      <c r="J985">
        <v>-1</v>
      </c>
      <c r="K985" s="2">
        <v>-1.1800000000000001E-9</v>
      </c>
      <c r="L985">
        <v>20</v>
      </c>
      <c r="M985" s="2">
        <v>48</v>
      </c>
      <c r="N985" s="2">
        <v>0</v>
      </c>
      <c r="O985" s="3">
        <f t="shared" si="15"/>
        <v>-52</v>
      </c>
    </row>
    <row r="986" spans="2:15" x14ac:dyDescent="0.25">
      <c r="B986">
        <v>93</v>
      </c>
      <c r="C986">
        <v>-89.521900000000002</v>
      </c>
      <c r="D986">
        <v>-19755.831999999999</v>
      </c>
      <c r="E986">
        <v>0.1</v>
      </c>
      <c r="F986" s="2">
        <v>1.274E-8</v>
      </c>
      <c r="G986" s="2">
        <v>6.8469999999999998E-7</v>
      </c>
      <c r="H986" s="2">
        <v>-1.274E-8</v>
      </c>
      <c r="I986" s="2">
        <v>0</v>
      </c>
      <c r="J986">
        <v>-1</v>
      </c>
      <c r="K986" s="2">
        <v>-1.1800000000000001E-9</v>
      </c>
      <c r="L986">
        <v>20</v>
      </c>
      <c r="M986" s="2">
        <v>48</v>
      </c>
      <c r="N986" s="2">
        <v>0</v>
      </c>
      <c r="O986" s="3">
        <f t="shared" si="15"/>
        <v>-52</v>
      </c>
    </row>
    <row r="987" spans="2:15" x14ac:dyDescent="0.25">
      <c r="B987">
        <v>94</v>
      </c>
      <c r="C987">
        <v>-90.808099999999996</v>
      </c>
      <c r="D987">
        <v>-19755.831999999999</v>
      </c>
      <c r="E987">
        <v>0.1</v>
      </c>
      <c r="F987" s="2">
        <v>1.274E-8</v>
      </c>
      <c r="G987" s="2">
        <v>6.8469999999999998E-7</v>
      </c>
      <c r="H987" s="2">
        <v>-1.274E-8</v>
      </c>
      <c r="I987" s="2">
        <v>0</v>
      </c>
      <c r="J987">
        <v>-1</v>
      </c>
      <c r="K987" s="2">
        <v>-1.1800000000000001E-9</v>
      </c>
      <c r="L987">
        <v>20</v>
      </c>
      <c r="M987" s="2">
        <v>48</v>
      </c>
      <c r="N987" s="2">
        <v>0</v>
      </c>
      <c r="O987" s="3">
        <f t="shared" si="15"/>
        <v>-52</v>
      </c>
    </row>
    <row r="988" spans="2:15" x14ac:dyDescent="0.25">
      <c r="B988">
        <v>95</v>
      </c>
      <c r="C988">
        <v>-92.100999999999999</v>
      </c>
      <c r="D988">
        <v>-19755.831999999999</v>
      </c>
      <c r="E988">
        <v>0.1</v>
      </c>
      <c r="F988" s="2">
        <v>1.274E-8</v>
      </c>
      <c r="G988" s="2">
        <v>6.8469999999999998E-7</v>
      </c>
      <c r="H988" s="2">
        <v>-1.274E-8</v>
      </c>
      <c r="I988" s="2">
        <v>0</v>
      </c>
      <c r="J988">
        <v>-1</v>
      </c>
      <c r="K988" s="2">
        <v>-1.1800000000000001E-9</v>
      </c>
      <c r="L988">
        <v>20</v>
      </c>
      <c r="M988" s="2">
        <v>48</v>
      </c>
      <c r="N988" s="2">
        <v>0</v>
      </c>
      <c r="O988" s="3">
        <f t="shared" si="15"/>
        <v>-52</v>
      </c>
    </row>
    <row r="989" spans="2:15" x14ac:dyDescent="0.25">
      <c r="B989">
        <v>96</v>
      </c>
      <c r="C989">
        <v>-93.400700000000001</v>
      </c>
      <c r="D989">
        <v>-19755.831999999999</v>
      </c>
      <c r="E989">
        <v>0.1</v>
      </c>
      <c r="F989" s="2">
        <v>1.274E-8</v>
      </c>
      <c r="G989" s="2">
        <v>6.8469999999999998E-7</v>
      </c>
      <c r="H989" s="2">
        <v>-1.274E-8</v>
      </c>
      <c r="I989" s="2">
        <v>0</v>
      </c>
      <c r="J989">
        <v>-1</v>
      </c>
      <c r="K989" s="2">
        <v>-1.1800000000000001E-9</v>
      </c>
      <c r="L989">
        <v>20</v>
      </c>
      <c r="M989" s="2">
        <v>48</v>
      </c>
      <c r="N989" s="2">
        <v>0</v>
      </c>
      <c r="O989" s="3">
        <f t="shared" si="15"/>
        <v>-52</v>
      </c>
    </row>
    <row r="990" spans="2:15" x14ac:dyDescent="0.25">
      <c r="B990">
        <v>97</v>
      </c>
      <c r="C990">
        <v>-94.707099999999997</v>
      </c>
      <c r="D990">
        <v>-19755.831999999999</v>
      </c>
      <c r="E990">
        <v>0.1</v>
      </c>
      <c r="F990" s="2">
        <v>1.274E-8</v>
      </c>
      <c r="G990" s="2">
        <v>6.8469999999999998E-7</v>
      </c>
      <c r="H990" s="2">
        <v>-1.274E-8</v>
      </c>
      <c r="I990" s="2">
        <v>0</v>
      </c>
      <c r="J990">
        <v>-1</v>
      </c>
      <c r="K990" s="2">
        <v>-1.1800000000000001E-9</v>
      </c>
      <c r="L990">
        <v>20</v>
      </c>
      <c r="M990" s="2">
        <v>48</v>
      </c>
      <c r="N990" s="2">
        <v>0</v>
      </c>
      <c r="O990" s="3">
        <f t="shared" si="15"/>
        <v>-52</v>
      </c>
    </row>
    <row r="991" spans="2:15" x14ac:dyDescent="0.25">
      <c r="B991">
        <v>98</v>
      </c>
      <c r="C991">
        <v>-96.020200000000003</v>
      </c>
      <c r="D991">
        <v>-19755.831999999999</v>
      </c>
      <c r="E991">
        <v>0.1</v>
      </c>
      <c r="F991" s="2">
        <v>1.274E-8</v>
      </c>
      <c r="G991" s="2">
        <v>6.8469999999999998E-7</v>
      </c>
      <c r="H991" s="2">
        <v>-1.274E-8</v>
      </c>
      <c r="I991" s="2">
        <v>0</v>
      </c>
      <c r="J991">
        <v>-1</v>
      </c>
      <c r="K991" s="2">
        <v>-1.1800000000000001E-9</v>
      </c>
      <c r="L991">
        <v>20</v>
      </c>
      <c r="M991" s="2">
        <v>48</v>
      </c>
      <c r="N991" s="2">
        <v>0</v>
      </c>
      <c r="O991" s="3">
        <f t="shared" si="15"/>
        <v>-52</v>
      </c>
    </row>
    <row r="992" spans="2:15" x14ac:dyDescent="0.25">
      <c r="B992">
        <v>99</v>
      </c>
      <c r="C992">
        <v>-97.340100000000007</v>
      </c>
      <c r="D992">
        <v>-19755.831999999999</v>
      </c>
      <c r="E992">
        <v>0.1</v>
      </c>
      <c r="F992" s="2">
        <v>1.274E-8</v>
      </c>
      <c r="G992" s="2">
        <v>6.8469999999999998E-7</v>
      </c>
      <c r="H992" s="2">
        <v>-1.274E-8</v>
      </c>
      <c r="I992" s="2">
        <v>0</v>
      </c>
      <c r="J992">
        <v>-1</v>
      </c>
      <c r="K992" s="2">
        <v>-1.1800000000000001E-9</v>
      </c>
      <c r="L992">
        <v>20</v>
      </c>
      <c r="M992" s="2">
        <v>48</v>
      </c>
      <c r="N992" s="2">
        <v>0</v>
      </c>
      <c r="O992" s="3">
        <f t="shared" si="15"/>
        <v>-52</v>
      </c>
    </row>
    <row r="993" spans="1:15" x14ac:dyDescent="0.25">
      <c r="B993">
        <v>100</v>
      </c>
      <c r="C993">
        <v>-98.666700000000006</v>
      </c>
      <c r="D993">
        <v>-19755.831999999999</v>
      </c>
      <c r="E993">
        <v>0.1</v>
      </c>
      <c r="F993" s="2">
        <v>1.274E-8</v>
      </c>
      <c r="G993" s="2">
        <v>6.8469999999999998E-7</v>
      </c>
      <c r="H993" s="2">
        <v>-1.274E-8</v>
      </c>
      <c r="I993" s="2">
        <v>0</v>
      </c>
      <c r="J993">
        <v>-1</v>
      </c>
      <c r="K993" s="2">
        <v>-1.1800000000000001E-9</v>
      </c>
      <c r="L993">
        <v>20</v>
      </c>
      <c r="M993" s="2">
        <v>48</v>
      </c>
      <c r="N993" s="2">
        <v>0</v>
      </c>
      <c r="O993" s="3">
        <f t="shared" si="15"/>
        <v>-52</v>
      </c>
    </row>
    <row r="994" spans="1:15" x14ac:dyDescent="0.25">
      <c r="B994">
        <v>101</v>
      </c>
      <c r="C994">
        <v>-100</v>
      </c>
      <c r="D994">
        <v>-19755.831999999999</v>
      </c>
      <c r="E994">
        <v>0.1</v>
      </c>
      <c r="F994" s="2">
        <v>1.274E-8</v>
      </c>
      <c r="G994" s="2">
        <v>6.8469999999999998E-7</v>
      </c>
      <c r="H994" s="2">
        <v>-1.274E-8</v>
      </c>
      <c r="I994" s="2">
        <v>0</v>
      </c>
      <c r="J994">
        <v>-1</v>
      </c>
      <c r="K994" s="2">
        <v>-1.1800000000000001E-9</v>
      </c>
      <c r="L994">
        <v>20</v>
      </c>
      <c r="M994" s="2">
        <v>48</v>
      </c>
      <c r="N994" s="2">
        <v>0</v>
      </c>
      <c r="O994" s="3">
        <f t="shared" si="15"/>
        <v>-52</v>
      </c>
    </row>
    <row r="995" spans="1:15" x14ac:dyDescent="0.25">
      <c r="A995" t="s">
        <v>0</v>
      </c>
      <c r="O995" s="3">
        <f t="shared" si="15"/>
        <v>-100</v>
      </c>
    </row>
    <row r="996" spans="1:15" x14ac:dyDescent="0.25">
      <c r="O996" s="3">
        <f t="shared" si="15"/>
        <v>-100</v>
      </c>
    </row>
    <row r="997" spans="1:15" x14ac:dyDescent="0.25">
      <c r="O997" s="3">
        <f t="shared" si="15"/>
        <v>-100</v>
      </c>
    </row>
    <row r="998" spans="1:15" x14ac:dyDescent="0.25">
      <c r="B998" t="s">
        <v>9</v>
      </c>
      <c r="C998">
        <v>261</v>
      </c>
      <c r="O998" s="3">
        <f t="shared" si="15"/>
        <v>-100</v>
      </c>
    </row>
    <row r="999" spans="1:15" x14ac:dyDescent="0.25">
      <c r="O999" s="3">
        <f t="shared" si="15"/>
        <v>-100</v>
      </c>
    </row>
    <row r="1000" spans="1:15" x14ac:dyDescent="0.25">
      <c r="O1000" s="3">
        <f t="shared" si="15"/>
        <v>-100</v>
      </c>
    </row>
    <row r="1001" spans="1:15" x14ac:dyDescent="0.25">
      <c r="B1001" t="s">
        <v>19</v>
      </c>
      <c r="C1001" t="s">
        <v>20</v>
      </c>
      <c r="D1001" t="s">
        <v>21</v>
      </c>
      <c r="E1001" t="s">
        <v>22</v>
      </c>
      <c r="F1001" t="s">
        <v>23</v>
      </c>
      <c r="G1001" t="s">
        <v>24</v>
      </c>
      <c r="H1001" t="s">
        <v>25</v>
      </c>
      <c r="I1001" t="s">
        <v>26</v>
      </c>
      <c r="J1001" t="s">
        <v>27</v>
      </c>
      <c r="K1001" t="s">
        <v>28</v>
      </c>
      <c r="L1001" t="s">
        <v>29</v>
      </c>
      <c r="M1001" t="s">
        <v>30</v>
      </c>
      <c r="N1001" t="s">
        <v>31</v>
      </c>
      <c r="O1001" s="3" t="e">
        <f t="shared" si="15"/>
        <v>#VALUE!</v>
      </c>
    </row>
    <row r="1002" spans="1:15" x14ac:dyDescent="0.25">
      <c r="B1002" t="s">
        <v>32</v>
      </c>
      <c r="C1002" t="s">
        <v>32</v>
      </c>
      <c r="D1002" t="s">
        <v>33</v>
      </c>
      <c r="E1002" t="s">
        <v>34</v>
      </c>
      <c r="F1002" t="s">
        <v>35</v>
      </c>
      <c r="G1002" t="s">
        <v>34</v>
      </c>
      <c r="H1002" t="s">
        <v>36</v>
      </c>
      <c r="I1002" t="s">
        <v>33</v>
      </c>
      <c r="J1002" t="s">
        <v>33</v>
      </c>
      <c r="K1002" t="s">
        <v>37</v>
      </c>
      <c r="L1002" t="s">
        <v>38</v>
      </c>
      <c r="O1002" s="3">
        <f t="shared" si="15"/>
        <v>-100</v>
      </c>
    </row>
    <row r="1003" spans="1:15" x14ac:dyDescent="0.25">
      <c r="O1003" s="3">
        <f t="shared" si="15"/>
        <v>-100</v>
      </c>
    </row>
    <row r="1004" spans="1:15" x14ac:dyDescent="0.25">
      <c r="B1004">
        <v>1</v>
      </c>
      <c r="C1004">
        <v>0</v>
      </c>
      <c r="D1004">
        <v>-100000</v>
      </c>
      <c r="E1004">
        <v>8.4000000000000005E-2</v>
      </c>
      <c r="F1004" s="2">
        <v>9.4389999999999997E-11</v>
      </c>
      <c r="G1004" s="2">
        <v>6.9590000000000003E-8</v>
      </c>
      <c r="H1004" s="2">
        <v>6.8949999999999997E-2</v>
      </c>
      <c r="I1004" s="2">
        <v>0</v>
      </c>
      <c r="J1004">
        <v>-1</v>
      </c>
      <c r="K1004" s="2">
        <v>6.3800000000000003E-3</v>
      </c>
      <c r="L1004">
        <v>20</v>
      </c>
      <c r="M1004" s="2">
        <v>156.4</v>
      </c>
      <c r="N1004" s="2">
        <v>0</v>
      </c>
      <c r="O1004" s="3">
        <f t="shared" si="15"/>
        <v>56.400000000000006</v>
      </c>
    </row>
    <row r="1005" spans="1:15" x14ac:dyDescent="0.25">
      <c r="B1005">
        <v>2</v>
      </c>
      <c r="C1005">
        <v>-0.66669999999999996</v>
      </c>
      <c r="D1005">
        <v>-4791.1480000000001</v>
      </c>
      <c r="E1005">
        <v>0.12609999999999999</v>
      </c>
      <c r="F1005" s="2">
        <v>9.654999999999999E-7</v>
      </c>
      <c r="G1005" s="2">
        <v>5.0880000000000002E-6</v>
      </c>
      <c r="H1005" s="2">
        <v>6.8479999999999999E-2</v>
      </c>
      <c r="I1005" s="2">
        <v>0</v>
      </c>
      <c r="J1005">
        <v>-1</v>
      </c>
      <c r="K1005" s="2">
        <v>6.3400000000000001E-3</v>
      </c>
      <c r="L1005">
        <v>20</v>
      </c>
      <c r="M1005" s="2">
        <v>156.69999999999999</v>
      </c>
      <c r="N1005" s="2">
        <v>0</v>
      </c>
      <c r="O1005" s="3">
        <f t="shared" si="15"/>
        <v>56.699999999999989</v>
      </c>
    </row>
    <row r="1006" spans="1:15" x14ac:dyDescent="0.25">
      <c r="B1006">
        <v>3</v>
      </c>
      <c r="C1006">
        <v>-1.3401000000000001</v>
      </c>
      <c r="D1006">
        <v>-1559.126</v>
      </c>
      <c r="E1006">
        <v>0.1603</v>
      </c>
      <c r="F1006" s="2">
        <v>2.7379999999999999E-5</v>
      </c>
      <c r="G1006" s="2">
        <v>2.4349999999999999E-5</v>
      </c>
      <c r="H1006" s="2">
        <v>6.6989999999999994E-2</v>
      </c>
      <c r="I1006" s="2">
        <v>0</v>
      </c>
      <c r="J1006">
        <v>-1</v>
      </c>
      <c r="K1006" s="2">
        <v>6.1999999999999998E-3</v>
      </c>
      <c r="L1006">
        <v>20</v>
      </c>
      <c r="M1006" s="2">
        <v>157.30000000000001</v>
      </c>
      <c r="N1006" s="2">
        <v>0</v>
      </c>
      <c r="O1006" s="3">
        <f t="shared" si="15"/>
        <v>57.300000000000011</v>
      </c>
    </row>
    <row r="1007" spans="1:15" x14ac:dyDescent="0.25">
      <c r="B1007">
        <v>4</v>
      </c>
      <c r="C1007">
        <v>-2.0202</v>
      </c>
      <c r="D1007">
        <v>-957.31700000000001</v>
      </c>
      <c r="E1007">
        <v>0.18079999999999999</v>
      </c>
      <c r="F1007" s="2">
        <v>1.219E-4</v>
      </c>
      <c r="G1007" s="2">
        <v>4.829E-5</v>
      </c>
      <c r="H1007" s="2">
        <v>6.4570000000000002E-2</v>
      </c>
      <c r="I1007" s="2">
        <v>0</v>
      </c>
      <c r="J1007">
        <v>-1</v>
      </c>
      <c r="K1007" s="2">
        <v>5.9800000000000001E-3</v>
      </c>
      <c r="L1007">
        <v>20</v>
      </c>
      <c r="M1007" s="2">
        <v>158.30000000000001</v>
      </c>
      <c r="N1007" s="2">
        <v>0</v>
      </c>
      <c r="O1007" s="3">
        <f t="shared" si="15"/>
        <v>58.300000000000011</v>
      </c>
    </row>
    <row r="1008" spans="1:15" x14ac:dyDescent="0.25">
      <c r="B1008">
        <v>5</v>
      </c>
      <c r="C1008">
        <v>-2.7071000000000001</v>
      </c>
      <c r="D1008">
        <v>-737.37800000000004</v>
      </c>
      <c r="E1008">
        <v>0.19359999999999999</v>
      </c>
      <c r="F1008" s="2">
        <v>2.7389999999999999E-4</v>
      </c>
      <c r="G1008" s="2">
        <v>6.9720000000000003E-5</v>
      </c>
      <c r="H1008" s="2">
        <v>6.1530000000000001E-2</v>
      </c>
      <c r="I1008" s="2">
        <v>0</v>
      </c>
      <c r="J1008">
        <v>-1</v>
      </c>
      <c r="K1008" s="2">
        <v>5.7000000000000002E-3</v>
      </c>
      <c r="L1008">
        <v>20</v>
      </c>
      <c r="M1008" s="2">
        <v>159.80000000000001</v>
      </c>
      <c r="N1008" s="2">
        <v>0</v>
      </c>
      <c r="O1008" s="3">
        <f t="shared" si="15"/>
        <v>59.800000000000011</v>
      </c>
    </row>
    <row r="1009" spans="2:15" x14ac:dyDescent="0.25">
      <c r="B1009">
        <v>6</v>
      </c>
      <c r="C1009">
        <v>-3.4007000000000001</v>
      </c>
      <c r="D1009">
        <v>-619.80799999999999</v>
      </c>
      <c r="E1009">
        <v>0.2024</v>
      </c>
      <c r="F1009" s="2">
        <v>4.371E-4</v>
      </c>
      <c r="G1009" s="2">
        <v>8.7330000000000006E-5</v>
      </c>
      <c r="H1009" s="2">
        <v>5.8209999999999998E-2</v>
      </c>
      <c r="I1009" s="2">
        <v>0</v>
      </c>
      <c r="J1009">
        <v>-1</v>
      </c>
      <c r="K1009" s="2">
        <v>5.3899999999999998E-3</v>
      </c>
      <c r="L1009">
        <v>20</v>
      </c>
      <c r="M1009" s="2">
        <v>161.80000000000001</v>
      </c>
      <c r="N1009" s="2">
        <v>0</v>
      </c>
      <c r="O1009" s="3">
        <f t="shared" si="15"/>
        <v>61.800000000000011</v>
      </c>
    </row>
    <row r="1010" spans="2:15" x14ac:dyDescent="0.25">
      <c r="B1010">
        <v>7</v>
      </c>
      <c r="C1010">
        <v>-4.101</v>
      </c>
      <c r="D1010">
        <v>-547.81200000000001</v>
      </c>
      <c r="E1010">
        <v>0.2097</v>
      </c>
      <c r="F1010" s="2">
        <v>6.736E-4</v>
      </c>
      <c r="G1010" s="2">
        <v>1.0509999999999999E-4</v>
      </c>
      <c r="H1010" s="2">
        <v>5.457E-2</v>
      </c>
      <c r="I1010" s="2">
        <v>0</v>
      </c>
      <c r="J1010">
        <v>-1</v>
      </c>
      <c r="K1010" s="2">
        <v>5.0499999999999998E-3</v>
      </c>
      <c r="L1010">
        <v>20</v>
      </c>
      <c r="M1010" s="2">
        <v>164.4</v>
      </c>
      <c r="N1010" s="2">
        <v>0</v>
      </c>
      <c r="O1010" s="3">
        <f t="shared" si="15"/>
        <v>64.400000000000006</v>
      </c>
    </row>
    <row r="1011" spans="2:15" x14ac:dyDescent="0.25">
      <c r="B1011">
        <v>8</v>
      </c>
      <c r="C1011">
        <v>-4.8080999999999996</v>
      </c>
      <c r="D1011">
        <v>-498.10899999999998</v>
      </c>
      <c r="E1011">
        <v>0.21479999999999999</v>
      </c>
      <c r="F1011" s="2">
        <v>8.4550000000000001E-4</v>
      </c>
      <c r="G1011" s="2">
        <v>1.178E-4</v>
      </c>
      <c r="H1011" s="2">
        <v>5.0700000000000002E-2</v>
      </c>
      <c r="I1011" s="2">
        <v>0</v>
      </c>
      <c r="J1011">
        <v>-1</v>
      </c>
      <c r="K1011" s="2">
        <v>4.6899999999999997E-3</v>
      </c>
      <c r="L1011">
        <v>20</v>
      </c>
      <c r="M1011" s="2">
        <v>167.4</v>
      </c>
      <c r="N1011" s="2">
        <v>0</v>
      </c>
      <c r="O1011" s="3">
        <f t="shared" si="15"/>
        <v>67.400000000000006</v>
      </c>
    </row>
    <row r="1012" spans="2:15" x14ac:dyDescent="0.25">
      <c r="B1012">
        <v>9</v>
      </c>
      <c r="C1012">
        <v>-5.5218999999999996</v>
      </c>
      <c r="D1012">
        <v>-461.57900000000001</v>
      </c>
      <c r="E1012">
        <v>0.2195</v>
      </c>
      <c r="F1012" s="2">
        <v>1.0989999999999999E-3</v>
      </c>
      <c r="G1012" s="2">
        <v>1.315E-4</v>
      </c>
      <c r="H1012" s="2">
        <v>4.6379999999999998E-2</v>
      </c>
      <c r="I1012" s="2">
        <v>0</v>
      </c>
      <c r="J1012">
        <v>-1</v>
      </c>
      <c r="K1012" s="2">
        <v>4.2900000000000004E-3</v>
      </c>
      <c r="L1012">
        <v>20</v>
      </c>
      <c r="M1012" s="2">
        <v>171</v>
      </c>
      <c r="N1012" s="2">
        <v>0</v>
      </c>
      <c r="O1012" s="3">
        <f t="shared" si="15"/>
        <v>71</v>
      </c>
    </row>
    <row r="1013" spans="2:15" x14ac:dyDescent="0.25">
      <c r="B1013">
        <v>10</v>
      </c>
      <c r="C1013">
        <v>-6.2423999999999999</v>
      </c>
      <c r="D1013">
        <v>-434.74</v>
      </c>
      <c r="E1013">
        <v>0.22320000000000001</v>
      </c>
      <c r="F1013" s="2">
        <v>1.3290000000000001E-3</v>
      </c>
      <c r="G1013" s="2">
        <v>1.4310000000000001E-4</v>
      </c>
      <c r="H1013" s="2">
        <v>4.1759999999999999E-2</v>
      </c>
      <c r="I1013" s="2">
        <v>0</v>
      </c>
      <c r="J1013">
        <v>-1</v>
      </c>
      <c r="K1013" s="2">
        <v>3.8700000000000002E-3</v>
      </c>
      <c r="L1013">
        <v>20</v>
      </c>
      <c r="M1013" s="2">
        <v>174.9</v>
      </c>
      <c r="N1013" s="2">
        <v>0</v>
      </c>
      <c r="O1013" s="3">
        <f t="shared" si="15"/>
        <v>74.900000000000006</v>
      </c>
    </row>
    <row r="1014" spans="2:15" x14ac:dyDescent="0.25">
      <c r="B1014">
        <v>11</v>
      </c>
      <c r="C1014">
        <v>-6.9696999999999996</v>
      </c>
      <c r="D1014">
        <v>-413.74599999999998</v>
      </c>
      <c r="E1014">
        <v>0.22620000000000001</v>
      </c>
      <c r="F1014" s="2">
        <v>1.5089999999999999E-3</v>
      </c>
      <c r="G1014" s="2">
        <v>1.5210000000000001E-4</v>
      </c>
      <c r="H1014" s="2">
        <v>3.7359999999999997E-2</v>
      </c>
      <c r="I1014" s="2">
        <v>0</v>
      </c>
      <c r="J1014">
        <v>-1</v>
      </c>
      <c r="K1014" s="2">
        <v>3.46E-3</v>
      </c>
      <c r="L1014">
        <v>20</v>
      </c>
      <c r="M1014" s="2">
        <v>179.2</v>
      </c>
      <c r="N1014" s="2">
        <v>0</v>
      </c>
      <c r="O1014" s="3">
        <f t="shared" si="15"/>
        <v>79.199999999999989</v>
      </c>
    </row>
    <row r="1015" spans="2:15" x14ac:dyDescent="0.25">
      <c r="B1015">
        <v>12</v>
      </c>
      <c r="C1015">
        <v>-7.7037000000000004</v>
      </c>
      <c r="D1015">
        <v>-396.68299999999999</v>
      </c>
      <c r="E1015">
        <v>0.2286</v>
      </c>
      <c r="F1015" s="2">
        <v>1.655E-3</v>
      </c>
      <c r="G1015" s="2">
        <v>1.595E-4</v>
      </c>
      <c r="H1015" s="2">
        <v>3.3029999999999997E-2</v>
      </c>
      <c r="I1015" s="2">
        <v>0</v>
      </c>
      <c r="J1015">
        <v>-1</v>
      </c>
      <c r="K1015" s="2">
        <v>3.0599999999999998E-3</v>
      </c>
      <c r="L1015">
        <v>20</v>
      </c>
      <c r="M1015" s="2">
        <v>183.7</v>
      </c>
      <c r="N1015" s="2">
        <v>0</v>
      </c>
      <c r="O1015" s="3">
        <f t="shared" si="15"/>
        <v>83.699999999999989</v>
      </c>
    </row>
    <row r="1016" spans="2:15" x14ac:dyDescent="0.25">
      <c r="B1016">
        <v>13</v>
      </c>
      <c r="C1016">
        <v>-8.4443999999999999</v>
      </c>
      <c r="D1016">
        <v>-382.74099999999999</v>
      </c>
      <c r="E1016">
        <v>0.23069999999999999</v>
      </c>
      <c r="F1016" s="2">
        <v>1.8090000000000001E-3</v>
      </c>
      <c r="G1016" s="2">
        <v>1.663E-4</v>
      </c>
      <c r="H1016" s="2">
        <v>2.811E-2</v>
      </c>
      <c r="I1016" s="2">
        <v>0</v>
      </c>
      <c r="J1016">
        <v>-1</v>
      </c>
      <c r="K1016" s="2">
        <v>2.5999999999999999E-3</v>
      </c>
      <c r="L1016">
        <v>20</v>
      </c>
      <c r="M1016" s="2">
        <v>188.5</v>
      </c>
      <c r="N1016" s="2">
        <v>0</v>
      </c>
      <c r="O1016" s="3">
        <f t="shared" si="15"/>
        <v>88.5</v>
      </c>
    </row>
    <row r="1017" spans="2:15" x14ac:dyDescent="0.25">
      <c r="B1017">
        <v>14</v>
      </c>
      <c r="C1017">
        <v>-9.1919000000000004</v>
      </c>
      <c r="D1017">
        <v>-372.11599999999999</v>
      </c>
      <c r="E1017">
        <v>0.23269999999999999</v>
      </c>
      <c r="F1017" s="2">
        <v>2.0330000000000001E-3</v>
      </c>
      <c r="G1017" s="2">
        <v>1.74E-4</v>
      </c>
      <c r="H1017" s="2">
        <v>2.281E-2</v>
      </c>
      <c r="I1017" s="2">
        <v>0</v>
      </c>
      <c r="J1017">
        <v>-1</v>
      </c>
      <c r="K1017" s="2">
        <v>2.1099999999999999E-3</v>
      </c>
      <c r="L1017">
        <v>20</v>
      </c>
      <c r="M1017" s="2">
        <v>193</v>
      </c>
      <c r="N1017" s="2">
        <v>0</v>
      </c>
      <c r="O1017" s="3">
        <f t="shared" si="15"/>
        <v>93</v>
      </c>
    </row>
    <row r="1018" spans="2:15" x14ac:dyDescent="0.25">
      <c r="B1018">
        <v>15</v>
      </c>
      <c r="C1018">
        <v>-9.9460999999999995</v>
      </c>
      <c r="D1018">
        <v>-364.14400000000001</v>
      </c>
      <c r="E1018">
        <v>0.23419999999999999</v>
      </c>
      <c r="F1018" s="2">
        <v>2.2009999999999998E-3</v>
      </c>
      <c r="G1018" s="2">
        <v>1.7980000000000001E-4</v>
      </c>
      <c r="H1018" s="2">
        <v>1.7780000000000001E-2</v>
      </c>
      <c r="I1018" s="2">
        <v>0</v>
      </c>
      <c r="J1018">
        <v>-1</v>
      </c>
      <c r="K1018" s="2">
        <v>1.65E-3</v>
      </c>
      <c r="L1018">
        <v>20</v>
      </c>
      <c r="M1018" s="2">
        <v>197.2</v>
      </c>
      <c r="N1018" s="2">
        <v>0</v>
      </c>
      <c r="O1018" s="3">
        <f t="shared" si="15"/>
        <v>97.199999999999989</v>
      </c>
    </row>
    <row r="1019" spans="2:15" x14ac:dyDescent="0.25">
      <c r="B1019">
        <v>16</v>
      </c>
      <c r="C1019">
        <v>-10.707100000000001</v>
      </c>
      <c r="D1019">
        <v>-358.22699999999998</v>
      </c>
      <c r="E1019">
        <v>0.2354</v>
      </c>
      <c r="F1019" s="2">
        <v>2.3249999999999998E-3</v>
      </c>
      <c r="G1019" s="2">
        <v>1.841E-4</v>
      </c>
      <c r="H1019" s="2">
        <v>1.2930000000000001E-2</v>
      </c>
      <c r="I1019" s="2">
        <v>0</v>
      </c>
      <c r="J1019">
        <v>-1</v>
      </c>
      <c r="K1019" s="2">
        <v>1.1999999999999999E-3</v>
      </c>
      <c r="L1019">
        <v>20</v>
      </c>
      <c r="M1019" s="2">
        <v>201</v>
      </c>
      <c r="N1019" s="2">
        <v>0</v>
      </c>
      <c r="O1019" s="3">
        <f t="shared" si="15"/>
        <v>101</v>
      </c>
    </row>
    <row r="1020" spans="2:15" x14ac:dyDescent="0.25">
      <c r="B1020">
        <v>17</v>
      </c>
      <c r="C1020">
        <v>-11.4747</v>
      </c>
      <c r="D1020">
        <v>-354.04399999999998</v>
      </c>
      <c r="E1020">
        <v>0.23619999999999999</v>
      </c>
      <c r="F1020" s="2">
        <v>2.4139999999999999E-3</v>
      </c>
      <c r="G1020" s="2">
        <v>1.8709999999999999E-4</v>
      </c>
      <c r="H1020" s="2">
        <v>8.1799999999999998E-3</v>
      </c>
      <c r="I1020" s="2">
        <v>0</v>
      </c>
      <c r="J1020">
        <v>-1</v>
      </c>
      <c r="K1020" s="2">
        <v>7.5699999999999997E-4</v>
      </c>
      <c r="L1020">
        <v>20</v>
      </c>
      <c r="M1020" s="2">
        <v>204</v>
      </c>
      <c r="N1020" s="2">
        <v>0</v>
      </c>
      <c r="O1020" s="3">
        <f t="shared" si="15"/>
        <v>104</v>
      </c>
    </row>
    <row r="1021" spans="2:15" x14ac:dyDescent="0.25">
      <c r="B1021">
        <v>18</v>
      </c>
      <c r="C1021">
        <v>-12.2492</v>
      </c>
      <c r="D1021">
        <v>-351.41699999999997</v>
      </c>
      <c r="E1021">
        <v>0.23669999999999999</v>
      </c>
      <c r="F1021" s="2">
        <v>2.4689999999999998E-3</v>
      </c>
      <c r="G1021" s="2">
        <v>1.8900000000000001E-4</v>
      </c>
      <c r="H1021" s="2">
        <v>3.509E-3</v>
      </c>
      <c r="I1021" s="2">
        <v>0</v>
      </c>
      <c r="J1021">
        <v>-1</v>
      </c>
      <c r="K1021" s="2">
        <v>3.2499999999999999E-4</v>
      </c>
      <c r="L1021">
        <v>20</v>
      </c>
      <c r="M1021" s="2">
        <v>206</v>
      </c>
      <c r="N1021" s="2">
        <v>0</v>
      </c>
      <c r="O1021" s="3">
        <f t="shared" si="15"/>
        <v>106</v>
      </c>
    </row>
    <row r="1022" spans="2:15" x14ac:dyDescent="0.25">
      <c r="B1022">
        <v>19</v>
      </c>
      <c r="C1022">
        <v>-13.0303</v>
      </c>
      <c r="D1022">
        <v>-350.25799999999998</v>
      </c>
      <c r="E1022">
        <v>0.2369</v>
      </c>
      <c r="F1022" s="2">
        <v>2.493E-3</v>
      </c>
      <c r="G1022" s="2">
        <v>1.8980000000000001E-4</v>
      </c>
      <c r="H1022" s="2">
        <v>-1.1019999999999999E-3</v>
      </c>
      <c r="I1022" s="2">
        <v>0</v>
      </c>
      <c r="J1022">
        <v>-1</v>
      </c>
      <c r="K1022" s="2">
        <v>-1.02E-4</v>
      </c>
      <c r="L1022">
        <v>20</v>
      </c>
      <c r="M1022" s="2">
        <v>206.8</v>
      </c>
      <c r="N1022" s="2">
        <v>0</v>
      </c>
      <c r="O1022" s="3">
        <f t="shared" si="15"/>
        <v>106.80000000000001</v>
      </c>
    </row>
    <row r="1023" spans="2:15" x14ac:dyDescent="0.25">
      <c r="B1023">
        <v>20</v>
      </c>
      <c r="C1023">
        <v>-13.818199999999999</v>
      </c>
      <c r="D1023">
        <v>-350.541</v>
      </c>
      <c r="E1023">
        <v>0.23680000000000001</v>
      </c>
      <c r="F1023" s="2">
        <v>2.4870000000000001E-3</v>
      </c>
      <c r="G1023" s="2">
        <v>1.896E-4</v>
      </c>
      <c r="H1023" s="2">
        <v>-5.659E-3</v>
      </c>
      <c r="I1023" s="2">
        <v>0</v>
      </c>
      <c r="J1023">
        <v>-1</v>
      </c>
      <c r="K1023" s="2">
        <v>-5.2400000000000005E-4</v>
      </c>
      <c r="L1023">
        <v>20</v>
      </c>
      <c r="M1023" s="2">
        <v>206.2</v>
      </c>
      <c r="N1023" s="2">
        <v>0</v>
      </c>
      <c r="O1023" s="3">
        <f t="shared" si="15"/>
        <v>106.19999999999999</v>
      </c>
    </row>
    <row r="1024" spans="2:15" x14ac:dyDescent="0.25">
      <c r="B1024">
        <v>21</v>
      </c>
      <c r="C1024">
        <v>-14.6128</v>
      </c>
      <c r="D1024">
        <v>-352.29300000000001</v>
      </c>
      <c r="E1024">
        <v>0.23649999999999999</v>
      </c>
      <c r="F1024" s="2">
        <v>2.4499999999999999E-3</v>
      </c>
      <c r="G1024" s="2">
        <v>1.884E-4</v>
      </c>
      <c r="H1024" s="2">
        <v>-1.017E-2</v>
      </c>
      <c r="I1024" s="2">
        <v>0</v>
      </c>
      <c r="J1024">
        <v>-1</v>
      </c>
      <c r="K1024" s="2">
        <v>-9.41E-4</v>
      </c>
      <c r="L1024">
        <v>20</v>
      </c>
      <c r="M1024" s="2">
        <v>205</v>
      </c>
      <c r="N1024" s="2">
        <v>0</v>
      </c>
      <c r="O1024" s="3">
        <f t="shared" si="15"/>
        <v>105</v>
      </c>
    </row>
    <row r="1025" spans="2:15" x14ac:dyDescent="0.25">
      <c r="B1025">
        <v>22</v>
      </c>
      <c r="C1025">
        <v>-15.414099999999999</v>
      </c>
      <c r="D1025">
        <v>-355.60500000000002</v>
      </c>
      <c r="E1025">
        <v>0.2359</v>
      </c>
      <c r="F1025" s="2">
        <v>2.3809999999999999E-3</v>
      </c>
      <c r="G1025" s="2">
        <v>1.8599999999999999E-4</v>
      </c>
      <c r="H1025" s="2">
        <v>-1.4630000000000001E-2</v>
      </c>
      <c r="I1025" s="2">
        <v>0</v>
      </c>
      <c r="J1025">
        <v>-1</v>
      </c>
      <c r="K1025" s="2">
        <v>-1.3500000000000001E-3</v>
      </c>
      <c r="L1025">
        <v>20</v>
      </c>
      <c r="M1025" s="2">
        <v>203.2</v>
      </c>
      <c r="N1025" s="2">
        <v>0</v>
      </c>
      <c r="O1025" s="3">
        <f t="shared" si="15"/>
        <v>103.19999999999999</v>
      </c>
    </row>
    <row r="1026" spans="2:15" x14ac:dyDescent="0.25">
      <c r="B1026">
        <v>23</v>
      </c>
      <c r="C1026">
        <v>-16.222200000000001</v>
      </c>
      <c r="D1026">
        <v>-360.64600000000002</v>
      </c>
      <c r="E1026">
        <v>0.2349</v>
      </c>
      <c r="F1026" s="2">
        <v>2.274E-3</v>
      </c>
      <c r="G1026" s="2">
        <v>1.8230000000000001E-4</v>
      </c>
      <c r="H1026" s="2">
        <v>-1.907E-2</v>
      </c>
      <c r="I1026" s="2">
        <v>0</v>
      </c>
      <c r="J1026">
        <v>-1</v>
      </c>
      <c r="K1026" s="2">
        <v>-1.7700000000000001E-3</v>
      </c>
      <c r="L1026">
        <v>20</v>
      </c>
      <c r="M1026" s="2">
        <v>200.9</v>
      </c>
      <c r="N1026" s="2">
        <v>0</v>
      </c>
      <c r="O1026" s="3">
        <f t="shared" si="15"/>
        <v>100.9</v>
      </c>
    </row>
    <row r="1027" spans="2:15" x14ac:dyDescent="0.25">
      <c r="B1027">
        <v>24</v>
      </c>
      <c r="C1027">
        <v>-17.036999999999999</v>
      </c>
      <c r="D1027">
        <v>-367.709</v>
      </c>
      <c r="E1027">
        <v>0.2336</v>
      </c>
      <c r="F1027" s="2">
        <v>2.1259999999999999E-3</v>
      </c>
      <c r="G1027" s="2">
        <v>1.772E-4</v>
      </c>
      <c r="H1027" s="2">
        <v>-2.351E-2</v>
      </c>
      <c r="I1027" s="2">
        <v>0</v>
      </c>
      <c r="J1027">
        <v>-1</v>
      </c>
      <c r="K1027" s="2">
        <v>-2.1800000000000001E-3</v>
      </c>
      <c r="L1027">
        <v>20</v>
      </c>
      <c r="M1027" s="2">
        <v>198.1</v>
      </c>
      <c r="N1027" s="2">
        <v>0</v>
      </c>
      <c r="O1027" s="3">
        <f t="shared" si="15"/>
        <v>98.1</v>
      </c>
    </row>
    <row r="1028" spans="2:15" x14ac:dyDescent="0.25">
      <c r="B1028">
        <v>25</v>
      </c>
      <c r="C1028">
        <v>-17.858599999999999</v>
      </c>
      <c r="D1028">
        <v>-377.32900000000001</v>
      </c>
      <c r="E1028">
        <v>0.23169999999999999</v>
      </c>
      <c r="F1028" s="2">
        <v>1.923E-3</v>
      </c>
      <c r="G1028" s="2">
        <v>1.7029999999999999E-4</v>
      </c>
      <c r="H1028" s="2">
        <v>-2.8039999999999999E-2</v>
      </c>
      <c r="I1028" s="2">
        <v>0</v>
      </c>
      <c r="J1028">
        <v>-1</v>
      </c>
      <c r="K1028" s="2">
        <v>-2.5999999999999999E-3</v>
      </c>
      <c r="L1028">
        <v>20</v>
      </c>
      <c r="M1028" s="2">
        <v>194.9</v>
      </c>
      <c r="N1028" s="2">
        <v>0</v>
      </c>
      <c r="O1028" s="3">
        <f t="shared" si="15"/>
        <v>94.9</v>
      </c>
    </row>
    <row r="1029" spans="2:15" x14ac:dyDescent="0.25">
      <c r="B1029">
        <v>26</v>
      </c>
      <c r="C1029">
        <v>-18.686900000000001</v>
      </c>
      <c r="D1029">
        <v>-390.32499999999999</v>
      </c>
      <c r="E1029">
        <v>0.22950000000000001</v>
      </c>
      <c r="F1029" s="2">
        <v>1.7110000000000001E-3</v>
      </c>
      <c r="G1029" s="2">
        <v>1.6229999999999999E-4</v>
      </c>
      <c r="H1029" s="2">
        <v>-3.2129999999999999E-2</v>
      </c>
      <c r="I1029" s="2">
        <v>0</v>
      </c>
      <c r="J1029">
        <v>-1</v>
      </c>
      <c r="K1029" s="2">
        <v>-2.97E-3</v>
      </c>
      <c r="L1029">
        <v>20</v>
      </c>
      <c r="M1029" s="2">
        <v>191.1</v>
      </c>
      <c r="N1029" s="2">
        <v>0</v>
      </c>
      <c r="O1029" s="3">
        <f t="shared" si="15"/>
        <v>91.1</v>
      </c>
    </row>
    <row r="1030" spans="2:15" x14ac:dyDescent="0.25">
      <c r="B1030">
        <v>27</v>
      </c>
      <c r="C1030">
        <v>-19.521899999999999</v>
      </c>
      <c r="D1030">
        <v>-406.755</v>
      </c>
      <c r="E1030">
        <v>0.22720000000000001</v>
      </c>
      <c r="F1030" s="2">
        <v>1.5690000000000001E-3</v>
      </c>
      <c r="G1030" s="2">
        <v>1.552E-4</v>
      </c>
      <c r="H1030" s="2">
        <v>-3.5569999999999997E-2</v>
      </c>
      <c r="I1030" s="2">
        <v>0</v>
      </c>
      <c r="J1030">
        <v>-1</v>
      </c>
      <c r="K1030" s="2">
        <v>-3.29E-3</v>
      </c>
      <c r="L1030">
        <v>20</v>
      </c>
      <c r="M1030" s="2">
        <v>186.8</v>
      </c>
      <c r="N1030" s="2">
        <v>0</v>
      </c>
      <c r="O1030" s="3">
        <f t="shared" si="15"/>
        <v>86.800000000000011</v>
      </c>
    </row>
    <row r="1031" spans="2:15" x14ac:dyDescent="0.25">
      <c r="B1031">
        <v>28</v>
      </c>
      <c r="C1031">
        <v>-20.363600000000002</v>
      </c>
      <c r="D1031">
        <v>-427.04599999999999</v>
      </c>
      <c r="E1031">
        <v>0.2243</v>
      </c>
      <c r="F1031" s="2">
        <v>1.395E-3</v>
      </c>
      <c r="G1031" s="2">
        <v>1.4640000000000001E-4</v>
      </c>
      <c r="H1031" s="2">
        <v>-3.8730000000000001E-2</v>
      </c>
      <c r="I1031" s="2">
        <v>0</v>
      </c>
      <c r="J1031">
        <v>-1</v>
      </c>
      <c r="K1031" s="2">
        <v>-3.5899999999999999E-3</v>
      </c>
      <c r="L1031">
        <v>20</v>
      </c>
      <c r="M1031" s="2">
        <v>182</v>
      </c>
      <c r="N1031" s="2">
        <v>0</v>
      </c>
      <c r="O1031" s="3">
        <f t="shared" si="15"/>
        <v>82</v>
      </c>
    </row>
    <row r="1032" spans="2:15" x14ac:dyDescent="0.25">
      <c r="B1032">
        <v>29</v>
      </c>
      <c r="C1032">
        <v>-21.2121</v>
      </c>
      <c r="D1032">
        <v>-452.77499999999998</v>
      </c>
      <c r="E1032">
        <v>0.22070000000000001</v>
      </c>
      <c r="F1032" s="2">
        <v>1.1739999999999999E-3</v>
      </c>
      <c r="G1032" s="2">
        <v>1.3530000000000001E-4</v>
      </c>
      <c r="H1032" s="2">
        <v>-4.163E-2</v>
      </c>
      <c r="I1032" s="2">
        <v>0</v>
      </c>
      <c r="J1032">
        <v>-1</v>
      </c>
      <c r="K1032" s="2">
        <v>-3.8500000000000001E-3</v>
      </c>
      <c r="L1032">
        <v>20</v>
      </c>
      <c r="M1032" s="2">
        <v>176.7</v>
      </c>
      <c r="N1032" s="2">
        <v>0</v>
      </c>
      <c r="O1032" s="3">
        <f t="shared" si="15"/>
        <v>76.699999999999989</v>
      </c>
    </row>
    <row r="1033" spans="2:15" x14ac:dyDescent="0.25">
      <c r="B1033">
        <v>30</v>
      </c>
      <c r="C1033">
        <v>-22.067299999999999</v>
      </c>
      <c r="D1033">
        <v>-487.71</v>
      </c>
      <c r="E1033">
        <v>0.21579999999999999</v>
      </c>
      <c r="F1033" s="2">
        <v>8.8139999999999996E-4</v>
      </c>
      <c r="G1033" s="2">
        <v>1.204E-4</v>
      </c>
      <c r="H1033" s="2">
        <v>-4.4119999999999999E-2</v>
      </c>
      <c r="I1033" s="2">
        <v>0</v>
      </c>
      <c r="J1033">
        <v>-1</v>
      </c>
      <c r="K1033" s="2">
        <v>-4.0800000000000003E-3</v>
      </c>
      <c r="L1033">
        <v>20</v>
      </c>
      <c r="M1033" s="2">
        <v>170.7</v>
      </c>
      <c r="N1033" s="2">
        <v>0</v>
      </c>
      <c r="O1033" s="3">
        <f t="shared" si="15"/>
        <v>70.699999999999989</v>
      </c>
    </row>
    <row r="1034" spans="2:15" x14ac:dyDescent="0.25">
      <c r="B1034">
        <v>31</v>
      </c>
      <c r="C1034">
        <v>-22.929300000000001</v>
      </c>
      <c r="D1034">
        <v>-535.66099999999994</v>
      </c>
      <c r="E1034">
        <v>0.2109</v>
      </c>
      <c r="F1034" s="2">
        <v>7.1529999999999999E-4</v>
      </c>
      <c r="G1034" s="2">
        <v>1.081E-4</v>
      </c>
      <c r="H1034" s="2">
        <v>-4.589E-2</v>
      </c>
      <c r="I1034" s="2">
        <v>0</v>
      </c>
      <c r="J1034">
        <v>-1</v>
      </c>
      <c r="K1034" s="2">
        <v>-4.2500000000000003E-3</v>
      </c>
      <c r="L1034">
        <v>20</v>
      </c>
      <c r="M1034" s="2">
        <v>164.2</v>
      </c>
      <c r="N1034" s="2">
        <v>0</v>
      </c>
      <c r="O1034" s="3">
        <f t="shared" si="15"/>
        <v>64.199999999999989</v>
      </c>
    </row>
    <row r="1035" spans="2:15" x14ac:dyDescent="0.25">
      <c r="B1035">
        <v>32</v>
      </c>
      <c r="C1035">
        <v>-23.797999999999998</v>
      </c>
      <c r="D1035">
        <v>-602.19500000000005</v>
      </c>
      <c r="E1035">
        <v>0.20399999999999999</v>
      </c>
      <c r="F1035" s="2">
        <v>4.8509999999999997E-4</v>
      </c>
      <c r="G1035" s="2">
        <v>9.1150000000000007E-5</v>
      </c>
      <c r="H1035" s="2">
        <v>-4.6730000000000001E-2</v>
      </c>
      <c r="I1035" s="2">
        <v>0</v>
      </c>
      <c r="J1035">
        <v>-1</v>
      </c>
      <c r="K1035" s="2">
        <v>-4.3299999999999996E-3</v>
      </c>
      <c r="L1035">
        <v>20</v>
      </c>
      <c r="M1035" s="2">
        <v>156.9</v>
      </c>
      <c r="N1035" s="2">
        <v>0</v>
      </c>
      <c r="O1035" s="3">
        <f t="shared" si="15"/>
        <v>56.900000000000006</v>
      </c>
    </row>
    <row r="1036" spans="2:15" x14ac:dyDescent="0.25">
      <c r="B1036">
        <v>33</v>
      </c>
      <c r="C1036">
        <v>-24.673400000000001</v>
      </c>
      <c r="D1036">
        <v>-703.10299999999995</v>
      </c>
      <c r="E1036">
        <v>0.1961</v>
      </c>
      <c r="F1036" s="2">
        <v>3.2150000000000001E-4</v>
      </c>
      <c r="G1036" s="2">
        <v>7.4850000000000003E-5</v>
      </c>
      <c r="H1036" s="2">
        <v>-4.6260000000000003E-2</v>
      </c>
      <c r="I1036" s="2">
        <v>0</v>
      </c>
      <c r="J1036">
        <v>-1</v>
      </c>
      <c r="K1036" s="2">
        <v>-4.28E-3</v>
      </c>
      <c r="L1036">
        <v>20</v>
      </c>
      <c r="M1036" s="2">
        <v>148.9</v>
      </c>
      <c r="N1036" s="2">
        <v>0</v>
      </c>
      <c r="O1036" s="3">
        <f t="shared" si="15"/>
        <v>48.900000000000006</v>
      </c>
    </row>
    <row r="1037" spans="2:15" x14ac:dyDescent="0.25">
      <c r="B1037">
        <v>34</v>
      </c>
      <c r="C1037">
        <v>-25.555599999999998</v>
      </c>
      <c r="D1037">
        <v>-865.10799999999995</v>
      </c>
      <c r="E1037">
        <v>0.18579999999999999</v>
      </c>
      <c r="F1037" s="2">
        <v>1.728E-4</v>
      </c>
      <c r="G1037" s="2">
        <v>5.6310000000000001E-5</v>
      </c>
      <c r="H1037" s="2">
        <v>-4.3950000000000003E-2</v>
      </c>
      <c r="I1037" s="2">
        <v>0</v>
      </c>
      <c r="J1037">
        <v>-1</v>
      </c>
      <c r="K1037" s="2">
        <v>-4.0699999999999998E-3</v>
      </c>
      <c r="L1037">
        <v>20</v>
      </c>
      <c r="M1037" s="2">
        <v>139.9</v>
      </c>
      <c r="N1037" s="2">
        <v>0</v>
      </c>
      <c r="O1037" s="3">
        <f t="shared" si="15"/>
        <v>39.900000000000006</v>
      </c>
    </row>
    <row r="1038" spans="2:15" x14ac:dyDescent="0.25">
      <c r="B1038">
        <v>35</v>
      </c>
      <c r="C1038">
        <v>-26.444400000000002</v>
      </c>
      <c r="D1038">
        <v>-1177.3009999999999</v>
      </c>
      <c r="E1038">
        <v>0.17180000000000001</v>
      </c>
      <c r="F1038" s="2">
        <v>6.7260000000000003E-5</v>
      </c>
      <c r="G1038" s="2">
        <v>3.6489999999999998E-5</v>
      </c>
      <c r="H1038" s="2">
        <v>-3.8550000000000001E-2</v>
      </c>
      <c r="I1038" s="2">
        <v>0</v>
      </c>
      <c r="J1038">
        <v>-1</v>
      </c>
      <c r="K1038" s="2">
        <v>-3.5699999999999998E-3</v>
      </c>
      <c r="L1038">
        <v>20</v>
      </c>
      <c r="M1038" s="2">
        <v>129.30000000000001</v>
      </c>
      <c r="N1038" s="2">
        <v>0</v>
      </c>
      <c r="O1038" s="3">
        <f t="shared" si="15"/>
        <v>29.300000000000011</v>
      </c>
    </row>
    <row r="1039" spans="2:15" x14ac:dyDescent="0.25">
      <c r="B1039">
        <v>36</v>
      </c>
      <c r="C1039">
        <v>-27.3401</v>
      </c>
      <c r="D1039">
        <v>-1942.607</v>
      </c>
      <c r="E1039">
        <v>0.15229999999999999</v>
      </c>
      <c r="F1039" s="2">
        <v>1.4219999999999999E-5</v>
      </c>
      <c r="G1039" s="2">
        <v>1.791E-5</v>
      </c>
      <c r="H1039" s="2">
        <v>-2.8670000000000001E-2</v>
      </c>
      <c r="I1039" s="2">
        <v>0</v>
      </c>
      <c r="J1039">
        <v>-1</v>
      </c>
      <c r="K1039" s="2">
        <v>-2.65E-3</v>
      </c>
      <c r="L1039">
        <v>20</v>
      </c>
      <c r="M1039" s="2">
        <v>116.4</v>
      </c>
      <c r="N1039" s="2">
        <v>0</v>
      </c>
      <c r="O1039" s="3">
        <f t="shared" ref="O1039:O1102" si="16">M1039-100</f>
        <v>16.400000000000006</v>
      </c>
    </row>
    <row r="1040" spans="2:15" x14ac:dyDescent="0.25">
      <c r="B1040">
        <v>37</v>
      </c>
      <c r="C1040">
        <v>-28.2424</v>
      </c>
      <c r="D1040">
        <v>-4586.6260000000002</v>
      </c>
      <c r="E1040">
        <v>0.1273</v>
      </c>
      <c r="F1040" s="2">
        <v>1.156E-6</v>
      </c>
      <c r="G1040" s="2">
        <v>5.507E-6</v>
      </c>
      <c r="H1040" s="2">
        <v>-1.4659999999999999E-2</v>
      </c>
      <c r="I1040" s="2">
        <v>0</v>
      </c>
      <c r="J1040">
        <v>-1</v>
      </c>
      <c r="K1040" s="2">
        <v>-1.3600000000000001E-3</v>
      </c>
      <c r="L1040">
        <v>20</v>
      </c>
      <c r="M1040" s="2">
        <v>99.08</v>
      </c>
      <c r="N1040" s="2">
        <v>0</v>
      </c>
      <c r="O1040" s="3">
        <f t="shared" si="16"/>
        <v>-0.92000000000000171</v>
      </c>
    </row>
    <row r="1041" spans="2:15" x14ac:dyDescent="0.25">
      <c r="B1041">
        <v>38</v>
      </c>
      <c r="C1041">
        <v>-29.151499999999999</v>
      </c>
      <c r="D1041">
        <v>-15095.811</v>
      </c>
      <c r="E1041">
        <v>0.1038</v>
      </c>
      <c r="F1041" s="2">
        <v>2.8769999999999999E-8</v>
      </c>
      <c r="G1041" s="2">
        <v>1.001E-6</v>
      </c>
      <c r="H1041" s="2">
        <v>-3.4629999999999999E-3</v>
      </c>
      <c r="I1041" s="2">
        <v>0</v>
      </c>
      <c r="J1041">
        <v>-1</v>
      </c>
      <c r="K1041" s="2">
        <v>-3.21E-4</v>
      </c>
      <c r="L1041">
        <v>20</v>
      </c>
      <c r="M1041" s="2">
        <v>78.58</v>
      </c>
      <c r="N1041" s="2">
        <v>0</v>
      </c>
      <c r="O1041" s="3">
        <f t="shared" si="16"/>
        <v>-21.42</v>
      </c>
    </row>
    <row r="1042" spans="2:15" x14ac:dyDescent="0.25">
      <c r="B1042">
        <v>39</v>
      </c>
      <c r="C1042">
        <v>-30.067299999999999</v>
      </c>
      <c r="D1042">
        <v>-19683.294999999998</v>
      </c>
      <c r="E1042">
        <v>0.1</v>
      </c>
      <c r="F1042" s="2">
        <v>1.288E-8</v>
      </c>
      <c r="G1042" s="2">
        <v>6.8820000000000003E-7</v>
      </c>
      <c r="H1042" s="2">
        <v>-5.2490000000000001E-5</v>
      </c>
      <c r="I1042" s="2">
        <v>0</v>
      </c>
      <c r="J1042">
        <v>-1</v>
      </c>
      <c r="K1042" s="2">
        <v>-4.8600000000000001E-6</v>
      </c>
      <c r="L1042">
        <v>20</v>
      </c>
      <c r="M1042" s="2">
        <v>63.83</v>
      </c>
      <c r="N1042" s="2">
        <v>0</v>
      </c>
      <c r="O1042" s="3">
        <f t="shared" si="16"/>
        <v>-36.17</v>
      </c>
    </row>
    <row r="1043" spans="2:15" x14ac:dyDescent="0.25">
      <c r="B1043">
        <v>40</v>
      </c>
      <c r="C1043">
        <v>-30.989899999999999</v>
      </c>
      <c r="D1043">
        <v>-19755.145</v>
      </c>
      <c r="E1043">
        <v>0.1</v>
      </c>
      <c r="F1043" s="2">
        <v>1.275E-8</v>
      </c>
      <c r="G1043" s="2">
        <v>6.8469999999999998E-7</v>
      </c>
      <c r="H1043" s="2">
        <v>-5.1470000000000002E-7</v>
      </c>
      <c r="I1043" s="2">
        <v>0</v>
      </c>
      <c r="J1043">
        <v>-1</v>
      </c>
      <c r="K1043" s="2">
        <v>-4.7699999999999997E-8</v>
      </c>
      <c r="L1043">
        <v>20</v>
      </c>
      <c r="M1043" s="2">
        <v>57.75</v>
      </c>
      <c r="N1043" s="2">
        <v>0</v>
      </c>
      <c r="O1043" s="3">
        <f t="shared" si="16"/>
        <v>-42.25</v>
      </c>
    </row>
    <row r="1044" spans="2:15" x14ac:dyDescent="0.25">
      <c r="B1044">
        <v>41</v>
      </c>
      <c r="C1044">
        <v>-31.9192</v>
      </c>
      <c r="D1044">
        <v>-19755.830000000002</v>
      </c>
      <c r="E1044">
        <v>0.1</v>
      </c>
      <c r="F1044" s="2">
        <v>1.274E-8</v>
      </c>
      <c r="G1044" s="2">
        <v>6.8469999999999998E-7</v>
      </c>
      <c r="H1044" s="2">
        <v>-1.7439999999999999E-8</v>
      </c>
      <c r="I1044" s="2">
        <v>0</v>
      </c>
      <c r="J1044">
        <v>-1</v>
      </c>
      <c r="K1044" s="2">
        <v>-1.62E-9</v>
      </c>
      <c r="L1044">
        <v>20</v>
      </c>
      <c r="M1044" s="2">
        <v>55.61</v>
      </c>
      <c r="N1044" s="2">
        <v>0</v>
      </c>
      <c r="O1044" s="3">
        <f t="shared" si="16"/>
        <v>-44.39</v>
      </c>
    </row>
    <row r="1045" spans="2:15" x14ac:dyDescent="0.25">
      <c r="B1045">
        <v>42</v>
      </c>
      <c r="C1045">
        <v>-32.855200000000004</v>
      </c>
      <c r="D1045">
        <v>-19755.831999999999</v>
      </c>
      <c r="E1045">
        <v>0.1</v>
      </c>
      <c r="F1045" s="2">
        <v>1.274E-8</v>
      </c>
      <c r="G1045" s="2">
        <v>6.8469999999999998E-7</v>
      </c>
      <c r="H1045" s="2">
        <v>-1.276E-8</v>
      </c>
      <c r="I1045" s="2">
        <v>0</v>
      </c>
      <c r="J1045">
        <v>-1</v>
      </c>
      <c r="K1045" s="2">
        <v>-1.1800000000000001E-9</v>
      </c>
      <c r="L1045">
        <v>20</v>
      </c>
      <c r="M1045" s="2">
        <v>55.1</v>
      </c>
      <c r="N1045" s="2">
        <v>0</v>
      </c>
      <c r="O1045" s="3">
        <f t="shared" si="16"/>
        <v>-44.9</v>
      </c>
    </row>
    <row r="1046" spans="2:15" x14ac:dyDescent="0.25">
      <c r="B1046">
        <v>43</v>
      </c>
      <c r="C1046">
        <v>-33.798000000000002</v>
      </c>
      <c r="D1046">
        <v>-19755.831999999999</v>
      </c>
      <c r="E1046">
        <v>0.1</v>
      </c>
      <c r="F1046" s="2">
        <v>1.274E-8</v>
      </c>
      <c r="G1046" s="2">
        <v>6.8469999999999998E-7</v>
      </c>
      <c r="H1046" s="2">
        <v>-1.274E-8</v>
      </c>
      <c r="I1046" s="2">
        <v>0</v>
      </c>
      <c r="J1046">
        <v>-1</v>
      </c>
      <c r="K1046" s="2">
        <v>-1.1800000000000001E-9</v>
      </c>
      <c r="L1046">
        <v>20</v>
      </c>
      <c r="M1046" s="2">
        <v>55.01</v>
      </c>
      <c r="N1046" s="2">
        <v>0</v>
      </c>
      <c r="O1046" s="3">
        <f t="shared" si="16"/>
        <v>-44.99</v>
      </c>
    </row>
    <row r="1047" spans="2:15" x14ac:dyDescent="0.25">
      <c r="B1047">
        <v>44</v>
      </c>
      <c r="C1047">
        <v>-34.747500000000002</v>
      </c>
      <c r="D1047">
        <v>-19755.831999999999</v>
      </c>
      <c r="E1047">
        <v>0.1</v>
      </c>
      <c r="F1047" s="2">
        <v>1.274E-8</v>
      </c>
      <c r="G1047" s="2">
        <v>6.8469999999999998E-7</v>
      </c>
      <c r="H1047" s="2">
        <v>-1.274E-8</v>
      </c>
      <c r="I1047" s="2">
        <v>0</v>
      </c>
      <c r="J1047">
        <v>-1</v>
      </c>
      <c r="K1047" s="2">
        <v>-1.1800000000000001E-9</v>
      </c>
      <c r="L1047">
        <v>20</v>
      </c>
      <c r="M1047" s="2">
        <v>55</v>
      </c>
      <c r="N1047" s="2">
        <v>0</v>
      </c>
      <c r="O1047" s="3">
        <f t="shared" si="16"/>
        <v>-45</v>
      </c>
    </row>
    <row r="1048" spans="2:15" x14ac:dyDescent="0.25">
      <c r="B1048">
        <v>45</v>
      </c>
      <c r="C1048">
        <v>-35.703699999999998</v>
      </c>
      <c r="D1048">
        <v>-19755.831999999999</v>
      </c>
      <c r="E1048">
        <v>0.1</v>
      </c>
      <c r="F1048" s="2">
        <v>1.274E-8</v>
      </c>
      <c r="G1048" s="2">
        <v>6.8469999999999998E-7</v>
      </c>
      <c r="H1048" s="2">
        <v>-1.274E-8</v>
      </c>
      <c r="I1048" s="2">
        <v>0</v>
      </c>
      <c r="J1048">
        <v>-1</v>
      </c>
      <c r="K1048" s="2">
        <v>-1.1800000000000001E-9</v>
      </c>
      <c r="L1048">
        <v>20</v>
      </c>
      <c r="M1048" s="2">
        <v>55</v>
      </c>
      <c r="N1048" s="2">
        <v>0</v>
      </c>
      <c r="O1048" s="3">
        <f t="shared" si="16"/>
        <v>-45</v>
      </c>
    </row>
    <row r="1049" spans="2:15" x14ac:dyDescent="0.25">
      <c r="B1049">
        <v>46</v>
      </c>
      <c r="C1049">
        <v>-36.666699999999999</v>
      </c>
      <c r="D1049">
        <v>-19755.831999999999</v>
      </c>
      <c r="E1049">
        <v>0.1</v>
      </c>
      <c r="F1049" s="2">
        <v>1.274E-8</v>
      </c>
      <c r="G1049" s="2">
        <v>6.8469999999999998E-7</v>
      </c>
      <c r="H1049" s="2">
        <v>-1.274E-8</v>
      </c>
      <c r="I1049" s="2">
        <v>0</v>
      </c>
      <c r="J1049">
        <v>-1</v>
      </c>
      <c r="K1049" s="2">
        <v>-1.1800000000000001E-9</v>
      </c>
      <c r="L1049">
        <v>20</v>
      </c>
      <c r="M1049" s="2">
        <v>55</v>
      </c>
      <c r="N1049" s="2">
        <v>0</v>
      </c>
      <c r="O1049" s="3">
        <f t="shared" si="16"/>
        <v>-45</v>
      </c>
    </row>
    <row r="1050" spans="2:15" x14ac:dyDescent="0.25">
      <c r="B1050">
        <v>47</v>
      </c>
      <c r="C1050">
        <v>-37.636400000000002</v>
      </c>
      <c r="D1050">
        <v>-19755.831999999999</v>
      </c>
      <c r="E1050">
        <v>0.1</v>
      </c>
      <c r="F1050" s="2">
        <v>1.274E-8</v>
      </c>
      <c r="G1050" s="2">
        <v>6.8469999999999998E-7</v>
      </c>
      <c r="H1050" s="2">
        <v>-1.274E-8</v>
      </c>
      <c r="I1050" s="2">
        <v>0</v>
      </c>
      <c r="J1050">
        <v>-1</v>
      </c>
      <c r="K1050" s="2">
        <v>-1.1800000000000001E-9</v>
      </c>
      <c r="L1050">
        <v>20</v>
      </c>
      <c r="M1050" s="2">
        <v>54.98</v>
      </c>
      <c r="N1050" s="2">
        <v>0</v>
      </c>
      <c r="O1050" s="3">
        <f t="shared" si="16"/>
        <v>-45.02</v>
      </c>
    </row>
    <row r="1051" spans="2:15" x14ac:dyDescent="0.25">
      <c r="B1051">
        <v>48</v>
      </c>
      <c r="C1051">
        <v>-38.6128</v>
      </c>
      <c r="D1051">
        <v>-19755.831999999999</v>
      </c>
      <c r="E1051">
        <v>0.1</v>
      </c>
      <c r="F1051" s="2">
        <v>1.274E-8</v>
      </c>
      <c r="G1051" s="2">
        <v>6.8469999999999998E-7</v>
      </c>
      <c r="H1051" s="2">
        <v>-1.274E-8</v>
      </c>
      <c r="I1051" s="2">
        <v>0</v>
      </c>
      <c r="J1051">
        <v>-1</v>
      </c>
      <c r="K1051" s="2">
        <v>-1.1800000000000001E-9</v>
      </c>
      <c r="L1051">
        <v>20</v>
      </c>
      <c r="M1051" s="2">
        <v>54.84</v>
      </c>
      <c r="N1051" s="2">
        <v>0</v>
      </c>
      <c r="O1051" s="3">
        <f t="shared" si="16"/>
        <v>-45.16</v>
      </c>
    </row>
    <row r="1052" spans="2:15" x14ac:dyDescent="0.25">
      <c r="B1052">
        <v>49</v>
      </c>
      <c r="C1052">
        <v>-39.595999999999997</v>
      </c>
      <c r="D1052">
        <v>-19755.831999999999</v>
      </c>
      <c r="E1052">
        <v>0.1</v>
      </c>
      <c r="F1052" s="2">
        <v>1.274E-8</v>
      </c>
      <c r="G1052" s="2">
        <v>6.8469999999999998E-7</v>
      </c>
      <c r="H1052" s="2">
        <v>-1.274E-8</v>
      </c>
      <c r="I1052" s="2">
        <v>0</v>
      </c>
      <c r="J1052">
        <v>-1</v>
      </c>
      <c r="K1052" s="2">
        <v>-1.1800000000000001E-9</v>
      </c>
      <c r="L1052">
        <v>20</v>
      </c>
      <c r="M1052" s="2">
        <v>54.24</v>
      </c>
      <c r="N1052" s="2">
        <v>0</v>
      </c>
      <c r="O1052" s="3">
        <f t="shared" si="16"/>
        <v>-45.76</v>
      </c>
    </row>
    <row r="1053" spans="2:15" x14ac:dyDescent="0.25">
      <c r="B1053">
        <v>50</v>
      </c>
      <c r="C1053">
        <v>-40.585900000000002</v>
      </c>
      <c r="D1053">
        <v>-19755.831999999999</v>
      </c>
      <c r="E1053">
        <v>0.1</v>
      </c>
      <c r="F1053" s="2">
        <v>1.274E-8</v>
      </c>
      <c r="G1053" s="2">
        <v>6.8469999999999998E-7</v>
      </c>
      <c r="H1053" s="2">
        <v>-1.274E-8</v>
      </c>
      <c r="I1053" s="2">
        <v>0</v>
      </c>
      <c r="J1053">
        <v>-1</v>
      </c>
      <c r="K1053" s="2">
        <v>-1.1800000000000001E-9</v>
      </c>
      <c r="L1053">
        <v>20</v>
      </c>
      <c r="M1053" s="2">
        <v>52.76</v>
      </c>
      <c r="N1053" s="2">
        <v>0</v>
      </c>
      <c r="O1053" s="3">
        <f t="shared" si="16"/>
        <v>-47.24</v>
      </c>
    </row>
    <row r="1054" spans="2:15" x14ac:dyDescent="0.25">
      <c r="B1054">
        <v>51</v>
      </c>
      <c r="C1054">
        <v>-41.582500000000003</v>
      </c>
      <c r="D1054">
        <v>-19755.831999999999</v>
      </c>
      <c r="E1054">
        <v>0.1</v>
      </c>
      <c r="F1054" s="2">
        <v>1.274E-8</v>
      </c>
      <c r="G1054" s="2">
        <v>6.8469999999999998E-7</v>
      </c>
      <c r="H1054" s="2">
        <v>-1.274E-8</v>
      </c>
      <c r="I1054" s="2">
        <v>0</v>
      </c>
      <c r="J1054">
        <v>-1</v>
      </c>
      <c r="K1054" s="2">
        <v>-1.1800000000000001E-9</v>
      </c>
      <c r="L1054">
        <v>20</v>
      </c>
      <c r="M1054" s="2">
        <v>52.15</v>
      </c>
      <c r="N1054" s="2">
        <v>0</v>
      </c>
      <c r="O1054" s="3">
        <f t="shared" si="16"/>
        <v>-47.85</v>
      </c>
    </row>
    <row r="1055" spans="2:15" x14ac:dyDescent="0.25">
      <c r="B1055">
        <v>52</v>
      </c>
      <c r="C1055">
        <v>-42.585900000000002</v>
      </c>
      <c r="D1055">
        <v>-19755.831999999999</v>
      </c>
      <c r="E1055">
        <v>0.1</v>
      </c>
      <c r="F1055" s="2">
        <v>1.274E-8</v>
      </c>
      <c r="G1055" s="2">
        <v>6.8469999999999998E-7</v>
      </c>
      <c r="H1055" s="2">
        <v>-1.274E-8</v>
      </c>
      <c r="I1055" s="2">
        <v>0</v>
      </c>
      <c r="J1055">
        <v>-1</v>
      </c>
      <c r="K1055" s="2">
        <v>-1.1800000000000001E-9</v>
      </c>
      <c r="L1055">
        <v>20</v>
      </c>
      <c r="M1055" s="2">
        <v>52.02</v>
      </c>
      <c r="N1055" s="2">
        <v>0</v>
      </c>
      <c r="O1055" s="3">
        <f t="shared" si="16"/>
        <v>-47.98</v>
      </c>
    </row>
    <row r="1056" spans="2:15" x14ac:dyDescent="0.25">
      <c r="B1056">
        <v>53</v>
      </c>
      <c r="C1056">
        <v>-43.595999999999997</v>
      </c>
      <c r="D1056">
        <v>-19755.831999999999</v>
      </c>
      <c r="E1056">
        <v>0.1</v>
      </c>
      <c r="F1056" s="2">
        <v>1.274E-8</v>
      </c>
      <c r="G1056" s="2">
        <v>6.8469999999999998E-7</v>
      </c>
      <c r="H1056" s="2">
        <v>-1.274E-8</v>
      </c>
      <c r="I1056" s="2">
        <v>0</v>
      </c>
      <c r="J1056">
        <v>-1</v>
      </c>
      <c r="K1056" s="2">
        <v>-1.1800000000000001E-9</v>
      </c>
      <c r="L1056">
        <v>20</v>
      </c>
      <c r="M1056" s="2">
        <v>52</v>
      </c>
      <c r="N1056" s="2">
        <v>0</v>
      </c>
      <c r="O1056" s="3">
        <f t="shared" si="16"/>
        <v>-48</v>
      </c>
    </row>
    <row r="1057" spans="2:15" x14ac:dyDescent="0.25">
      <c r="B1057">
        <v>54</v>
      </c>
      <c r="C1057">
        <v>-44.6128</v>
      </c>
      <c r="D1057">
        <v>-19755.831999999999</v>
      </c>
      <c r="E1057">
        <v>0.1</v>
      </c>
      <c r="F1057" s="2">
        <v>1.274E-8</v>
      </c>
      <c r="G1057" s="2">
        <v>6.8469999999999998E-7</v>
      </c>
      <c r="H1057" s="2">
        <v>-1.274E-8</v>
      </c>
      <c r="I1057" s="2">
        <v>0</v>
      </c>
      <c r="J1057">
        <v>-1</v>
      </c>
      <c r="K1057" s="2">
        <v>-1.1800000000000001E-9</v>
      </c>
      <c r="L1057">
        <v>20</v>
      </c>
      <c r="M1057" s="2">
        <v>52</v>
      </c>
      <c r="N1057" s="2">
        <v>0</v>
      </c>
      <c r="O1057" s="3">
        <f t="shared" si="16"/>
        <v>-48</v>
      </c>
    </row>
    <row r="1058" spans="2:15" x14ac:dyDescent="0.25">
      <c r="B1058">
        <v>55</v>
      </c>
      <c r="C1058">
        <v>-45.636400000000002</v>
      </c>
      <c r="D1058">
        <v>-19755.831999999999</v>
      </c>
      <c r="E1058">
        <v>0.1</v>
      </c>
      <c r="F1058" s="2">
        <v>1.274E-8</v>
      </c>
      <c r="G1058" s="2">
        <v>6.8469999999999998E-7</v>
      </c>
      <c r="H1058" s="2">
        <v>-1.274E-8</v>
      </c>
      <c r="I1058" s="2">
        <v>0</v>
      </c>
      <c r="J1058">
        <v>-1</v>
      </c>
      <c r="K1058" s="2">
        <v>-1.1800000000000001E-9</v>
      </c>
      <c r="L1058">
        <v>20</v>
      </c>
      <c r="M1058" s="2">
        <v>52</v>
      </c>
      <c r="N1058" s="2">
        <v>0</v>
      </c>
      <c r="O1058" s="3">
        <f t="shared" si="16"/>
        <v>-48</v>
      </c>
    </row>
    <row r="1059" spans="2:15" x14ac:dyDescent="0.25">
      <c r="B1059">
        <v>56</v>
      </c>
      <c r="C1059">
        <v>-46.666699999999999</v>
      </c>
      <c r="D1059">
        <v>-19755.831999999999</v>
      </c>
      <c r="E1059">
        <v>0.1</v>
      </c>
      <c r="F1059" s="2">
        <v>1.274E-8</v>
      </c>
      <c r="G1059" s="2">
        <v>6.8469999999999998E-7</v>
      </c>
      <c r="H1059" s="2">
        <v>-1.274E-8</v>
      </c>
      <c r="I1059" s="2">
        <v>0</v>
      </c>
      <c r="J1059">
        <v>-1</v>
      </c>
      <c r="K1059" s="2">
        <v>-1.1800000000000001E-9</v>
      </c>
      <c r="L1059">
        <v>20</v>
      </c>
      <c r="M1059" s="2">
        <v>52</v>
      </c>
      <c r="N1059" s="2">
        <v>0</v>
      </c>
      <c r="O1059" s="3">
        <f t="shared" si="16"/>
        <v>-48</v>
      </c>
    </row>
    <row r="1060" spans="2:15" x14ac:dyDescent="0.25">
      <c r="B1060">
        <v>57</v>
      </c>
      <c r="C1060">
        <v>-47.703699999999998</v>
      </c>
      <c r="D1060">
        <v>-19755.831999999999</v>
      </c>
      <c r="E1060">
        <v>0.1</v>
      </c>
      <c r="F1060" s="2">
        <v>1.274E-8</v>
      </c>
      <c r="G1060" s="2">
        <v>6.8469999999999998E-7</v>
      </c>
      <c r="H1060" s="2">
        <v>-1.274E-8</v>
      </c>
      <c r="I1060" s="2">
        <v>0</v>
      </c>
      <c r="J1060">
        <v>-1</v>
      </c>
      <c r="K1060" s="2">
        <v>-1.1800000000000001E-9</v>
      </c>
      <c r="L1060">
        <v>20</v>
      </c>
      <c r="M1060" s="2">
        <v>51.99</v>
      </c>
      <c r="N1060" s="2">
        <v>0</v>
      </c>
      <c r="O1060" s="3">
        <f t="shared" si="16"/>
        <v>-48.01</v>
      </c>
    </row>
    <row r="1061" spans="2:15" x14ac:dyDescent="0.25">
      <c r="B1061">
        <v>58</v>
      </c>
      <c r="C1061">
        <v>-48.747500000000002</v>
      </c>
      <c r="D1061">
        <v>-19755.831999999999</v>
      </c>
      <c r="E1061">
        <v>0.1</v>
      </c>
      <c r="F1061" s="2">
        <v>1.274E-8</v>
      </c>
      <c r="G1061" s="2">
        <v>6.8469999999999998E-7</v>
      </c>
      <c r="H1061" s="2">
        <v>-1.274E-8</v>
      </c>
      <c r="I1061" s="2">
        <v>0</v>
      </c>
      <c r="J1061">
        <v>-1</v>
      </c>
      <c r="K1061" s="2">
        <v>-1.1800000000000001E-9</v>
      </c>
      <c r="L1061">
        <v>20</v>
      </c>
      <c r="M1061" s="2">
        <v>51.96</v>
      </c>
      <c r="N1061" s="2">
        <v>0</v>
      </c>
      <c r="O1061" s="3">
        <f t="shared" si="16"/>
        <v>-48.04</v>
      </c>
    </row>
    <row r="1062" spans="2:15" x14ac:dyDescent="0.25">
      <c r="B1062">
        <v>59</v>
      </c>
      <c r="C1062">
        <v>-49.798000000000002</v>
      </c>
      <c r="D1062">
        <v>-19755.831999999999</v>
      </c>
      <c r="E1062">
        <v>0.1</v>
      </c>
      <c r="F1062" s="2">
        <v>1.274E-8</v>
      </c>
      <c r="G1062" s="2">
        <v>6.8469999999999998E-7</v>
      </c>
      <c r="H1062" s="2">
        <v>-1.274E-8</v>
      </c>
      <c r="I1062" s="2">
        <v>0</v>
      </c>
      <c r="J1062">
        <v>-1</v>
      </c>
      <c r="K1062" s="2">
        <v>-1.1800000000000001E-9</v>
      </c>
      <c r="L1062">
        <v>20</v>
      </c>
      <c r="M1062" s="2">
        <v>51.76</v>
      </c>
      <c r="N1062" s="2">
        <v>0</v>
      </c>
      <c r="O1062" s="3">
        <f t="shared" si="16"/>
        <v>-48.24</v>
      </c>
    </row>
    <row r="1063" spans="2:15" x14ac:dyDescent="0.25">
      <c r="B1063">
        <v>60</v>
      </c>
      <c r="C1063">
        <v>-50.855200000000004</v>
      </c>
      <c r="D1063">
        <v>-19755.831999999999</v>
      </c>
      <c r="E1063">
        <v>0.1</v>
      </c>
      <c r="F1063" s="2">
        <v>1.274E-8</v>
      </c>
      <c r="G1063" s="2">
        <v>6.8469999999999998E-7</v>
      </c>
      <c r="H1063" s="2">
        <v>-1.274E-8</v>
      </c>
      <c r="I1063" s="2">
        <v>0</v>
      </c>
      <c r="J1063">
        <v>-1</v>
      </c>
      <c r="K1063" s="2">
        <v>-1.1800000000000001E-9</v>
      </c>
      <c r="L1063">
        <v>20</v>
      </c>
      <c r="M1063" s="2">
        <v>51.24</v>
      </c>
      <c r="N1063" s="2">
        <v>0</v>
      </c>
      <c r="O1063" s="3">
        <f t="shared" si="16"/>
        <v>-48.76</v>
      </c>
    </row>
    <row r="1064" spans="2:15" x14ac:dyDescent="0.25">
      <c r="B1064">
        <v>61</v>
      </c>
      <c r="C1064">
        <v>-51.919199999999996</v>
      </c>
      <c r="D1064">
        <v>-19755.831999999999</v>
      </c>
      <c r="E1064">
        <v>0.1</v>
      </c>
      <c r="F1064" s="2">
        <v>1.274E-8</v>
      </c>
      <c r="G1064" s="2">
        <v>6.8469999999999998E-7</v>
      </c>
      <c r="H1064" s="2">
        <v>-1.274E-8</v>
      </c>
      <c r="I1064" s="2">
        <v>0</v>
      </c>
      <c r="J1064">
        <v>-1</v>
      </c>
      <c r="K1064" s="2">
        <v>-1.1800000000000001E-9</v>
      </c>
      <c r="L1064">
        <v>20</v>
      </c>
      <c r="M1064" s="2">
        <v>51.04</v>
      </c>
      <c r="N1064" s="2">
        <v>0</v>
      </c>
      <c r="O1064" s="3">
        <f t="shared" si="16"/>
        <v>-48.96</v>
      </c>
    </row>
    <row r="1065" spans="2:15" x14ac:dyDescent="0.25">
      <c r="B1065">
        <v>62</v>
      </c>
      <c r="C1065">
        <v>-52.989899999999999</v>
      </c>
      <c r="D1065">
        <v>-19755.831999999999</v>
      </c>
      <c r="E1065">
        <v>0.1</v>
      </c>
      <c r="F1065" s="2">
        <v>1.274E-8</v>
      </c>
      <c r="G1065" s="2">
        <v>6.8469999999999998E-7</v>
      </c>
      <c r="H1065" s="2">
        <v>-1.274E-8</v>
      </c>
      <c r="I1065" s="2">
        <v>0</v>
      </c>
      <c r="J1065">
        <v>-1</v>
      </c>
      <c r="K1065" s="2">
        <v>-1.1800000000000001E-9</v>
      </c>
      <c r="L1065">
        <v>20</v>
      </c>
      <c r="M1065" s="2">
        <v>51.01</v>
      </c>
      <c r="N1065" s="2">
        <v>0</v>
      </c>
      <c r="O1065" s="3">
        <f t="shared" si="16"/>
        <v>-48.99</v>
      </c>
    </row>
    <row r="1066" spans="2:15" x14ac:dyDescent="0.25">
      <c r="B1066">
        <v>63</v>
      </c>
      <c r="C1066">
        <v>-54.067300000000003</v>
      </c>
      <c r="D1066">
        <v>-19755.831999999999</v>
      </c>
      <c r="E1066">
        <v>0.1</v>
      </c>
      <c r="F1066" s="2">
        <v>1.274E-8</v>
      </c>
      <c r="G1066" s="2">
        <v>6.8469999999999998E-7</v>
      </c>
      <c r="H1066" s="2">
        <v>-1.274E-8</v>
      </c>
      <c r="I1066" s="2">
        <v>0</v>
      </c>
      <c r="J1066">
        <v>-1</v>
      </c>
      <c r="K1066" s="2">
        <v>-1.1800000000000001E-9</v>
      </c>
      <c r="L1066">
        <v>20</v>
      </c>
      <c r="M1066" s="2">
        <v>51</v>
      </c>
      <c r="N1066" s="2">
        <v>0</v>
      </c>
      <c r="O1066" s="3">
        <f t="shared" si="16"/>
        <v>-49</v>
      </c>
    </row>
    <row r="1067" spans="2:15" x14ac:dyDescent="0.25">
      <c r="B1067">
        <v>64</v>
      </c>
      <c r="C1067">
        <v>-55.151499999999999</v>
      </c>
      <c r="D1067">
        <v>-19755.831999999999</v>
      </c>
      <c r="E1067">
        <v>0.1</v>
      </c>
      <c r="F1067" s="2">
        <v>1.274E-8</v>
      </c>
      <c r="G1067" s="2">
        <v>6.8469999999999998E-7</v>
      </c>
      <c r="H1067" s="2">
        <v>-1.274E-8</v>
      </c>
      <c r="I1067" s="2">
        <v>0</v>
      </c>
      <c r="J1067">
        <v>-1</v>
      </c>
      <c r="K1067" s="2">
        <v>-1.1800000000000001E-9</v>
      </c>
      <c r="L1067">
        <v>20</v>
      </c>
      <c r="M1067" s="2">
        <v>51</v>
      </c>
      <c r="N1067" s="2">
        <v>0</v>
      </c>
      <c r="O1067" s="3">
        <f t="shared" si="16"/>
        <v>-49</v>
      </c>
    </row>
    <row r="1068" spans="2:15" x14ac:dyDescent="0.25">
      <c r="B1068">
        <v>65</v>
      </c>
      <c r="C1068">
        <v>-56.242400000000004</v>
      </c>
      <c r="D1068">
        <v>-19755.831999999999</v>
      </c>
      <c r="E1068">
        <v>0.1</v>
      </c>
      <c r="F1068" s="2">
        <v>1.274E-8</v>
      </c>
      <c r="G1068" s="2">
        <v>6.8469999999999998E-7</v>
      </c>
      <c r="H1068" s="2">
        <v>-1.274E-8</v>
      </c>
      <c r="I1068" s="2">
        <v>0</v>
      </c>
      <c r="J1068">
        <v>-1</v>
      </c>
      <c r="K1068" s="2">
        <v>-1.1800000000000001E-9</v>
      </c>
      <c r="L1068">
        <v>20</v>
      </c>
      <c r="M1068" s="2">
        <v>51</v>
      </c>
      <c r="N1068" s="2">
        <v>0</v>
      </c>
      <c r="O1068" s="3">
        <f t="shared" si="16"/>
        <v>-49</v>
      </c>
    </row>
    <row r="1069" spans="2:15" x14ac:dyDescent="0.25">
      <c r="B1069">
        <v>66</v>
      </c>
      <c r="C1069">
        <v>-57.3401</v>
      </c>
      <c r="D1069">
        <v>-19755.831999999999</v>
      </c>
      <c r="E1069">
        <v>0.1</v>
      </c>
      <c r="F1069" s="2">
        <v>1.274E-8</v>
      </c>
      <c r="G1069" s="2">
        <v>6.8469999999999998E-7</v>
      </c>
      <c r="H1069" s="2">
        <v>-1.274E-8</v>
      </c>
      <c r="I1069" s="2">
        <v>0</v>
      </c>
      <c r="J1069">
        <v>-1</v>
      </c>
      <c r="K1069" s="2">
        <v>-1.1800000000000001E-9</v>
      </c>
      <c r="L1069">
        <v>20</v>
      </c>
      <c r="M1069" s="2">
        <v>50.99</v>
      </c>
      <c r="N1069" s="2">
        <v>0</v>
      </c>
      <c r="O1069" s="3">
        <f t="shared" si="16"/>
        <v>-49.01</v>
      </c>
    </row>
    <row r="1070" spans="2:15" x14ac:dyDescent="0.25">
      <c r="B1070">
        <v>67</v>
      </c>
      <c r="C1070">
        <v>-58.444400000000002</v>
      </c>
      <c r="D1070">
        <v>-19755.831999999999</v>
      </c>
      <c r="E1070">
        <v>0.1</v>
      </c>
      <c r="F1070" s="2">
        <v>1.274E-8</v>
      </c>
      <c r="G1070" s="2">
        <v>6.8469999999999998E-7</v>
      </c>
      <c r="H1070" s="2">
        <v>-1.274E-8</v>
      </c>
      <c r="I1070" s="2">
        <v>0</v>
      </c>
      <c r="J1070">
        <v>-1</v>
      </c>
      <c r="K1070" s="2">
        <v>-1.1800000000000001E-9</v>
      </c>
      <c r="L1070">
        <v>20</v>
      </c>
      <c r="M1070" s="2">
        <v>50.89</v>
      </c>
      <c r="N1070" s="2">
        <v>0</v>
      </c>
      <c r="O1070" s="3">
        <f t="shared" si="16"/>
        <v>-49.11</v>
      </c>
    </row>
    <row r="1071" spans="2:15" x14ac:dyDescent="0.25">
      <c r="B1071">
        <v>68</v>
      </c>
      <c r="C1071">
        <v>-59.555500000000002</v>
      </c>
      <c r="D1071">
        <v>-19755.831999999999</v>
      </c>
      <c r="E1071">
        <v>0.1</v>
      </c>
      <c r="F1071" s="2">
        <v>1.274E-8</v>
      </c>
      <c r="G1071" s="2">
        <v>6.8469999999999998E-7</v>
      </c>
      <c r="H1071" s="2">
        <v>-1.274E-8</v>
      </c>
      <c r="I1071" s="2">
        <v>0</v>
      </c>
      <c r="J1071">
        <v>-1</v>
      </c>
      <c r="K1071" s="2">
        <v>-1.1800000000000001E-9</v>
      </c>
      <c r="L1071">
        <v>20</v>
      </c>
      <c r="M1071" s="2">
        <v>50.34</v>
      </c>
      <c r="N1071" s="2">
        <v>0</v>
      </c>
      <c r="O1071" s="3">
        <f t="shared" si="16"/>
        <v>-49.66</v>
      </c>
    </row>
    <row r="1072" spans="2:15" x14ac:dyDescent="0.25">
      <c r="B1072">
        <v>69</v>
      </c>
      <c r="C1072">
        <v>-60.673400000000001</v>
      </c>
      <c r="D1072">
        <v>-19755.831999999999</v>
      </c>
      <c r="E1072">
        <v>0.1</v>
      </c>
      <c r="F1072" s="2">
        <v>1.274E-8</v>
      </c>
      <c r="G1072" s="2">
        <v>6.8469999999999998E-7</v>
      </c>
      <c r="H1072" s="2">
        <v>-1.274E-8</v>
      </c>
      <c r="I1072" s="2">
        <v>0</v>
      </c>
      <c r="J1072">
        <v>-1</v>
      </c>
      <c r="K1072" s="2">
        <v>-1.1800000000000001E-9</v>
      </c>
      <c r="L1072">
        <v>20</v>
      </c>
      <c r="M1072" s="2">
        <v>48.66</v>
      </c>
      <c r="N1072" s="2">
        <v>0</v>
      </c>
      <c r="O1072" s="3">
        <f t="shared" si="16"/>
        <v>-51.34</v>
      </c>
    </row>
    <row r="1073" spans="2:15" x14ac:dyDescent="0.25">
      <c r="B1073">
        <v>70</v>
      </c>
      <c r="C1073">
        <v>-61.798000000000002</v>
      </c>
      <c r="D1073">
        <v>-19755.831999999999</v>
      </c>
      <c r="E1073">
        <v>0.1</v>
      </c>
      <c r="F1073" s="2">
        <v>1.274E-8</v>
      </c>
      <c r="G1073" s="2">
        <v>6.8469999999999998E-7</v>
      </c>
      <c r="H1073" s="2">
        <v>-1.274E-8</v>
      </c>
      <c r="I1073" s="2">
        <v>0</v>
      </c>
      <c r="J1073">
        <v>-1</v>
      </c>
      <c r="K1073" s="2">
        <v>-1.1800000000000001E-9</v>
      </c>
      <c r="L1073">
        <v>20</v>
      </c>
      <c r="M1073" s="2">
        <v>48.11</v>
      </c>
      <c r="N1073" s="2">
        <v>0</v>
      </c>
      <c r="O1073" s="3">
        <f t="shared" si="16"/>
        <v>-51.89</v>
      </c>
    </row>
    <row r="1074" spans="2:15" x14ac:dyDescent="0.25">
      <c r="B1074">
        <v>71</v>
      </c>
      <c r="C1074">
        <v>-62.929299999999998</v>
      </c>
      <c r="D1074">
        <v>-19755.831999999999</v>
      </c>
      <c r="E1074">
        <v>0.1</v>
      </c>
      <c r="F1074" s="2">
        <v>1.274E-8</v>
      </c>
      <c r="G1074" s="2">
        <v>6.8469999999999998E-7</v>
      </c>
      <c r="H1074" s="2">
        <v>-1.274E-8</v>
      </c>
      <c r="I1074" s="2">
        <v>0</v>
      </c>
      <c r="J1074">
        <v>-1</v>
      </c>
      <c r="K1074" s="2">
        <v>-1.1800000000000001E-9</v>
      </c>
      <c r="L1074">
        <v>20</v>
      </c>
      <c r="M1074" s="2">
        <v>48.01</v>
      </c>
      <c r="N1074" s="2">
        <v>0</v>
      </c>
      <c r="O1074" s="3">
        <f t="shared" si="16"/>
        <v>-51.99</v>
      </c>
    </row>
    <row r="1075" spans="2:15" x14ac:dyDescent="0.25">
      <c r="B1075">
        <v>72</v>
      </c>
      <c r="C1075">
        <v>-64.067300000000003</v>
      </c>
      <c r="D1075">
        <v>-19755.831999999999</v>
      </c>
      <c r="E1075">
        <v>0.1</v>
      </c>
      <c r="F1075" s="2">
        <v>1.274E-8</v>
      </c>
      <c r="G1075" s="2">
        <v>6.8469999999999998E-7</v>
      </c>
      <c r="H1075" s="2">
        <v>-1.274E-8</v>
      </c>
      <c r="I1075" s="2">
        <v>0</v>
      </c>
      <c r="J1075">
        <v>-1</v>
      </c>
      <c r="K1075" s="2">
        <v>-1.1800000000000001E-9</v>
      </c>
      <c r="L1075">
        <v>20</v>
      </c>
      <c r="M1075" s="2">
        <v>48</v>
      </c>
      <c r="N1075" s="2">
        <v>0</v>
      </c>
      <c r="O1075" s="3">
        <f t="shared" si="16"/>
        <v>-52</v>
      </c>
    </row>
    <row r="1076" spans="2:15" x14ac:dyDescent="0.25">
      <c r="B1076">
        <v>73</v>
      </c>
      <c r="C1076">
        <v>-65.212100000000007</v>
      </c>
      <c r="D1076">
        <v>-19755.831999999999</v>
      </c>
      <c r="E1076">
        <v>0.1</v>
      </c>
      <c r="F1076" s="2">
        <v>1.274E-8</v>
      </c>
      <c r="G1076" s="2">
        <v>6.8469999999999998E-7</v>
      </c>
      <c r="H1076" s="2">
        <v>-1.274E-8</v>
      </c>
      <c r="I1076" s="2">
        <v>0</v>
      </c>
      <c r="J1076">
        <v>-1</v>
      </c>
      <c r="K1076" s="2">
        <v>-1.1800000000000001E-9</v>
      </c>
      <c r="L1076">
        <v>20</v>
      </c>
      <c r="M1076" s="2">
        <v>48</v>
      </c>
      <c r="N1076" s="2">
        <v>0</v>
      </c>
      <c r="O1076" s="3">
        <f t="shared" si="16"/>
        <v>-52</v>
      </c>
    </row>
    <row r="1077" spans="2:15" x14ac:dyDescent="0.25">
      <c r="B1077">
        <v>74</v>
      </c>
      <c r="C1077">
        <v>-66.363600000000005</v>
      </c>
      <c r="D1077">
        <v>-19755.831999999999</v>
      </c>
      <c r="E1077">
        <v>0.1</v>
      </c>
      <c r="F1077" s="2">
        <v>1.274E-8</v>
      </c>
      <c r="G1077" s="2">
        <v>6.8469999999999998E-7</v>
      </c>
      <c r="H1077" s="2">
        <v>-1.274E-8</v>
      </c>
      <c r="I1077" s="2">
        <v>0</v>
      </c>
      <c r="J1077">
        <v>-1</v>
      </c>
      <c r="K1077" s="2">
        <v>-1.1800000000000001E-9</v>
      </c>
      <c r="L1077">
        <v>20</v>
      </c>
      <c r="M1077" s="2">
        <v>48</v>
      </c>
      <c r="N1077" s="2">
        <v>0</v>
      </c>
      <c r="O1077" s="3">
        <f t="shared" si="16"/>
        <v>-52</v>
      </c>
    </row>
    <row r="1078" spans="2:15" x14ac:dyDescent="0.25">
      <c r="B1078">
        <v>75</v>
      </c>
      <c r="C1078">
        <v>-67.521900000000002</v>
      </c>
      <c r="D1078">
        <v>-19755.831999999999</v>
      </c>
      <c r="E1078">
        <v>0.1</v>
      </c>
      <c r="F1078" s="2">
        <v>1.274E-8</v>
      </c>
      <c r="G1078" s="2">
        <v>6.8469999999999998E-7</v>
      </c>
      <c r="H1078" s="2">
        <v>-1.274E-8</v>
      </c>
      <c r="I1078" s="2">
        <v>0</v>
      </c>
      <c r="J1078">
        <v>-1</v>
      </c>
      <c r="K1078" s="2">
        <v>-1.1800000000000001E-9</v>
      </c>
      <c r="L1078">
        <v>20</v>
      </c>
      <c r="M1078" s="2">
        <v>48</v>
      </c>
      <c r="N1078" s="2">
        <v>0</v>
      </c>
      <c r="O1078" s="3">
        <f t="shared" si="16"/>
        <v>-52</v>
      </c>
    </row>
    <row r="1079" spans="2:15" x14ac:dyDescent="0.25">
      <c r="B1079">
        <v>76</v>
      </c>
      <c r="C1079">
        <v>-68.686899999999994</v>
      </c>
      <c r="D1079">
        <v>-19755.831999999999</v>
      </c>
      <c r="E1079">
        <v>0.1</v>
      </c>
      <c r="F1079" s="2">
        <v>1.274E-8</v>
      </c>
      <c r="G1079" s="2">
        <v>6.8469999999999998E-7</v>
      </c>
      <c r="H1079" s="2">
        <v>-1.274E-8</v>
      </c>
      <c r="I1079" s="2">
        <v>0</v>
      </c>
      <c r="J1079">
        <v>-1</v>
      </c>
      <c r="K1079" s="2">
        <v>-1.1800000000000001E-9</v>
      </c>
      <c r="L1079">
        <v>20</v>
      </c>
      <c r="M1079" s="2">
        <v>48</v>
      </c>
      <c r="N1079" s="2">
        <v>0</v>
      </c>
      <c r="O1079" s="3">
        <f t="shared" si="16"/>
        <v>-52</v>
      </c>
    </row>
    <row r="1080" spans="2:15" x14ac:dyDescent="0.25">
      <c r="B1080">
        <v>77</v>
      </c>
      <c r="C1080">
        <v>-69.858599999999996</v>
      </c>
      <c r="D1080">
        <v>-19755.831999999999</v>
      </c>
      <c r="E1080">
        <v>0.1</v>
      </c>
      <c r="F1080" s="2">
        <v>1.274E-8</v>
      </c>
      <c r="G1080" s="2">
        <v>6.8469999999999998E-7</v>
      </c>
      <c r="H1080" s="2">
        <v>-1.274E-8</v>
      </c>
      <c r="I1080" s="2">
        <v>0</v>
      </c>
      <c r="J1080">
        <v>-1</v>
      </c>
      <c r="K1080" s="2">
        <v>-1.1800000000000001E-9</v>
      </c>
      <c r="L1080">
        <v>20</v>
      </c>
      <c r="M1080" s="2">
        <v>48</v>
      </c>
      <c r="N1080" s="2">
        <v>0</v>
      </c>
      <c r="O1080" s="3">
        <f t="shared" si="16"/>
        <v>-52</v>
      </c>
    </row>
    <row r="1081" spans="2:15" x14ac:dyDescent="0.25">
      <c r="B1081">
        <v>78</v>
      </c>
      <c r="C1081">
        <v>-71.037000000000006</v>
      </c>
      <c r="D1081">
        <v>-19755.831999999999</v>
      </c>
      <c r="E1081">
        <v>0.1</v>
      </c>
      <c r="F1081" s="2">
        <v>1.274E-8</v>
      </c>
      <c r="G1081" s="2">
        <v>6.8469999999999998E-7</v>
      </c>
      <c r="H1081" s="2">
        <v>-1.274E-8</v>
      </c>
      <c r="I1081" s="2">
        <v>0</v>
      </c>
      <c r="J1081">
        <v>-1</v>
      </c>
      <c r="K1081" s="2">
        <v>-1.1800000000000001E-9</v>
      </c>
      <c r="L1081">
        <v>20</v>
      </c>
      <c r="M1081" s="2">
        <v>48</v>
      </c>
      <c r="N1081" s="2">
        <v>0</v>
      </c>
      <c r="O1081" s="3">
        <f t="shared" si="16"/>
        <v>-52</v>
      </c>
    </row>
    <row r="1082" spans="2:15" x14ac:dyDescent="0.25">
      <c r="B1082">
        <v>79</v>
      </c>
      <c r="C1082">
        <v>-72.222200000000001</v>
      </c>
      <c r="D1082">
        <v>-19755.831999999999</v>
      </c>
      <c r="E1082">
        <v>0.1</v>
      </c>
      <c r="F1082" s="2">
        <v>1.274E-8</v>
      </c>
      <c r="G1082" s="2">
        <v>6.8469999999999998E-7</v>
      </c>
      <c r="H1082" s="2">
        <v>-1.274E-8</v>
      </c>
      <c r="I1082" s="2">
        <v>0</v>
      </c>
      <c r="J1082">
        <v>-1</v>
      </c>
      <c r="K1082" s="2">
        <v>-1.1800000000000001E-9</v>
      </c>
      <c r="L1082">
        <v>20</v>
      </c>
      <c r="M1082" s="2">
        <v>48</v>
      </c>
      <c r="N1082" s="2">
        <v>0</v>
      </c>
      <c r="O1082" s="3">
        <f t="shared" si="16"/>
        <v>-52</v>
      </c>
    </row>
    <row r="1083" spans="2:15" x14ac:dyDescent="0.25">
      <c r="B1083">
        <v>80</v>
      </c>
      <c r="C1083">
        <v>-73.414100000000005</v>
      </c>
      <c r="D1083">
        <v>-19755.831999999999</v>
      </c>
      <c r="E1083">
        <v>0.1</v>
      </c>
      <c r="F1083" s="2">
        <v>1.274E-8</v>
      </c>
      <c r="G1083" s="2">
        <v>6.8469999999999998E-7</v>
      </c>
      <c r="H1083" s="2">
        <v>-1.274E-8</v>
      </c>
      <c r="I1083" s="2">
        <v>0</v>
      </c>
      <c r="J1083">
        <v>-1</v>
      </c>
      <c r="K1083" s="2">
        <v>-1.1800000000000001E-9</v>
      </c>
      <c r="L1083">
        <v>20</v>
      </c>
      <c r="M1083" s="2">
        <v>48</v>
      </c>
      <c r="N1083" s="2">
        <v>0</v>
      </c>
      <c r="O1083" s="3">
        <f t="shared" si="16"/>
        <v>-52</v>
      </c>
    </row>
    <row r="1084" spans="2:15" x14ac:dyDescent="0.25">
      <c r="B1084">
        <v>81</v>
      </c>
      <c r="C1084">
        <v>-74.612799999999993</v>
      </c>
      <c r="D1084">
        <v>-19755.831999999999</v>
      </c>
      <c r="E1084">
        <v>0.1</v>
      </c>
      <c r="F1084" s="2">
        <v>1.274E-8</v>
      </c>
      <c r="G1084" s="2">
        <v>6.8469999999999998E-7</v>
      </c>
      <c r="H1084" s="2">
        <v>-1.274E-8</v>
      </c>
      <c r="I1084" s="2">
        <v>0</v>
      </c>
      <c r="J1084">
        <v>-1</v>
      </c>
      <c r="K1084" s="2">
        <v>-1.1800000000000001E-9</v>
      </c>
      <c r="L1084">
        <v>20</v>
      </c>
      <c r="M1084" s="2">
        <v>48</v>
      </c>
      <c r="N1084" s="2">
        <v>0</v>
      </c>
      <c r="O1084" s="3">
        <f t="shared" si="16"/>
        <v>-52</v>
      </c>
    </row>
    <row r="1085" spans="2:15" x14ac:dyDescent="0.25">
      <c r="B1085">
        <v>82</v>
      </c>
      <c r="C1085">
        <v>-75.818200000000004</v>
      </c>
      <c r="D1085">
        <v>-19755.831999999999</v>
      </c>
      <c r="E1085">
        <v>0.1</v>
      </c>
      <c r="F1085" s="2">
        <v>1.274E-8</v>
      </c>
      <c r="G1085" s="2">
        <v>6.8469999999999998E-7</v>
      </c>
      <c r="H1085" s="2">
        <v>-1.274E-8</v>
      </c>
      <c r="I1085" s="2">
        <v>0</v>
      </c>
      <c r="J1085">
        <v>-1</v>
      </c>
      <c r="K1085" s="2">
        <v>-1.1800000000000001E-9</v>
      </c>
      <c r="L1085">
        <v>20</v>
      </c>
      <c r="M1085" s="2">
        <v>48</v>
      </c>
      <c r="N1085" s="2">
        <v>0</v>
      </c>
      <c r="O1085" s="3">
        <f t="shared" si="16"/>
        <v>-52</v>
      </c>
    </row>
    <row r="1086" spans="2:15" x14ac:dyDescent="0.25">
      <c r="B1086">
        <v>83</v>
      </c>
      <c r="C1086">
        <v>-77.030299999999997</v>
      </c>
      <c r="D1086">
        <v>-19755.831999999999</v>
      </c>
      <c r="E1086">
        <v>0.1</v>
      </c>
      <c r="F1086" s="2">
        <v>1.274E-8</v>
      </c>
      <c r="G1086" s="2">
        <v>6.8469999999999998E-7</v>
      </c>
      <c r="H1086" s="2">
        <v>-1.274E-8</v>
      </c>
      <c r="I1086" s="2">
        <v>0</v>
      </c>
      <c r="J1086">
        <v>-1</v>
      </c>
      <c r="K1086" s="2">
        <v>-1.1800000000000001E-9</v>
      </c>
      <c r="L1086">
        <v>20</v>
      </c>
      <c r="M1086" s="2">
        <v>48</v>
      </c>
      <c r="N1086" s="2">
        <v>0</v>
      </c>
      <c r="O1086" s="3">
        <f t="shared" si="16"/>
        <v>-52</v>
      </c>
    </row>
    <row r="1087" spans="2:15" x14ac:dyDescent="0.25">
      <c r="B1087">
        <v>84</v>
      </c>
      <c r="C1087">
        <v>-78.249200000000002</v>
      </c>
      <c r="D1087">
        <v>-19755.831999999999</v>
      </c>
      <c r="E1087">
        <v>0.1</v>
      </c>
      <c r="F1087" s="2">
        <v>1.274E-8</v>
      </c>
      <c r="G1087" s="2">
        <v>6.8469999999999998E-7</v>
      </c>
      <c r="H1087" s="2">
        <v>-1.274E-8</v>
      </c>
      <c r="I1087" s="2">
        <v>0</v>
      </c>
      <c r="J1087">
        <v>-1</v>
      </c>
      <c r="K1087" s="2">
        <v>-1.1800000000000001E-9</v>
      </c>
      <c r="L1087">
        <v>20</v>
      </c>
      <c r="M1087" s="2">
        <v>48</v>
      </c>
      <c r="N1087" s="2">
        <v>0</v>
      </c>
      <c r="O1087" s="3">
        <f t="shared" si="16"/>
        <v>-52</v>
      </c>
    </row>
    <row r="1088" spans="2:15" x14ac:dyDescent="0.25">
      <c r="B1088">
        <v>85</v>
      </c>
      <c r="C1088">
        <v>-79.474699999999999</v>
      </c>
      <c r="D1088">
        <v>-19755.831999999999</v>
      </c>
      <c r="E1088">
        <v>0.1</v>
      </c>
      <c r="F1088" s="2">
        <v>1.274E-8</v>
      </c>
      <c r="G1088" s="2">
        <v>6.8469999999999998E-7</v>
      </c>
      <c r="H1088" s="2">
        <v>-1.274E-8</v>
      </c>
      <c r="I1088" s="2">
        <v>0</v>
      </c>
      <c r="J1088">
        <v>-1</v>
      </c>
      <c r="K1088" s="2">
        <v>-1.1800000000000001E-9</v>
      </c>
      <c r="L1088">
        <v>20</v>
      </c>
      <c r="M1088" s="2">
        <v>48</v>
      </c>
      <c r="N1088" s="2">
        <v>0</v>
      </c>
      <c r="O1088" s="3">
        <f t="shared" si="16"/>
        <v>-52</v>
      </c>
    </row>
    <row r="1089" spans="2:15" x14ac:dyDescent="0.25">
      <c r="B1089">
        <v>86</v>
      </c>
      <c r="C1089">
        <v>-80.707099999999997</v>
      </c>
      <c r="D1089">
        <v>-19755.831999999999</v>
      </c>
      <c r="E1089">
        <v>0.1</v>
      </c>
      <c r="F1089" s="2">
        <v>1.274E-8</v>
      </c>
      <c r="G1089" s="2">
        <v>6.8469999999999998E-7</v>
      </c>
      <c r="H1089" s="2">
        <v>-1.274E-8</v>
      </c>
      <c r="I1089" s="2">
        <v>0</v>
      </c>
      <c r="J1089">
        <v>-1</v>
      </c>
      <c r="K1089" s="2">
        <v>-1.1800000000000001E-9</v>
      </c>
      <c r="L1089">
        <v>20</v>
      </c>
      <c r="M1089" s="2">
        <v>48</v>
      </c>
      <c r="N1089" s="2">
        <v>0</v>
      </c>
      <c r="O1089" s="3">
        <f t="shared" si="16"/>
        <v>-52</v>
      </c>
    </row>
    <row r="1090" spans="2:15" x14ac:dyDescent="0.25">
      <c r="B1090">
        <v>87</v>
      </c>
      <c r="C1090">
        <v>-81.946100000000001</v>
      </c>
      <c r="D1090">
        <v>-19755.831999999999</v>
      </c>
      <c r="E1090">
        <v>0.1</v>
      </c>
      <c r="F1090" s="2">
        <v>1.274E-8</v>
      </c>
      <c r="G1090" s="2">
        <v>6.8469999999999998E-7</v>
      </c>
      <c r="H1090" s="2">
        <v>-1.274E-8</v>
      </c>
      <c r="I1090" s="2">
        <v>0</v>
      </c>
      <c r="J1090">
        <v>-1</v>
      </c>
      <c r="K1090" s="2">
        <v>-1.1800000000000001E-9</v>
      </c>
      <c r="L1090">
        <v>20</v>
      </c>
      <c r="M1090" s="2">
        <v>48</v>
      </c>
      <c r="N1090" s="2">
        <v>0</v>
      </c>
      <c r="O1090" s="3">
        <f t="shared" si="16"/>
        <v>-52</v>
      </c>
    </row>
    <row r="1091" spans="2:15" x14ac:dyDescent="0.25">
      <c r="B1091">
        <v>88</v>
      </c>
      <c r="C1091">
        <v>-83.191900000000004</v>
      </c>
      <c r="D1091">
        <v>-19755.831999999999</v>
      </c>
      <c r="E1091">
        <v>0.1</v>
      </c>
      <c r="F1091" s="2">
        <v>1.274E-8</v>
      </c>
      <c r="G1091" s="2">
        <v>6.8469999999999998E-7</v>
      </c>
      <c r="H1091" s="2">
        <v>-1.274E-8</v>
      </c>
      <c r="I1091" s="2">
        <v>0</v>
      </c>
      <c r="J1091">
        <v>-1</v>
      </c>
      <c r="K1091" s="2">
        <v>-1.1800000000000001E-9</v>
      </c>
      <c r="L1091">
        <v>20</v>
      </c>
      <c r="M1091" s="2">
        <v>48</v>
      </c>
      <c r="N1091" s="2">
        <v>0</v>
      </c>
      <c r="O1091" s="3">
        <f t="shared" si="16"/>
        <v>-52</v>
      </c>
    </row>
    <row r="1092" spans="2:15" x14ac:dyDescent="0.25">
      <c r="B1092">
        <v>89</v>
      </c>
      <c r="C1092">
        <v>-84.444400000000002</v>
      </c>
      <c r="D1092">
        <v>-19755.831999999999</v>
      </c>
      <c r="E1092">
        <v>0.1</v>
      </c>
      <c r="F1092" s="2">
        <v>1.274E-8</v>
      </c>
      <c r="G1092" s="2">
        <v>6.8469999999999998E-7</v>
      </c>
      <c r="H1092" s="2">
        <v>-1.274E-8</v>
      </c>
      <c r="I1092" s="2">
        <v>0</v>
      </c>
      <c r="J1092">
        <v>-1</v>
      </c>
      <c r="K1092" s="2">
        <v>-1.1800000000000001E-9</v>
      </c>
      <c r="L1092">
        <v>20</v>
      </c>
      <c r="M1092" s="2">
        <v>48</v>
      </c>
      <c r="N1092" s="2">
        <v>0</v>
      </c>
      <c r="O1092" s="3">
        <f t="shared" si="16"/>
        <v>-52</v>
      </c>
    </row>
    <row r="1093" spans="2:15" x14ac:dyDescent="0.25">
      <c r="B1093">
        <v>90</v>
      </c>
      <c r="C1093">
        <v>-85.703699999999998</v>
      </c>
      <c r="D1093">
        <v>-19755.831999999999</v>
      </c>
      <c r="E1093">
        <v>0.1</v>
      </c>
      <c r="F1093" s="2">
        <v>1.274E-8</v>
      </c>
      <c r="G1093" s="2">
        <v>6.8469999999999998E-7</v>
      </c>
      <c r="H1093" s="2">
        <v>-1.274E-8</v>
      </c>
      <c r="I1093" s="2">
        <v>0</v>
      </c>
      <c r="J1093">
        <v>-1</v>
      </c>
      <c r="K1093" s="2">
        <v>-1.1800000000000001E-9</v>
      </c>
      <c r="L1093">
        <v>20</v>
      </c>
      <c r="M1093" s="2">
        <v>48</v>
      </c>
      <c r="N1093" s="2">
        <v>0</v>
      </c>
      <c r="O1093" s="3">
        <f t="shared" si="16"/>
        <v>-52</v>
      </c>
    </row>
    <row r="1094" spans="2:15" x14ac:dyDescent="0.25">
      <c r="B1094">
        <v>91</v>
      </c>
      <c r="C1094">
        <v>-86.969700000000003</v>
      </c>
      <c r="D1094">
        <v>-19755.831999999999</v>
      </c>
      <c r="E1094">
        <v>0.1</v>
      </c>
      <c r="F1094" s="2">
        <v>1.274E-8</v>
      </c>
      <c r="G1094" s="2">
        <v>6.8469999999999998E-7</v>
      </c>
      <c r="H1094" s="2">
        <v>-1.274E-8</v>
      </c>
      <c r="I1094" s="2">
        <v>0</v>
      </c>
      <c r="J1094">
        <v>-1</v>
      </c>
      <c r="K1094" s="2">
        <v>-1.1800000000000001E-9</v>
      </c>
      <c r="L1094">
        <v>20</v>
      </c>
      <c r="M1094" s="2">
        <v>48</v>
      </c>
      <c r="N1094" s="2">
        <v>0</v>
      </c>
      <c r="O1094" s="3">
        <f t="shared" si="16"/>
        <v>-52</v>
      </c>
    </row>
    <row r="1095" spans="2:15" x14ac:dyDescent="0.25">
      <c r="B1095">
        <v>92</v>
      </c>
      <c r="C1095">
        <v>-88.242400000000004</v>
      </c>
      <c r="D1095">
        <v>-19755.831999999999</v>
      </c>
      <c r="E1095">
        <v>0.1</v>
      </c>
      <c r="F1095" s="2">
        <v>1.274E-8</v>
      </c>
      <c r="G1095" s="2">
        <v>6.8469999999999998E-7</v>
      </c>
      <c r="H1095" s="2">
        <v>-1.274E-8</v>
      </c>
      <c r="I1095" s="2">
        <v>0</v>
      </c>
      <c r="J1095">
        <v>-1</v>
      </c>
      <c r="K1095" s="2">
        <v>-1.1800000000000001E-9</v>
      </c>
      <c r="L1095">
        <v>20</v>
      </c>
      <c r="M1095" s="2">
        <v>48</v>
      </c>
      <c r="N1095" s="2">
        <v>0</v>
      </c>
      <c r="O1095" s="3">
        <f t="shared" si="16"/>
        <v>-52</v>
      </c>
    </row>
    <row r="1096" spans="2:15" x14ac:dyDescent="0.25">
      <c r="B1096">
        <v>93</v>
      </c>
      <c r="C1096">
        <v>-89.521900000000002</v>
      </c>
      <c r="D1096">
        <v>-19755.831999999999</v>
      </c>
      <c r="E1096">
        <v>0.1</v>
      </c>
      <c r="F1096" s="2">
        <v>1.274E-8</v>
      </c>
      <c r="G1096" s="2">
        <v>6.8469999999999998E-7</v>
      </c>
      <c r="H1096" s="2">
        <v>-1.274E-8</v>
      </c>
      <c r="I1096" s="2">
        <v>0</v>
      </c>
      <c r="J1096">
        <v>-1</v>
      </c>
      <c r="K1096" s="2">
        <v>-1.1800000000000001E-9</v>
      </c>
      <c r="L1096">
        <v>20</v>
      </c>
      <c r="M1096" s="2">
        <v>48</v>
      </c>
      <c r="N1096" s="2">
        <v>0</v>
      </c>
      <c r="O1096" s="3">
        <f t="shared" si="16"/>
        <v>-52</v>
      </c>
    </row>
    <row r="1097" spans="2:15" x14ac:dyDescent="0.25">
      <c r="B1097">
        <v>94</v>
      </c>
      <c r="C1097">
        <v>-90.808099999999996</v>
      </c>
      <c r="D1097">
        <v>-19755.831999999999</v>
      </c>
      <c r="E1097">
        <v>0.1</v>
      </c>
      <c r="F1097" s="2">
        <v>1.274E-8</v>
      </c>
      <c r="G1097" s="2">
        <v>6.8469999999999998E-7</v>
      </c>
      <c r="H1097" s="2">
        <v>-1.274E-8</v>
      </c>
      <c r="I1097" s="2">
        <v>0</v>
      </c>
      <c r="J1097">
        <v>-1</v>
      </c>
      <c r="K1097" s="2">
        <v>-1.1800000000000001E-9</v>
      </c>
      <c r="L1097">
        <v>20</v>
      </c>
      <c r="M1097" s="2">
        <v>48</v>
      </c>
      <c r="N1097" s="2">
        <v>0</v>
      </c>
      <c r="O1097" s="3">
        <f t="shared" si="16"/>
        <v>-52</v>
      </c>
    </row>
    <row r="1098" spans="2:15" x14ac:dyDescent="0.25">
      <c r="B1098">
        <v>95</v>
      </c>
      <c r="C1098">
        <v>-92.100999999999999</v>
      </c>
      <c r="D1098">
        <v>-19755.831999999999</v>
      </c>
      <c r="E1098">
        <v>0.1</v>
      </c>
      <c r="F1098" s="2">
        <v>1.274E-8</v>
      </c>
      <c r="G1098" s="2">
        <v>6.8469999999999998E-7</v>
      </c>
      <c r="H1098" s="2">
        <v>-1.274E-8</v>
      </c>
      <c r="I1098" s="2">
        <v>0</v>
      </c>
      <c r="J1098">
        <v>-1</v>
      </c>
      <c r="K1098" s="2">
        <v>-1.1800000000000001E-9</v>
      </c>
      <c r="L1098">
        <v>20</v>
      </c>
      <c r="M1098" s="2">
        <v>48</v>
      </c>
      <c r="N1098" s="2">
        <v>0</v>
      </c>
      <c r="O1098" s="3">
        <f t="shared" si="16"/>
        <v>-52</v>
      </c>
    </row>
    <row r="1099" spans="2:15" x14ac:dyDescent="0.25">
      <c r="B1099">
        <v>96</v>
      </c>
      <c r="C1099">
        <v>-93.400700000000001</v>
      </c>
      <c r="D1099">
        <v>-19755.831999999999</v>
      </c>
      <c r="E1099">
        <v>0.1</v>
      </c>
      <c r="F1099" s="2">
        <v>1.274E-8</v>
      </c>
      <c r="G1099" s="2">
        <v>6.8469999999999998E-7</v>
      </c>
      <c r="H1099" s="2">
        <v>-1.274E-8</v>
      </c>
      <c r="I1099" s="2">
        <v>0</v>
      </c>
      <c r="J1099">
        <v>-1</v>
      </c>
      <c r="K1099" s="2">
        <v>-1.1800000000000001E-9</v>
      </c>
      <c r="L1099">
        <v>20</v>
      </c>
      <c r="M1099" s="2">
        <v>48</v>
      </c>
      <c r="N1099" s="2">
        <v>0</v>
      </c>
      <c r="O1099" s="3">
        <f t="shared" si="16"/>
        <v>-52</v>
      </c>
    </row>
    <row r="1100" spans="2:15" x14ac:dyDescent="0.25">
      <c r="B1100">
        <v>97</v>
      </c>
      <c r="C1100">
        <v>-94.707099999999997</v>
      </c>
      <c r="D1100">
        <v>-19755.831999999999</v>
      </c>
      <c r="E1100">
        <v>0.1</v>
      </c>
      <c r="F1100" s="2">
        <v>1.274E-8</v>
      </c>
      <c r="G1100" s="2">
        <v>6.8469999999999998E-7</v>
      </c>
      <c r="H1100" s="2">
        <v>-1.274E-8</v>
      </c>
      <c r="I1100" s="2">
        <v>0</v>
      </c>
      <c r="J1100">
        <v>-1</v>
      </c>
      <c r="K1100" s="2">
        <v>-1.1800000000000001E-9</v>
      </c>
      <c r="L1100">
        <v>20</v>
      </c>
      <c r="M1100" s="2">
        <v>48</v>
      </c>
      <c r="N1100" s="2">
        <v>0</v>
      </c>
      <c r="O1100" s="3">
        <f t="shared" si="16"/>
        <v>-52</v>
      </c>
    </row>
    <row r="1101" spans="2:15" x14ac:dyDescent="0.25">
      <c r="B1101">
        <v>98</v>
      </c>
      <c r="C1101">
        <v>-96.020200000000003</v>
      </c>
      <c r="D1101">
        <v>-19755.831999999999</v>
      </c>
      <c r="E1101">
        <v>0.1</v>
      </c>
      <c r="F1101" s="2">
        <v>1.274E-8</v>
      </c>
      <c r="G1101" s="2">
        <v>6.8469999999999998E-7</v>
      </c>
      <c r="H1101" s="2">
        <v>-1.274E-8</v>
      </c>
      <c r="I1101" s="2">
        <v>0</v>
      </c>
      <c r="J1101">
        <v>-1</v>
      </c>
      <c r="K1101" s="2">
        <v>-1.1800000000000001E-9</v>
      </c>
      <c r="L1101">
        <v>20</v>
      </c>
      <c r="M1101" s="2">
        <v>48</v>
      </c>
      <c r="N1101" s="2">
        <v>0</v>
      </c>
      <c r="O1101" s="3">
        <f t="shared" si="16"/>
        <v>-52</v>
      </c>
    </row>
    <row r="1102" spans="2:15" x14ac:dyDescent="0.25">
      <c r="B1102">
        <v>99</v>
      </c>
      <c r="C1102">
        <v>-97.340100000000007</v>
      </c>
      <c r="D1102">
        <v>-19755.831999999999</v>
      </c>
      <c r="E1102">
        <v>0.1</v>
      </c>
      <c r="F1102" s="2">
        <v>1.274E-8</v>
      </c>
      <c r="G1102" s="2">
        <v>6.8469999999999998E-7</v>
      </c>
      <c r="H1102" s="2">
        <v>-1.274E-8</v>
      </c>
      <c r="I1102" s="2">
        <v>0</v>
      </c>
      <c r="J1102">
        <v>-1</v>
      </c>
      <c r="K1102" s="2">
        <v>-1.1800000000000001E-9</v>
      </c>
      <c r="L1102">
        <v>20</v>
      </c>
      <c r="M1102" s="2">
        <v>48</v>
      </c>
      <c r="N1102" s="2">
        <v>0</v>
      </c>
      <c r="O1102" s="3">
        <f t="shared" si="16"/>
        <v>-52</v>
      </c>
    </row>
    <row r="1103" spans="2:15" x14ac:dyDescent="0.25">
      <c r="B1103">
        <v>100</v>
      </c>
      <c r="C1103">
        <v>-98.666700000000006</v>
      </c>
      <c r="D1103">
        <v>-19755.831999999999</v>
      </c>
      <c r="E1103">
        <v>0.1</v>
      </c>
      <c r="F1103" s="2">
        <v>1.274E-8</v>
      </c>
      <c r="G1103" s="2">
        <v>6.8469999999999998E-7</v>
      </c>
      <c r="H1103" s="2">
        <v>-1.274E-8</v>
      </c>
      <c r="I1103" s="2">
        <v>0</v>
      </c>
      <c r="J1103">
        <v>-1</v>
      </c>
      <c r="K1103" s="2">
        <v>-1.1800000000000001E-9</v>
      </c>
      <c r="L1103">
        <v>20</v>
      </c>
      <c r="M1103" s="2">
        <v>48</v>
      </c>
      <c r="N1103" s="2">
        <v>0</v>
      </c>
      <c r="O1103" s="3">
        <f t="shared" ref="O1103:O1166" si="17">M1103-100</f>
        <v>-52</v>
      </c>
    </row>
    <row r="1104" spans="2:15" x14ac:dyDescent="0.25">
      <c r="B1104">
        <v>101</v>
      </c>
      <c r="C1104">
        <v>-100</v>
      </c>
      <c r="D1104">
        <v>-19755.831999999999</v>
      </c>
      <c r="E1104">
        <v>0.1</v>
      </c>
      <c r="F1104" s="2">
        <v>1.274E-8</v>
      </c>
      <c r="G1104" s="2">
        <v>6.8469999999999998E-7</v>
      </c>
      <c r="H1104" s="2">
        <v>-1.274E-8</v>
      </c>
      <c r="I1104" s="2">
        <v>0</v>
      </c>
      <c r="J1104">
        <v>-1</v>
      </c>
      <c r="K1104" s="2">
        <v>-1.1800000000000001E-9</v>
      </c>
      <c r="L1104">
        <v>20</v>
      </c>
      <c r="M1104" s="2">
        <v>48</v>
      </c>
      <c r="N1104" s="2">
        <v>0</v>
      </c>
      <c r="O1104" s="3">
        <f t="shared" si="17"/>
        <v>-52</v>
      </c>
    </row>
    <row r="1105" spans="1:15" x14ac:dyDescent="0.25">
      <c r="A1105" t="s">
        <v>0</v>
      </c>
      <c r="O1105" s="3">
        <f t="shared" si="17"/>
        <v>-100</v>
      </c>
    </row>
    <row r="1106" spans="1:15" x14ac:dyDescent="0.25">
      <c r="O1106" s="3">
        <f t="shared" si="17"/>
        <v>-100</v>
      </c>
    </row>
    <row r="1107" spans="1:15" x14ac:dyDescent="0.25">
      <c r="O1107" s="3">
        <f t="shared" si="17"/>
        <v>-100</v>
      </c>
    </row>
    <row r="1108" spans="1:15" x14ac:dyDescent="0.25">
      <c r="B1108" t="s">
        <v>9</v>
      </c>
      <c r="C1108">
        <v>262</v>
      </c>
      <c r="O1108" s="3">
        <f t="shared" si="17"/>
        <v>-100</v>
      </c>
    </row>
    <row r="1109" spans="1:15" x14ac:dyDescent="0.25">
      <c r="O1109" s="3">
        <f t="shared" si="17"/>
        <v>-100</v>
      </c>
    </row>
    <row r="1110" spans="1:15" x14ac:dyDescent="0.25">
      <c r="O1110" s="3">
        <f t="shared" si="17"/>
        <v>-100</v>
      </c>
    </row>
    <row r="1111" spans="1:15" x14ac:dyDescent="0.25">
      <c r="B1111" t="s">
        <v>19</v>
      </c>
      <c r="C1111" t="s">
        <v>20</v>
      </c>
      <c r="D1111" t="s">
        <v>21</v>
      </c>
      <c r="E1111" t="s">
        <v>22</v>
      </c>
      <c r="F1111" t="s">
        <v>23</v>
      </c>
      <c r="G1111" t="s">
        <v>24</v>
      </c>
      <c r="H1111" t="s">
        <v>25</v>
      </c>
      <c r="I1111" t="s">
        <v>26</v>
      </c>
      <c r="J1111" t="s">
        <v>27</v>
      </c>
      <c r="K1111" t="s">
        <v>28</v>
      </c>
      <c r="L1111" t="s">
        <v>29</v>
      </c>
      <c r="M1111" t="s">
        <v>30</v>
      </c>
      <c r="N1111" t="s">
        <v>31</v>
      </c>
      <c r="O1111" s="3" t="e">
        <f t="shared" si="17"/>
        <v>#VALUE!</v>
      </c>
    </row>
    <row r="1112" spans="1:15" x14ac:dyDescent="0.25">
      <c r="B1112" t="s">
        <v>32</v>
      </c>
      <c r="C1112" t="s">
        <v>32</v>
      </c>
      <c r="D1112" t="s">
        <v>33</v>
      </c>
      <c r="E1112" t="s">
        <v>34</v>
      </c>
      <c r="F1112" t="s">
        <v>35</v>
      </c>
      <c r="G1112" t="s">
        <v>34</v>
      </c>
      <c r="H1112" t="s">
        <v>36</v>
      </c>
      <c r="I1112" t="s">
        <v>33</v>
      </c>
      <c r="J1112" t="s">
        <v>33</v>
      </c>
      <c r="K1112" t="s">
        <v>37</v>
      </c>
      <c r="L1112" t="s">
        <v>38</v>
      </c>
      <c r="O1112" s="3">
        <f t="shared" si="17"/>
        <v>-100</v>
      </c>
    </row>
    <row r="1113" spans="1:15" x14ac:dyDescent="0.25">
      <c r="O1113" s="3">
        <f t="shared" si="17"/>
        <v>-100</v>
      </c>
    </row>
    <row r="1114" spans="1:15" x14ac:dyDescent="0.25">
      <c r="B1114">
        <v>1</v>
      </c>
      <c r="C1114">
        <v>0</v>
      </c>
      <c r="D1114">
        <v>-100000</v>
      </c>
      <c r="E1114">
        <v>8.4000000000000005E-2</v>
      </c>
      <c r="F1114" s="2">
        <v>9.4389999999999997E-11</v>
      </c>
      <c r="G1114" s="2">
        <v>6.9590000000000003E-8</v>
      </c>
      <c r="H1114" s="2">
        <v>5.8290000000000002E-2</v>
      </c>
      <c r="I1114" s="2">
        <v>0</v>
      </c>
      <c r="J1114">
        <v>-1</v>
      </c>
      <c r="K1114" s="2">
        <v>5.4000000000000003E-3</v>
      </c>
      <c r="L1114">
        <v>20</v>
      </c>
      <c r="M1114" s="2">
        <v>158.9</v>
      </c>
      <c r="N1114" s="2">
        <v>0</v>
      </c>
      <c r="O1114" s="3">
        <f t="shared" si="17"/>
        <v>58.900000000000006</v>
      </c>
    </row>
    <row r="1115" spans="1:15" x14ac:dyDescent="0.25">
      <c r="B1115">
        <v>2</v>
      </c>
      <c r="C1115">
        <v>-0.66669999999999996</v>
      </c>
      <c r="D1115">
        <v>-4994.1450000000004</v>
      </c>
      <c r="E1115">
        <v>0.125</v>
      </c>
      <c r="F1115" s="2">
        <v>8.1790000000000004E-7</v>
      </c>
      <c r="G1115" s="2">
        <v>4.7570000000000004E-6</v>
      </c>
      <c r="H1115" s="2">
        <v>5.7979999999999997E-2</v>
      </c>
      <c r="I1115" s="2">
        <v>0</v>
      </c>
      <c r="J1115">
        <v>-1</v>
      </c>
      <c r="K1115" s="2">
        <v>5.3699999999999998E-3</v>
      </c>
      <c r="L1115">
        <v>20</v>
      </c>
      <c r="M1115" s="2">
        <v>159.1</v>
      </c>
      <c r="N1115" s="2">
        <v>0</v>
      </c>
      <c r="O1115" s="3">
        <f t="shared" si="17"/>
        <v>59.099999999999994</v>
      </c>
    </row>
    <row r="1116" spans="1:15" x14ac:dyDescent="0.25">
      <c r="B1116">
        <v>3</v>
      </c>
      <c r="C1116">
        <v>-1.3401000000000001</v>
      </c>
      <c r="D1116">
        <v>-1695.96</v>
      </c>
      <c r="E1116">
        <v>0.15740000000000001</v>
      </c>
      <c r="F1116" s="2">
        <v>2.2739999999999999E-5</v>
      </c>
      <c r="G1116" s="2">
        <v>2.2079999999999999E-5</v>
      </c>
      <c r="H1116" s="2">
        <v>5.6849999999999998E-2</v>
      </c>
      <c r="I1116" s="2">
        <v>0</v>
      </c>
      <c r="J1116">
        <v>-1</v>
      </c>
      <c r="K1116" s="2">
        <v>5.2599999999999999E-3</v>
      </c>
      <c r="L1116">
        <v>20</v>
      </c>
      <c r="M1116" s="2">
        <v>159.69999999999999</v>
      </c>
      <c r="N1116" s="2">
        <v>0</v>
      </c>
      <c r="O1116" s="3">
        <f t="shared" si="17"/>
        <v>59.699999999999989</v>
      </c>
    </row>
    <row r="1117" spans="1:15" x14ac:dyDescent="0.25">
      <c r="B1117">
        <v>4</v>
      </c>
      <c r="C1117">
        <v>-2.0202</v>
      </c>
      <c r="D1117">
        <v>-1049.6880000000001</v>
      </c>
      <c r="E1117">
        <v>0.17680000000000001</v>
      </c>
      <c r="F1117" s="2">
        <v>9.5329999999999997E-5</v>
      </c>
      <c r="G1117" s="2">
        <v>4.295E-5</v>
      </c>
      <c r="H1117" s="2">
        <v>5.4859999999999999E-2</v>
      </c>
      <c r="I1117" s="2">
        <v>0</v>
      </c>
      <c r="J1117">
        <v>-1</v>
      </c>
      <c r="K1117" s="2">
        <v>5.0800000000000003E-3</v>
      </c>
      <c r="L1117">
        <v>20</v>
      </c>
      <c r="M1117" s="2">
        <v>160.6</v>
      </c>
      <c r="N1117" s="2">
        <v>0</v>
      </c>
      <c r="O1117" s="3">
        <f t="shared" si="17"/>
        <v>60.599999999999994</v>
      </c>
    </row>
    <row r="1118" spans="1:15" x14ac:dyDescent="0.25">
      <c r="B1118">
        <v>5</v>
      </c>
      <c r="C1118">
        <v>-2.7071000000000001</v>
      </c>
      <c r="D1118">
        <v>-804.428</v>
      </c>
      <c r="E1118">
        <v>0.18909999999999999</v>
      </c>
      <c r="F1118" s="2">
        <v>2.063E-4</v>
      </c>
      <c r="G1118" s="2">
        <v>6.1580000000000003E-5</v>
      </c>
      <c r="H1118" s="2">
        <v>5.2299999999999999E-2</v>
      </c>
      <c r="I1118" s="2">
        <v>0</v>
      </c>
      <c r="J1118">
        <v>-1</v>
      </c>
      <c r="K1118" s="2">
        <v>4.8399999999999997E-3</v>
      </c>
      <c r="L1118">
        <v>20</v>
      </c>
      <c r="M1118" s="2">
        <v>162.1</v>
      </c>
      <c r="N1118" s="2">
        <v>0</v>
      </c>
      <c r="O1118" s="3">
        <f t="shared" si="17"/>
        <v>62.099999999999994</v>
      </c>
    </row>
    <row r="1119" spans="1:15" x14ac:dyDescent="0.25">
      <c r="B1119">
        <v>6</v>
      </c>
      <c r="C1119">
        <v>-3.4007000000000001</v>
      </c>
      <c r="D1119">
        <v>-678.07299999999998</v>
      </c>
      <c r="E1119">
        <v>0.19800000000000001</v>
      </c>
      <c r="F1119" s="2">
        <v>3.5599999999999998E-4</v>
      </c>
      <c r="G1119" s="2">
        <v>7.8570000000000002E-5</v>
      </c>
      <c r="H1119" s="2">
        <v>4.9270000000000001E-2</v>
      </c>
      <c r="I1119" s="2">
        <v>0</v>
      </c>
      <c r="J1119">
        <v>-1</v>
      </c>
      <c r="K1119" s="2">
        <v>4.5599999999999998E-3</v>
      </c>
      <c r="L1119">
        <v>20</v>
      </c>
      <c r="M1119" s="2">
        <v>163.9</v>
      </c>
      <c r="N1119" s="2">
        <v>0</v>
      </c>
      <c r="O1119" s="3">
        <f t="shared" si="17"/>
        <v>63.900000000000006</v>
      </c>
    </row>
    <row r="1120" spans="1:15" x14ac:dyDescent="0.25">
      <c r="B1120">
        <v>7</v>
      </c>
      <c r="C1120">
        <v>-4.101</v>
      </c>
      <c r="D1120">
        <v>-599.02300000000002</v>
      </c>
      <c r="E1120">
        <v>0.2044</v>
      </c>
      <c r="F1120" s="2">
        <v>4.9549999999999996E-4</v>
      </c>
      <c r="G1120" s="2">
        <v>9.1920000000000001E-5</v>
      </c>
      <c r="H1120" s="2">
        <v>4.5760000000000002E-2</v>
      </c>
      <c r="I1120" s="2">
        <v>0</v>
      </c>
      <c r="J1120">
        <v>-1</v>
      </c>
      <c r="K1120" s="2">
        <v>4.2399999999999998E-3</v>
      </c>
      <c r="L1120">
        <v>20</v>
      </c>
      <c r="M1120" s="2">
        <v>166.3</v>
      </c>
      <c r="N1120" s="2">
        <v>0</v>
      </c>
      <c r="O1120" s="3">
        <f t="shared" si="17"/>
        <v>66.300000000000011</v>
      </c>
    </row>
    <row r="1121" spans="2:15" x14ac:dyDescent="0.25">
      <c r="B1121">
        <v>8</v>
      </c>
      <c r="C1121">
        <v>-4.8080999999999996</v>
      </c>
      <c r="D1121">
        <v>-545.51199999999994</v>
      </c>
      <c r="E1121">
        <v>0.2099</v>
      </c>
      <c r="F1121" s="2">
        <v>6.8070000000000001E-4</v>
      </c>
      <c r="G1121" s="2">
        <v>1.0560000000000001E-4</v>
      </c>
      <c r="H1121" s="2">
        <v>4.2270000000000002E-2</v>
      </c>
      <c r="I1121" s="2">
        <v>0</v>
      </c>
      <c r="J1121">
        <v>-1</v>
      </c>
      <c r="K1121" s="2">
        <v>3.9100000000000003E-3</v>
      </c>
      <c r="L1121">
        <v>20</v>
      </c>
      <c r="M1121" s="2">
        <v>169</v>
      </c>
      <c r="N1121" s="2">
        <v>0</v>
      </c>
      <c r="O1121" s="3">
        <f t="shared" si="17"/>
        <v>69</v>
      </c>
    </row>
    <row r="1122" spans="2:15" x14ac:dyDescent="0.25">
      <c r="B1122">
        <v>9</v>
      </c>
      <c r="C1122">
        <v>-5.5218999999999996</v>
      </c>
      <c r="D1122">
        <v>-506.05799999999999</v>
      </c>
      <c r="E1122">
        <v>0.21390000000000001</v>
      </c>
      <c r="F1122" s="2">
        <v>8.1720000000000002E-4</v>
      </c>
      <c r="G1122" s="2">
        <v>1.1569999999999999E-4</v>
      </c>
      <c r="H1122" s="2">
        <v>3.9050000000000001E-2</v>
      </c>
      <c r="I1122" s="2">
        <v>0</v>
      </c>
      <c r="J1122">
        <v>-1</v>
      </c>
      <c r="K1122" s="2">
        <v>3.62E-3</v>
      </c>
      <c r="L1122">
        <v>20</v>
      </c>
      <c r="M1122" s="2">
        <v>172.3</v>
      </c>
      <c r="N1122" s="2">
        <v>0</v>
      </c>
      <c r="O1122" s="3">
        <f t="shared" si="17"/>
        <v>72.300000000000011</v>
      </c>
    </row>
    <row r="1123" spans="2:15" x14ac:dyDescent="0.25">
      <c r="B1123">
        <v>10</v>
      </c>
      <c r="C1123">
        <v>-6.2423999999999999</v>
      </c>
      <c r="D1123">
        <v>-475.28</v>
      </c>
      <c r="E1123">
        <v>0.2175</v>
      </c>
      <c r="F1123" s="2">
        <v>9.7970000000000002E-4</v>
      </c>
      <c r="G1123" s="2">
        <v>1.2549999999999999E-4</v>
      </c>
      <c r="H1123" s="2">
        <v>3.5450000000000002E-2</v>
      </c>
      <c r="I1123" s="2">
        <v>0</v>
      </c>
      <c r="J1123">
        <v>-1</v>
      </c>
      <c r="K1123" s="2">
        <v>3.2799999999999999E-3</v>
      </c>
      <c r="L1123">
        <v>20</v>
      </c>
      <c r="M1123" s="2">
        <v>175.9</v>
      </c>
      <c r="N1123" s="2">
        <v>0</v>
      </c>
      <c r="O1123" s="3">
        <f t="shared" si="17"/>
        <v>75.900000000000006</v>
      </c>
    </row>
    <row r="1124" spans="2:15" x14ac:dyDescent="0.25">
      <c r="B1124">
        <v>11</v>
      </c>
      <c r="C1124">
        <v>-6.9696999999999996</v>
      </c>
      <c r="D1124">
        <v>-452.02600000000001</v>
      </c>
      <c r="E1124">
        <v>0.2208</v>
      </c>
      <c r="F1124" s="2">
        <v>1.1789999999999999E-3</v>
      </c>
      <c r="G1124" s="2">
        <v>1.3549999999999999E-4</v>
      </c>
      <c r="H1124" s="2">
        <v>3.1550000000000002E-2</v>
      </c>
      <c r="I1124" s="2">
        <v>0</v>
      </c>
      <c r="J1124">
        <v>-1</v>
      </c>
      <c r="K1124" s="2">
        <v>2.9199999999999999E-3</v>
      </c>
      <c r="L1124">
        <v>20</v>
      </c>
      <c r="M1124" s="2">
        <v>179.8</v>
      </c>
      <c r="N1124" s="2">
        <v>0</v>
      </c>
      <c r="O1124" s="3">
        <f t="shared" si="17"/>
        <v>79.800000000000011</v>
      </c>
    </row>
    <row r="1125" spans="2:15" x14ac:dyDescent="0.25">
      <c r="B1125">
        <v>12</v>
      </c>
      <c r="C1125">
        <v>-7.7037000000000004</v>
      </c>
      <c r="D1125">
        <v>-433.95600000000002</v>
      </c>
      <c r="E1125">
        <v>0.2233</v>
      </c>
      <c r="F1125" s="2">
        <v>1.335E-3</v>
      </c>
      <c r="G1125" s="2">
        <v>1.4329999999999999E-4</v>
      </c>
      <c r="H1125" s="2">
        <v>2.7869999999999999E-2</v>
      </c>
      <c r="I1125" s="2">
        <v>0</v>
      </c>
      <c r="J1125">
        <v>-1</v>
      </c>
      <c r="K1125" s="2">
        <v>2.5799999999999998E-3</v>
      </c>
      <c r="L1125">
        <v>20</v>
      </c>
      <c r="M1125" s="2">
        <v>183.9</v>
      </c>
      <c r="N1125" s="2">
        <v>0</v>
      </c>
      <c r="O1125" s="3">
        <f t="shared" si="17"/>
        <v>83.9</v>
      </c>
    </row>
    <row r="1126" spans="2:15" x14ac:dyDescent="0.25">
      <c r="B1126">
        <v>13</v>
      </c>
      <c r="C1126">
        <v>-8.4443999999999999</v>
      </c>
      <c r="D1126">
        <v>-419.39699999999999</v>
      </c>
      <c r="E1126">
        <v>0.22539999999999999</v>
      </c>
      <c r="F1126" s="2">
        <v>1.4599999999999999E-3</v>
      </c>
      <c r="G1126" s="2">
        <v>1.496E-4</v>
      </c>
      <c r="H1126" s="2">
        <v>2.426E-2</v>
      </c>
      <c r="I1126" s="2">
        <v>0</v>
      </c>
      <c r="J1126">
        <v>-1</v>
      </c>
      <c r="K1126" s="2">
        <v>2.2499999999999998E-3</v>
      </c>
      <c r="L1126">
        <v>20</v>
      </c>
      <c r="M1126" s="2">
        <v>188.2</v>
      </c>
      <c r="N1126" s="2">
        <v>0</v>
      </c>
      <c r="O1126" s="3">
        <f t="shared" si="17"/>
        <v>88.199999999999989</v>
      </c>
    </row>
    <row r="1127" spans="2:15" x14ac:dyDescent="0.25">
      <c r="B1127">
        <v>14</v>
      </c>
      <c r="C1127">
        <v>-9.1919000000000004</v>
      </c>
      <c r="D1127">
        <v>-407.524</v>
      </c>
      <c r="E1127">
        <v>0.2271</v>
      </c>
      <c r="F1127" s="2">
        <v>1.5610000000000001E-3</v>
      </c>
      <c r="G1127" s="2">
        <v>1.548E-4</v>
      </c>
      <c r="H1127" s="2">
        <v>2.069E-2</v>
      </c>
      <c r="I1127" s="2">
        <v>0</v>
      </c>
      <c r="J1127">
        <v>-1</v>
      </c>
      <c r="K1127" s="2">
        <v>1.92E-3</v>
      </c>
      <c r="L1127">
        <v>20</v>
      </c>
      <c r="M1127" s="2">
        <v>192.3</v>
      </c>
      <c r="N1127" s="2">
        <v>0</v>
      </c>
      <c r="O1127" s="3">
        <f t="shared" si="17"/>
        <v>92.300000000000011</v>
      </c>
    </row>
    <row r="1128" spans="2:15" x14ac:dyDescent="0.25">
      <c r="B1128">
        <v>15</v>
      </c>
      <c r="C1128">
        <v>-9.9460999999999995</v>
      </c>
      <c r="D1128">
        <v>-397.87</v>
      </c>
      <c r="E1128">
        <v>0.22839999999999999</v>
      </c>
      <c r="F1128" s="2">
        <v>1.6440000000000001E-3</v>
      </c>
      <c r="G1128" s="2">
        <v>1.5899999999999999E-4</v>
      </c>
      <c r="H1128" s="2">
        <v>1.712E-2</v>
      </c>
      <c r="I1128" s="2">
        <v>0</v>
      </c>
      <c r="J1128">
        <v>-1</v>
      </c>
      <c r="K1128" s="2">
        <v>1.58E-3</v>
      </c>
      <c r="L1128">
        <v>20</v>
      </c>
      <c r="M1128" s="2">
        <v>196.3</v>
      </c>
      <c r="N1128" s="2">
        <v>0</v>
      </c>
      <c r="O1128" s="3">
        <f t="shared" si="17"/>
        <v>96.300000000000011</v>
      </c>
    </row>
    <row r="1129" spans="2:15" x14ac:dyDescent="0.25">
      <c r="B1129">
        <v>16</v>
      </c>
      <c r="C1129">
        <v>-10.707100000000001</v>
      </c>
      <c r="D1129">
        <v>-390.154</v>
      </c>
      <c r="E1129">
        <v>0.22950000000000001</v>
      </c>
      <c r="F1129" s="2">
        <v>1.7110000000000001E-3</v>
      </c>
      <c r="G1129" s="2">
        <v>1.6229999999999999E-4</v>
      </c>
      <c r="H1129" s="2">
        <v>1.3509999999999999E-2</v>
      </c>
      <c r="I1129" s="2">
        <v>0</v>
      </c>
      <c r="J1129">
        <v>-1</v>
      </c>
      <c r="K1129" s="2">
        <v>1.25E-3</v>
      </c>
      <c r="L1129">
        <v>20</v>
      </c>
      <c r="M1129" s="2">
        <v>199.9</v>
      </c>
      <c r="N1129" s="2">
        <v>0</v>
      </c>
      <c r="O1129" s="3">
        <f t="shared" si="17"/>
        <v>99.9</v>
      </c>
    </row>
    <row r="1130" spans="2:15" x14ac:dyDescent="0.25">
      <c r="B1130">
        <v>17</v>
      </c>
      <c r="C1130">
        <v>-11.4747</v>
      </c>
      <c r="D1130">
        <v>-384.233</v>
      </c>
      <c r="E1130">
        <v>0.23039999999999999</v>
      </c>
      <c r="F1130" s="2">
        <v>1.776E-3</v>
      </c>
      <c r="G1130" s="2">
        <v>1.652E-4</v>
      </c>
      <c r="H1130" s="2">
        <v>9.4230000000000008E-3</v>
      </c>
      <c r="I1130" s="2">
        <v>0</v>
      </c>
      <c r="J1130">
        <v>-1</v>
      </c>
      <c r="K1130" s="2">
        <v>8.7200000000000005E-4</v>
      </c>
      <c r="L1130">
        <v>20</v>
      </c>
      <c r="M1130" s="2">
        <v>202.9</v>
      </c>
      <c r="N1130" s="2">
        <v>0</v>
      </c>
      <c r="O1130" s="3">
        <f t="shared" si="17"/>
        <v>102.9</v>
      </c>
    </row>
    <row r="1131" spans="2:15" x14ac:dyDescent="0.25">
      <c r="B1131">
        <v>18</v>
      </c>
      <c r="C1131">
        <v>-12.2492</v>
      </c>
      <c r="D1131">
        <v>-380.404</v>
      </c>
      <c r="E1131">
        <v>0.2311</v>
      </c>
      <c r="F1131" s="2">
        <v>1.856E-3</v>
      </c>
      <c r="G1131" s="2">
        <v>1.6799999999999999E-4</v>
      </c>
      <c r="H1131" s="2">
        <v>5.0130000000000001E-3</v>
      </c>
      <c r="I1131" s="2">
        <v>0</v>
      </c>
      <c r="J1131">
        <v>-1</v>
      </c>
      <c r="K1131" s="2">
        <v>4.64E-4</v>
      </c>
      <c r="L1131">
        <v>20</v>
      </c>
      <c r="M1131" s="2">
        <v>204.9</v>
      </c>
      <c r="N1131" s="2">
        <v>0</v>
      </c>
      <c r="O1131" s="3">
        <f t="shared" si="17"/>
        <v>104.9</v>
      </c>
    </row>
    <row r="1132" spans="2:15" x14ac:dyDescent="0.25">
      <c r="B1132">
        <v>19</v>
      </c>
      <c r="C1132">
        <v>-13.0303</v>
      </c>
      <c r="D1132">
        <v>-378.423</v>
      </c>
      <c r="E1132">
        <v>0.23150000000000001</v>
      </c>
      <c r="F1132" s="2">
        <v>1.8979999999999999E-3</v>
      </c>
      <c r="G1132" s="2">
        <v>1.694E-4</v>
      </c>
      <c r="H1132" s="2">
        <v>8.0519999999999995E-4</v>
      </c>
      <c r="I1132" s="2">
        <v>0</v>
      </c>
      <c r="J1132">
        <v>-1</v>
      </c>
      <c r="K1132" s="2">
        <v>7.4599999999999997E-5</v>
      </c>
      <c r="L1132">
        <v>20</v>
      </c>
      <c r="M1132" s="2">
        <v>205.9</v>
      </c>
      <c r="N1132" s="2">
        <v>0</v>
      </c>
      <c r="O1132" s="3">
        <f t="shared" si="17"/>
        <v>105.9</v>
      </c>
    </row>
    <row r="1133" spans="2:15" x14ac:dyDescent="0.25">
      <c r="B1133">
        <v>20</v>
      </c>
      <c r="C1133">
        <v>-13.818199999999999</v>
      </c>
      <c r="D1133">
        <v>-378.15499999999997</v>
      </c>
      <c r="E1133">
        <v>0.2316</v>
      </c>
      <c r="F1133" s="2">
        <v>1.9040000000000001E-3</v>
      </c>
      <c r="G1133" s="2">
        <v>1.696E-4</v>
      </c>
      <c r="H1133" s="2">
        <v>-3.3059999999999999E-3</v>
      </c>
      <c r="I1133" s="2">
        <v>0</v>
      </c>
      <c r="J1133">
        <v>-1</v>
      </c>
      <c r="K1133" s="2">
        <v>-3.0600000000000001E-4</v>
      </c>
      <c r="L1133">
        <v>20</v>
      </c>
      <c r="M1133" s="2">
        <v>205.5</v>
      </c>
      <c r="N1133" s="2">
        <v>0</v>
      </c>
      <c r="O1133" s="3">
        <f t="shared" si="17"/>
        <v>105.5</v>
      </c>
    </row>
    <row r="1134" spans="2:15" x14ac:dyDescent="0.25">
      <c r="B1134">
        <v>21</v>
      </c>
      <c r="C1134">
        <v>-14.6128</v>
      </c>
      <c r="D1134">
        <v>-379.608</v>
      </c>
      <c r="E1134">
        <v>0.23130000000000001</v>
      </c>
      <c r="F1134" s="2">
        <v>1.8730000000000001E-3</v>
      </c>
      <c r="G1134" s="2">
        <v>1.685E-4</v>
      </c>
      <c r="H1134" s="2">
        <v>-7.4089999999999998E-3</v>
      </c>
      <c r="I1134" s="2">
        <v>0</v>
      </c>
      <c r="J1134">
        <v>-1</v>
      </c>
      <c r="K1134" s="2">
        <v>-6.8599999999999998E-4</v>
      </c>
      <c r="L1134">
        <v>20</v>
      </c>
      <c r="M1134" s="2">
        <v>204.3</v>
      </c>
      <c r="N1134" s="2">
        <v>0</v>
      </c>
      <c r="O1134" s="3">
        <f t="shared" si="17"/>
        <v>104.30000000000001</v>
      </c>
    </row>
    <row r="1135" spans="2:15" x14ac:dyDescent="0.25">
      <c r="B1135">
        <v>22</v>
      </c>
      <c r="C1135">
        <v>-15.414099999999999</v>
      </c>
      <c r="D1135">
        <v>-382.93099999999998</v>
      </c>
      <c r="E1135">
        <v>0.2306</v>
      </c>
      <c r="F1135" s="2">
        <v>1.8029999999999999E-3</v>
      </c>
      <c r="G1135" s="2">
        <v>1.661E-4</v>
      </c>
      <c r="H1135" s="2">
        <v>-1.1599999999999999E-2</v>
      </c>
      <c r="I1135" s="2">
        <v>0</v>
      </c>
      <c r="J1135">
        <v>-1</v>
      </c>
      <c r="K1135" s="2">
        <v>-1.07E-3</v>
      </c>
      <c r="L1135">
        <v>20</v>
      </c>
      <c r="M1135" s="2">
        <v>202.6</v>
      </c>
      <c r="N1135" s="2">
        <v>0</v>
      </c>
      <c r="O1135" s="3">
        <f t="shared" si="17"/>
        <v>102.6</v>
      </c>
    </row>
    <row r="1136" spans="2:15" x14ac:dyDescent="0.25">
      <c r="B1136">
        <v>23</v>
      </c>
      <c r="C1136">
        <v>-16.222200000000001</v>
      </c>
      <c r="D1136">
        <v>-388.40699999999998</v>
      </c>
      <c r="E1136">
        <v>0.2298</v>
      </c>
      <c r="F1136" s="2">
        <v>1.7260000000000001E-3</v>
      </c>
      <c r="G1136" s="2">
        <v>1.6310000000000001E-4</v>
      </c>
      <c r="H1136" s="2">
        <v>-1.554E-2</v>
      </c>
      <c r="I1136" s="2">
        <v>0</v>
      </c>
      <c r="J1136">
        <v>-1</v>
      </c>
      <c r="K1136" s="2">
        <v>-1.4400000000000001E-3</v>
      </c>
      <c r="L1136">
        <v>20</v>
      </c>
      <c r="M1136" s="2">
        <v>200.3</v>
      </c>
      <c r="N1136" s="2">
        <v>0</v>
      </c>
      <c r="O1136" s="3">
        <f t="shared" si="17"/>
        <v>100.30000000000001</v>
      </c>
    </row>
    <row r="1137" spans="2:15" x14ac:dyDescent="0.25">
      <c r="B1137">
        <v>24</v>
      </c>
      <c r="C1137">
        <v>-17.036999999999999</v>
      </c>
      <c r="D1137">
        <v>-395.93400000000003</v>
      </c>
      <c r="E1137">
        <v>0.22869999999999999</v>
      </c>
      <c r="F1137" s="2">
        <v>1.6609999999999999E-3</v>
      </c>
      <c r="G1137" s="2">
        <v>1.5980000000000001E-4</v>
      </c>
      <c r="H1137" s="2">
        <v>-1.8960000000000001E-2</v>
      </c>
      <c r="I1137" s="2">
        <v>0</v>
      </c>
      <c r="J1137">
        <v>-1</v>
      </c>
      <c r="K1137" s="2">
        <v>-1.7600000000000001E-3</v>
      </c>
      <c r="L1137">
        <v>20</v>
      </c>
      <c r="M1137" s="2">
        <v>197.5</v>
      </c>
      <c r="N1137" s="2">
        <v>0</v>
      </c>
      <c r="O1137" s="3">
        <f t="shared" si="17"/>
        <v>97.5</v>
      </c>
    </row>
    <row r="1138" spans="2:15" x14ac:dyDescent="0.25">
      <c r="B1138">
        <v>25</v>
      </c>
      <c r="C1138">
        <v>-17.858599999999999</v>
      </c>
      <c r="D1138">
        <v>-405.54300000000001</v>
      </c>
      <c r="E1138">
        <v>0.2273</v>
      </c>
      <c r="F1138" s="2">
        <v>1.578E-3</v>
      </c>
      <c r="G1138" s="2">
        <v>1.5559999999999999E-4</v>
      </c>
      <c r="H1138" s="2">
        <v>-2.213E-2</v>
      </c>
      <c r="I1138" s="2">
        <v>0</v>
      </c>
      <c r="J1138">
        <v>-1</v>
      </c>
      <c r="K1138" s="2">
        <v>-2.0500000000000002E-3</v>
      </c>
      <c r="L1138">
        <v>20</v>
      </c>
      <c r="M1138" s="2">
        <v>194.3</v>
      </c>
      <c r="N1138" s="2">
        <v>0</v>
      </c>
      <c r="O1138" s="3">
        <f t="shared" si="17"/>
        <v>94.300000000000011</v>
      </c>
    </row>
    <row r="1139" spans="2:15" x14ac:dyDescent="0.25">
      <c r="B1139">
        <v>26</v>
      </c>
      <c r="C1139">
        <v>-18.686900000000001</v>
      </c>
      <c r="D1139">
        <v>-417.56400000000002</v>
      </c>
      <c r="E1139">
        <v>0.22559999999999999</v>
      </c>
      <c r="F1139" s="2">
        <v>1.475E-3</v>
      </c>
      <c r="G1139" s="2">
        <v>1.504E-4</v>
      </c>
      <c r="H1139" s="2">
        <v>-2.5190000000000001E-2</v>
      </c>
      <c r="I1139" s="2">
        <v>0</v>
      </c>
      <c r="J1139">
        <v>-1</v>
      </c>
      <c r="K1139" s="2">
        <v>-2.33E-3</v>
      </c>
      <c r="L1139">
        <v>20</v>
      </c>
      <c r="M1139" s="2">
        <v>190.6</v>
      </c>
      <c r="N1139" s="2">
        <v>0</v>
      </c>
      <c r="O1139" s="3">
        <f t="shared" si="17"/>
        <v>90.6</v>
      </c>
    </row>
    <row r="1140" spans="2:15" x14ac:dyDescent="0.25">
      <c r="B1140">
        <v>27</v>
      </c>
      <c r="C1140">
        <v>-19.521899999999999</v>
      </c>
      <c r="D1140">
        <v>-432.51900000000001</v>
      </c>
      <c r="E1140">
        <v>0.2235</v>
      </c>
      <c r="F1140" s="2">
        <v>1.3470000000000001E-3</v>
      </c>
      <c r="G1140" s="2">
        <v>1.44E-4</v>
      </c>
      <c r="H1140" s="2">
        <v>-2.8129999999999999E-2</v>
      </c>
      <c r="I1140" s="2">
        <v>0</v>
      </c>
      <c r="J1140">
        <v>-1</v>
      </c>
      <c r="K1140" s="2">
        <v>-2.5999999999999999E-3</v>
      </c>
      <c r="L1140">
        <v>20</v>
      </c>
      <c r="M1140" s="2">
        <v>186.5</v>
      </c>
      <c r="N1140" s="2">
        <v>0</v>
      </c>
      <c r="O1140" s="3">
        <f t="shared" si="17"/>
        <v>86.5</v>
      </c>
    </row>
    <row r="1141" spans="2:15" x14ac:dyDescent="0.25">
      <c r="B1141">
        <v>28</v>
      </c>
      <c r="C1141">
        <v>-20.363600000000002</v>
      </c>
      <c r="D1141">
        <v>-451.327</v>
      </c>
      <c r="E1141">
        <v>0.22090000000000001</v>
      </c>
      <c r="F1141" s="2">
        <v>1.1850000000000001E-3</v>
      </c>
      <c r="G1141" s="2">
        <v>1.3579999999999999E-4</v>
      </c>
      <c r="H1141" s="2">
        <v>-3.0939999999999999E-2</v>
      </c>
      <c r="I1141" s="2">
        <v>0</v>
      </c>
      <c r="J1141">
        <v>-1</v>
      </c>
      <c r="K1141" s="2">
        <v>-2.8600000000000001E-3</v>
      </c>
      <c r="L1141">
        <v>20</v>
      </c>
      <c r="M1141" s="2">
        <v>181.8</v>
      </c>
      <c r="N1141" s="2">
        <v>0</v>
      </c>
      <c r="O1141" s="3">
        <f t="shared" si="17"/>
        <v>81.800000000000011</v>
      </c>
    </row>
    <row r="1142" spans="2:15" x14ac:dyDescent="0.25">
      <c r="B1142">
        <v>29</v>
      </c>
      <c r="C1142">
        <v>-21.2121</v>
      </c>
      <c r="D1142">
        <v>-475.858</v>
      </c>
      <c r="E1142">
        <v>0.21740000000000001</v>
      </c>
      <c r="F1142" s="2">
        <v>9.7490000000000001E-4</v>
      </c>
      <c r="G1142" s="2">
        <v>1.2520000000000001E-4</v>
      </c>
      <c r="H1142" s="2">
        <v>-3.3649999999999999E-2</v>
      </c>
      <c r="I1142" s="2">
        <v>0</v>
      </c>
      <c r="J1142">
        <v>-1</v>
      </c>
      <c r="K1142" s="2">
        <v>-3.1199999999999999E-3</v>
      </c>
      <c r="L1142">
        <v>20</v>
      </c>
      <c r="M1142" s="2">
        <v>176.7</v>
      </c>
      <c r="N1142" s="2">
        <v>0</v>
      </c>
      <c r="O1142" s="3">
        <f t="shared" si="17"/>
        <v>76.699999999999989</v>
      </c>
    </row>
    <row r="1143" spans="2:15" x14ac:dyDescent="0.25">
      <c r="B1143">
        <v>30</v>
      </c>
      <c r="C1143">
        <v>-22.067299999999999</v>
      </c>
      <c r="D1143">
        <v>-508.54300000000001</v>
      </c>
      <c r="E1143">
        <v>0.2137</v>
      </c>
      <c r="F1143" s="2">
        <v>8.0869999999999998E-4</v>
      </c>
      <c r="G1143" s="2">
        <v>1.15E-4</v>
      </c>
      <c r="H1143" s="2">
        <v>-3.5860000000000003E-2</v>
      </c>
      <c r="I1143" s="2">
        <v>0</v>
      </c>
      <c r="J1143">
        <v>-1</v>
      </c>
      <c r="K1143" s="2">
        <v>-3.32E-3</v>
      </c>
      <c r="L1143">
        <v>20</v>
      </c>
      <c r="M1143" s="2">
        <v>170.9</v>
      </c>
      <c r="N1143" s="2">
        <v>0</v>
      </c>
      <c r="O1143" s="3">
        <f t="shared" si="17"/>
        <v>70.900000000000006</v>
      </c>
    </row>
    <row r="1144" spans="2:15" x14ac:dyDescent="0.25">
      <c r="B1144">
        <v>31</v>
      </c>
      <c r="C1144">
        <v>-22.929300000000001</v>
      </c>
      <c r="D1144">
        <v>-550.73900000000003</v>
      </c>
      <c r="E1144">
        <v>0.20930000000000001</v>
      </c>
      <c r="F1144" s="2">
        <v>6.6270000000000001E-4</v>
      </c>
      <c r="G1144" s="2">
        <v>1.043E-4</v>
      </c>
      <c r="H1144" s="2">
        <v>-3.7420000000000002E-2</v>
      </c>
      <c r="I1144" s="2">
        <v>0</v>
      </c>
      <c r="J1144">
        <v>-1</v>
      </c>
      <c r="K1144" s="2">
        <v>-3.46E-3</v>
      </c>
      <c r="L1144">
        <v>20</v>
      </c>
      <c r="M1144" s="2">
        <v>164.7</v>
      </c>
      <c r="N1144" s="2">
        <v>0</v>
      </c>
      <c r="O1144" s="3">
        <f t="shared" si="17"/>
        <v>64.699999999999989</v>
      </c>
    </row>
    <row r="1145" spans="2:15" x14ac:dyDescent="0.25">
      <c r="B1145">
        <v>32</v>
      </c>
      <c r="C1145">
        <v>-23.797999999999998</v>
      </c>
      <c r="D1145">
        <v>-608.68799999999999</v>
      </c>
      <c r="E1145">
        <v>0.2034</v>
      </c>
      <c r="F1145" s="2">
        <v>4.6220000000000001E-4</v>
      </c>
      <c r="G1145" s="2">
        <v>8.9460000000000001E-5</v>
      </c>
      <c r="H1145" s="2">
        <v>-3.8420000000000003E-2</v>
      </c>
      <c r="I1145" s="2">
        <v>0</v>
      </c>
      <c r="J1145">
        <v>-1</v>
      </c>
      <c r="K1145" s="2">
        <v>-3.5599999999999998E-3</v>
      </c>
      <c r="L1145">
        <v>20</v>
      </c>
      <c r="M1145" s="2">
        <v>157.80000000000001</v>
      </c>
      <c r="N1145" s="2">
        <v>0</v>
      </c>
      <c r="O1145" s="3">
        <f t="shared" si="17"/>
        <v>57.800000000000011</v>
      </c>
    </row>
    <row r="1146" spans="2:15" x14ac:dyDescent="0.25">
      <c r="B1146">
        <v>33</v>
      </c>
      <c r="C1146">
        <v>-24.673400000000001</v>
      </c>
      <c r="D1146">
        <v>-692.88</v>
      </c>
      <c r="E1146">
        <v>0.19689999999999999</v>
      </c>
      <c r="F1146" s="2">
        <v>3.3560000000000003E-4</v>
      </c>
      <c r="G1146" s="2">
        <v>7.6370000000000002E-5</v>
      </c>
      <c r="H1146" s="2">
        <v>-3.8539999999999998E-2</v>
      </c>
      <c r="I1146" s="2">
        <v>0</v>
      </c>
      <c r="J1146">
        <v>-1</v>
      </c>
      <c r="K1146" s="2">
        <v>-3.5699999999999998E-3</v>
      </c>
      <c r="L1146">
        <v>20</v>
      </c>
      <c r="M1146" s="2">
        <v>150.19999999999999</v>
      </c>
      <c r="N1146" s="2">
        <v>0</v>
      </c>
      <c r="O1146" s="3">
        <f t="shared" si="17"/>
        <v>50.199999999999989</v>
      </c>
    </row>
    <row r="1147" spans="2:15" x14ac:dyDescent="0.25">
      <c r="B1147">
        <v>34</v>
      </c>
      <c r="C1147">
        <v>-25.555599999999998</v>
      </c>
      <c r="D1147">
        <v>-818.6</v>
      </c>
      <c r="E1147">
        <v>0.18840000000000001</v>
      </c>
      <c r="F1147" s="2">
        <v>1.985E-4</v>
      </c>
      <c r="G1147" s="2">
        <v>6.0359999999999998E-5</v>
      </c>
      <c r="H1147" s="2">
        <v>-3.7449999999999997E-2</v>
      </c>
      <c r="I1147" s="2">
        <v>0</v>
      </c>
      <c r="J1147">
        <v>-1</v>
      </c>
      <c r="K1147" s="2">
        <v>-3.47E-3</v>
      </c>
      <c r="L1147">
        <v>20</v>
      </c>
      <c r="M1147" s="2">
        <v>141.80000000000001</v>
      </c>
      <c r="N1147" s="2">
        <v>0</v>
      </c>
      <c r="O1147" s="3">
        <f t="shared" si="17"/>
        <v>41.800000000000011</v>
      </c>
    </row>
    <row r="1148" spans="2:15" x14ac:dyDescent="0.25">
      <c r="B1148">
        <v>35</v>
      </c>
      <c r="C1148">
        <v>-26.444400000000002</v>
      </c>
      <c r="D1148">
        <v>-1036.9469999999999</v>
      </c>
      <c r="E1148">
        <v>0.1774</v>
      </c>
      <c r="F1148" s="2">
        <v>9.8189999999999993E-5</v>
      </c>
      <c r="G1148" s="2">
        <v>4.3609999999999998E-5</v>
      </c>
      <c r="H1148" s="2">
        <v>-3.4869999999999998E-2</v>
      </c>
      <c r="I1148" s="2">
        <v>0</v>
      </c>
      <c r="J1148">
        <v>-1</v>
      </c>
      <c r="K1148" s="2">
        <v>-3.2299999999999998E-3</v>
      </c>
      <c r="L1148">
        <v>20</v>
      </c>
      <c r="M1148" s="2">
        <v>132.30000000000001</v>
      </c>
      <c r="N1148" s="2">
        <v>0</v>
      </c>
      <c r="O1148" s="3">
        <f t="shared" si="17"/>
        <v>32.300000000000011</v>
      </c>
    </row>
    <row r="1149" spans="2:15" x14ac:dyDescent="0.25">
      <c r="B1149">
        <v>36</v>
      </c>
      <c r="C1149">
        <v>-27.3401</v>
      </c>
      <c r="D1149">
        <v>-1487.3030000000001</v>
      </c>
      <c r="E1149">
        <v>0.1623</v>
      </c>
      <c r="F1149" s="2">
        <v>3.345E-5</v>
      </c>
      <c r="G1149" s="2">
        <v>2.6400000000000001E-5</v>
      </c>
      <c r="H1149" s="2">
        <v>-2.9790000000000001E-2</v>
      </c>
      <c r="I1149" s="2">
        <v>0</v>
      </c>
      <c r="J1149">
        <v>-1</v>
      </c>
      <c r="K1149" s="2">
        <v>-2.7599999999999999E-3</v>
      </c>
      <c r="L1149">
        <v>20</v>
      </c>
      <c r="M1149" s="2">
        <v>121.1</v>
      </c>
      <c r="N1149" s="2">
        <v>0</v>
      </c>
      <c r="O1149" s="3">
        <f t="shared" si="17"/>
        <v>21.099999999999994</v>
      </c>
    </row>
    <row r="1150" spans="2:15" x14ac:dyDescent="0.25">
      <c r="B1150">
        <v>37</v>
      </c>
      <c r="C1150">
        <v>-28.2424</v>
      </c>
      <c r="D1150">
        <v>-2709.6060000000002</v>
      </c>
      <c r="E1150">
        <v>0.14169999999999999</v>
      </c>
      <c r="F1150" s="2">
        <v>5.5679999999999999E-6</v>
      </c>
      <c r="G1150" s="2">
        <v>1.148E-5</v>
      </c>
      <c r="H1150" s="2">
        <v>-2.0840000000000001E-2</v>
      </c>
      <c r="I1150" s="2">
        <v>0</v>
      </c>
      <c r="J1150">
        <v>-1</v>
      </c>
      <c r="K1150" s="2">
        <v>-1.9300000000000001E-3</v>
      </c>
      <c r="L1150">
        <v>20</v>
      </c>
      <c r="M1150" s="2">
        <v>107.3</v>
      </c>
      <c r="N1150" s="2">
        <v>0</v>
      </c>
      <c r="O1150" s="3">
        <f t="shared" si="17"/>
        <v>7.2999999999999972</v>
      </c>
    </row>
    <row r="1151" spans="2:15" x14ac:dyDescent="0.25">
      <c r="B1151">
        <v>38</v>
      </c>
      <c r="C1151">
        <v>-29.151499999999999</v>
      </c>
      <c r="D1151">
        <v>-7472.0379999999996</v>
      </c>
      <c r="E1151">
        <v>0.1164</v>
      </c>
      <c r="F1151" s="2">
        <v>2.6370000000000001E-7</v>
      </c>
      <c r="G1151" s="2">
        <v>2.7700000000000002E-6</v>
      </c>
      <c r="H1151" s="2">
        <v>-8.4639999999999993E-3</v>
      </c>
      <c r="I1151" s="2">
        <v>0</v>
      </c>
      <c r="J1151">
        <v>-1</v>
      </c>
      <c r="K1151" s="2">
        <v>-7.8399999999999997E-4</v>
      </c>
      <c r="L1151">
        <v>20</v>
      </c>
      <c r="M1151" s="2">
        <v>88.98</v>
      </c>
      <c r="N1151" s="2">
        <v>0</v>
      </c>
      <c r="O1151" s="3">
        <f t="shared" si="17"/>
        <v>-11.019999999999996</v>
      </c>
    </row>
    <row r="1152" spans="2:15" x14ac:dyDescent="0.25">
      <c r="B1152">
        <v>39</v>
      </c>
      <c r="C1152">
        <v>-30.067299999999999</v>
      </c>
      <c r="D1152">
        <v>-18624.419999999998</v>
      </c>
      <c r="E1152">
        <v>0.1008</v>
      </c>
      <c r="F1152" s="2">
        <v>1.5239999999999999E-8</v>
      </c>
      <c r="G1152" s="2">
        <v>7.4430000000000001E-7</v>
      </c>
      <c r="H1152" s="2">
        <v>-8.5479999999999996E-4</v>
      </c>
      <c r="I1152" s="2">
        <v>0</v>
      </c>
      <c r="J1152">
        <v>-1</v>
      </c>
      <c r="K1152" s="2">
        <v>-7.9200000000000001E-5</v>
      </c>
      <c r="L1152">
        <v>20</v>
      </c>
      <c r="M1152" s="2">
        <v>69.95</v>
      </c>
      <c r="N1152" s="2">
        <v>0</v>
      </c>
      <c r="O1152" s="3">
        <f t="shared" si="17"/>
        <v>-30.049999999999997</v>
      </c>
    </row>
    <row r="1153" spans="2:15" x14ac:dyDescent="0.25">
      <c r="B1153">
        <v>40</v>
      </c>
      <c r="C1153">
        <v>-30.989899999999999</v>
      </c>
      <c r="D1153">
        <v>-19744.511999999999</v>
      </c>
      <c r="E1153">
        <v>0.1</v>
      </c>
      <c r="F1153" s="2">
        <v>1.277E-8</v>
      </c>
      <c r="G1153" s="2">
        <v>6.8530000000000003E-7</v>
      </c>
      <c r="H1153" s="2">
        <v>-8.5609999999999999E-6</v>
      </c>
      <c r="I1153" s="2">
        <v>0</v>
      </c>
      <c r="J1153">
        <v>-1</v>
      </c>
      <c r="K1153" s="2">
        <v>-7.9299999999999997E-7</v>
      </c>
      <c r="L1153">
        <v>20</v>
      </c>
      <c r="M1153" s="2">
        <v>58.3</v>
      </c>
      <c r="N1153" s="2">
        <v>0</v>
      </c>
      <c r="O1153" s="3">
        <f t="shared" si="17"/>
        <v>-41.7</v>
      </c>
    </row>
    <row r="1154" spans="2:15" x14ac:dyDescent="0.25">
      <c r="B1154">
        <v>41</v>
      </c>
      <c r="C1154">
        <v>-31.9192</v>
      </c>
      <c r="D1154">
        <v>-19755.738000000001</v>
      </c>
      <c r="E1154">
        <v>0.1</v>
      </c>
      <c r="F1154" s="2">
        <v>1.274E-8</v>
      </c>
      <c r="G1154" s="2">
        <v>6.8469999999999998E-7</v>
      </c>
      <c r="H1154" s="2">
        <v>-9.0159999999999995E-8</v>
      </c>
      <c r="I1154" s="2">
        <v>0</v>
      </c>
      <c r="J1154">
        <v>-1</v>
      </c>
      <c r="K1154" s="2">
        <v>-8.3500000000000003E-9</v>
      </c>
      <c r="L1154">
        <v>20</v>
      </c>
      <c r="M1154" s="2">
        <v>55.71</v>
      </c>
      <c r="N1154" s="2">
        <v>0</v>
      </c>
      <c r="O1154" s="3">
        <f t="shared" si="17"/>
        <v>-44.29</v>
      </c>
    </row>
    <row r="1155" spans="2:15" x14ac:dyDescent="0.25">
      <c r="B1155">
        <v>42</v>
      </c>
      <c r="C1155">
        <v>-32.855200000000004</v>
      </c>
      <c r="D1155">
        <v>-19755.831999999999</v>
      </c>
      <c r="E1155">
        <v>0.1</v>
      </c>
      <c r="F1155" s="2">
        <v>1.274E-8</v>
      </c>
      <c r="G1155" s="2">
        <v>6.8469999999999998E-7</v>
      </c>
      <c r="H1155" s="2">
        <v>-1.338E-8</v>
      </c>
      <c r="I1155" s="2">
        <v>0</v>
      </c>
      <c r="J1155">
        <v>-1</v>
      </c>
      <c r="K1155" s="2">
        <v>-1.2400000000000001E-9</v>
      </c>
      <c r="L1155">
        <v>20</v>
      </c>
      <c r="M1155" s="2">
        <v>55.12</v>
      </c>
      <c r="N1155" s="2">
        <v>0</v>
      </c>
      <c r="O1155" s="3">
        <f t="shared" si="17"/>
        <v>-44.88</v>
      </c>
    </row>
    <row r="1156" spans="2:15" x14ac:dyDescent="0.25">
      <c r="B1156">
        <v>43</v>
      </c>
      <c r="C1156">
        <v>-33.798000000000002</v>
      </c>
      <c r="D1156">
        <v>-19755.831999999999</v>
      </c>
      <c r="E1156">
        <v>0.1</v>
      </c>
      <c r="F1156" s="2">
        <v>1.274E-8</v>
      </c>
      <c r="G1156" s="2">
        <v>6.8469999999999998E-7</v>
      </c>
      <c r="H1156" s="2">
        <v>-1.274E-8</v>
      </c>
      <c r="I1156" s="2">
        <v>0</v>
      </c>
      <c r="J1156">
        <v>-1</v>
      </c>
      <c r="K1156" s="2">
        <v>-1.1800000000000001E-9</v>
      </c>
      <c r="L1156">
        <v>20</v>
      </c>
      <c r="M1156" s="2">
        <v>55.02</v>
      </c>
      <c r="N1156" s="2">
        <v>0</v>
      </c>
      <c r="O1156" s="3">
        <f t="shared" si="17"/>
        <v>-44.98</v>
      </c>
    </row>
    <row r="1157" spans="2:15" x14ac:dyDescent="0.25">
      <c r="B1157">
        <v>44</v>
      </c>
      <c r="C1157">
        <v>-34.747500000000002</v>
      </c>
      <c r="D1157">
        <v>-19755.831999999999</v>
      </c>
      <c r="E1157">
        <v>0.1</v>
      </c>
      <c r="F1157" s="2">
        <v>1.274E-8</v>
      </c>
      <c r="G1157" s="2">
        <v>6.8469999999999998E-7</v>
      </c>
      <c r="H1157" s="2">
        <v>-1.274E-8</v>
      </c>
      <c r="I1157" s="2">
        <v>0</v>
      </c>
      <c r="J1157">
        <v>-1</v>
      </c>
      <c r="K1157" s="2">
        <v>-1.1800000000000001E-9</v>
      </c>
      <c r="L1157">
        <v>20</v>
      </c>
      <c r="M1157" s="2">
        <v>55</v>
      </c>
      <c r="N1157" s="2">
        <v>0</v>
      </c>
      <c r="O1157" s="3">
        <f t="shared" si="17"/>
        <v>-45</v>
      </c>
    </row>
    <row r="1158" spans="2:15" x14ac:dyDescent="0.25">
      <c r="B1158">
        <v>45</v>
      </c>
      <c r="C1158">
        <v>-35.703699999999998</v>
      </c>
      <c r="D1158">
        <v>-19755.831999999999</v>
      </c>
      <c r="E1158">
        <v>0.1</v>
      </c>
      <c r="F1158" s="2">
        <v>1.274E-8</v>
      </c>
      <c r="G1158" s="2">
        <v>6.8469999999999998E-7</v>
      </c>
      <c r="H1158" s="2">
        <v>-1.274E-8</v>
      </c>
      <c r="I1158" s="2">
        <v>0</v>
      </c>
      <c r="J1158">
        <v>-1</v>
      </c>
      <c r="K1158" s="2">
        <v>-1.1800000000000001E-9</v>
      </c>
      <c r="L1158">
        <v>20</v>
      </c>
      <c r="M1158" s="2">
        <v>55</v>
      </c>
      <c r="N1158" s="2">
        <v>0</v>
      </c>
      <c r="O1158" s="3">
        <f t="shared" si="17"/>
        <v>-45</v>
      </c>
    </row>
    <row r="1159" spans="2:15" x14ac:dyDescent="0.25">
      <c r="B1159">
        <v>46</v>
      </c>
      <c r="C1159">
        <v>-36.666699999999999</v>
      </c>
      <c r="D1159">
        <v>-19755.831999999999</v>
      </c>
      <c r="E1159">
        <v>0.1</v>
      </c>
      <c r="F1159" s="2">
        <v>1.274E-8</v>
      </c>
      <c r="G1159" s="2">
        <v>6.8469999999999998E-7</v>
      </c>
      <c r="H1159" s="2">
        <v>-1.274E-8</v>
      </c>
      <c r="I1159" s="2">
        <v>0</v>
      </c>
      <c r="J1159">
        <v>-1</v>
      </c>
      <c r="K1159" s="2">
        <v>-1.1800000000000001E-9</v>
      </c>
      <c r="L1159">
        <v>20</v>
      </c>
      <c r="M1159" s="2">
        <v>55</v>
      </c>
      <c r="N1159" s="2">
        <v>0</v>
      </c>
      <c r="O1159" s="3">
        <f t="shared" si="17"/>
        <v>-45</v>
      </c>
    </row>
    <row r="1160" spans="2:15" x14ac:dyDescent="0.25">
      <c r="B1160">
        <v>47</v>
      </c>
      <c r="C1160">
        <v>-37.636400000000002</v>
      </c>
      <c r="D1160">
        <v>-19755.831999999999</v>
      </c>
      <c r="E1160">
        <v>0.1</v>
      </c>
      <c r="F1160" s="2">
        <v>1.274E-8</v>
      </c>
      <c r="G1160" s="2">
        <v>6.8469999999999998E-7</v>
      </c>
      <c r="H1160" s="2">
        <v>-1.274E-8</v>
      </c>
      <c r="I1160" s="2">
        <v>0</v>
      </c>
      <c r="J1160">
        <v>-1</v>
      </c>
      <c r="K1160" s="2">
        <v>-1.1800000000000001E-9</v>
      </c>
      <c r="L1160">
        <v>20</v>
      </c>
      <c r="M1160" s="2">
        <v>54.97</v>
      </c>
      <c r="N1160" s="2">
        <v>0</v>
      </c>
      <c r="O1160" s="3">
        <f t="shared" si="17"/>
        <v>-45.03</v>
      </c>
    </row>
    <row r="1161" spans="2:15" x14ac:dyDescent="0.25">
      <c r="B1161">
        <v>48</v>
      </c>
      <c r="C1161">
        <v>-38.6128</v>
      </c>
      <c r="D1161">
        <v>-19755.831999999999</v>
      </c>
      <c r="E1161">
        <v>0.1</v>
      </c>
      <c r="F1161" s="2">
        <v>1.274E-8</v>
      </c>
      <c r="G1161" s="2">
        <v>6.8469999999999998E-7</v>
      </c>
      <c r="H1161" s="2">
        <v>-1.274E-8</v>
      </c>
      <c r="I1161" s="2">
        <v>0</v>
      </c>
      <c r="J1161">
        <v>-1</v>
      </c>
      <c r="K1161" s="2">
        <v>-1.1800000000000001E-9</v>
      </c>
      <c r="L1161">
        <v>20</v>
      </c>
      <c r="M1161" s="2">
        <v>54.82</v>
      </c>
      <c r="N1161" s="2">
        <v>0</v>
      </c>
      <c r="O1161" s="3">
        <f t="shared" si="17"/>
        <v>-45.18</v>
      </c>
    </row>
    <row r="1162" spans="2:15" x14ac:dyDescent="0.25">
      <c r="B1162">
        <v>49</v>
      </c>
      <c r="C1162">
        <v>-39.595999999999997</v>
      </c>
      <c r="D1162">
        <v>-19755.831999999999</v>
      </c>
      <c r="E1162">
        <v>0.1</v>
      </c>
      <c r="F1162" s="2">
        <v>1.274E-8</v>
      </c>
      <c r="G1162" s="2">
        <v>6.8469999999999998E-7</v>
      </c>
      <c r="H1162" s="2">
        <v>-1.274E-8</v>
      </c>
      <c r="I1162" s="2">
        <v>0</v>
      </c>
      <c r="J1162">
        <v>-1</v>
      </c>
      <c r="K1162" s="2">
        <v>-1.1800000000000001E-9</v>
      </c>
      <c r="L1162">
        <v>20</v>
      </c>
      <c r="M1162" s="2">
        <v>54.2</v>
      </c>
      <c r="N1162" s="2">
        <v>0</v>
      </c>
      <c r="O1162" s="3">
        <f t="shared" si="17"/>
        <v>-45.8</v>
      </c>
    </row>
    <row r="1163" spans="2:15" x14ac:dyDescent="0.25">
      <c r="B1163">
        <v>50</v>
      </c>
      <c r="C1163">
        <v>-40.585900000000002</v>
      </c>
      <c r="D1163">
        <v>-19755.831999999999</v>
      </c>
      <c r="E1163">
        <v>0.1</v>
      </c>
      <c r="F1163" s="2">
        <v>1.274E-8</v>
      </c>
      <c r="G1163" s="2">
        <v>6.8469999999999998E-7</v>
      </c>
      <c r="H1163" s="2">
        <v>-1.274E-8</v>
      </c>
      <c r="I1163" s="2">
        <v>0</v>
      </c>
      <c r="J1163">
        <v>-1</v>
      </c>
      <c r="K1163" s="2">
        <v>-1.1800000000000001E-9</v>
      </c>
      <c r="L1163">
        <v>20</v>
      </c>
      <c r="M1163" s="2">
        <v>52.8</v>
      </c>
      <c r="N1163" s="2">
        <v>0</v>
      </c>
      <c r="O1163" s="3">
        <f t="shared" si="17"/>
        <v>-47.2</v>
      </c>
    </row>
    <row r="1164" spans="2:15" x14ac:dyDescent="0.25">
      <c r="B1164">
        <v>51</v>
      </c>
      <c r="C1164">
        <v>-41.582500000000003</v>
      </c>
      <c r="D1164">
        <v>-19755.831999999999</v>
      </c>
      <c r="E1164">
        <v>0.1</v>
      </c>
      <c r="F1164" s="2">
        <v>1.274E-8</v>
      </c>
      <c r="G1164" s="2">
        <v>6.8469999999999998E-7</v>
      </c>
      <c r="H1164" s="2">
        <v>-1.274E-8</v>
      </c>
      <c r="I1164" s="2">
        <v>0</v>
      </c>
      <c r="J1164">
        <v>-1</v>
      </c>
      <c r="K1164" s="2">
        <v>-1.1800000000000001E-9</v>
      </c>
      <c r="L1164">
        <v>20</v>
      </c>
      <c r="M1164" s="2">
        <v>52.17</v>
      </c>
      <c r="N1164" s="2">
        <v>0</v>
      </c>
      <c r="O1164" s="3">
        <f t="shared" si="17"/>
        <v>-47.83</v>
      </c>
    </row>
    <row r="1165" spans="2:15" x14ac:dyDescent="0.25">
      <c r="B1165">
        <v>52</v>
      </c>
      <c r="C1165">
        <v>-42.585900000000002</v>
      </c>
      <c r="D1165">
        <v>-19755.831999999999</v>
      </c>
      <c r="E1165">
        <v>0.1</v>
      </c>
      <c r="F1165" s="2">
        <v>1.274E-8</v>
      </c>
      <c r="G1165" s="2">
        <v>6.8469999999999998E-7</v>
      </c>
      <c r="H1165" s="2">
        <v>-1.274E-8</v>
      </c>
      <c r="I1165" s="2">
        <v>0</v>
      </c>
      <c r="J1165">
        <v>-1</v>
      </c>
      <c r="K1165" s="2">
        <v>-1.1800000000000001E-9</v>
      </c>
      <c r="L1165">
        <v>20</v>
      </c>
      <c r="M1165" s="2">
        <v>52.03</v>
      </c>
      <c r="N1165" s="2">
        <v>0</v>
      </c>
      <c r="O1165" s="3">
        <f t="shared" si="17"/>
        <v>-47.97</v>
      </c>
    </row>
    <row r="1166" spans="2:15" x14ac:dyDescent="0.25">
      <c r="B1166">
        <v>53</v>
      </c>
      <c r="C1166">
        <v>-43.595999999999997</v>
      </c>
      <c r="D1166">
        <v>-19755.831999999999</v>
      </c>
      <c r="E1166">
        <v>0.1</v>
      </c>
      <c r="F1166" s="2">
        <v>1.274E-8</v>
      </c>
      <c r="G1166" s="2">
        <v>6.8469999999999998E-7</v>
      </c>
      <c r="H1166" s="2">
        <v>-1.274E-8</v>
      </c>
      <c r="I1166" s="2">
        <v>0</v>
      </c>
      <c r="J1166">
        <v>-1</v>
      </c>
      <c r="K1166" s="2">
        <v>-1.1800000000000001E-9</v>
      </c>
      <c r="L1166">
        <v>20</v>
      </c>
      <c r="M1166" s="2">
        <v>52</v>
      </c>
      <c r="N1166" s="2">
        <v>0</v>
      </c>
      <c r="O1166" s="3">
        <f t="shared" si="17"/>
        <v>-48</v>
      </c>
    </row>
    <row r="1167" spans="2:15" x14ac:dyDescent="0.25">
      <c r="B1167">
        <v>54</v>
      </c>
      <c r="C1167">
        <v>-44.6128</v>
      </c>
      <c r="D1167">
        <v>-19755.831999999999</v>
      </c>
      <c r="E1167">
        <v>0.1</v>
      </c>
      <c r="F1167" s="2">
        <v>1.274E-8</v>
      </c>
      <c r="G1167" s="2">
        <v>6.8469999999999998E-7</v>
      </c>
      <c r="H1167" s="2">
        <v>-1.274E-8</v>
      </c>
      <c r="I1167" s="2">
        <v>0</v>
      </c>
      <c r="J1167">
        <v>-1</v>
      </c>
      <c r="K1167" s="2">
        <v>-1.1800000000000001E-9</v>
      </c>
      <c r="L1167">
        <v>20</v>
      </c>
      <c r="M1167" s="2">
        <v>52</v>
      </c>
      <c r="N1167" s="2">
        <v>0</v>
      </c>
      <c r="O1167" s="3">
        <f t="shared" ref="O1167:O1230" si="18">M1167-100</f>
        <v>-48</v>
      </c>
    </row>
    <row r="1168" spans="2:15" x14ac:dyDescent="0.25">
      <c r="B1168">
        <v>55</v>
      </c>
      <c r="C1168">
        <v>-45.636400000000002</v>
      </c>
      <c r="D1168">
        <v>-19755.831999999999</v>
      </c>
      <c r="E1168">
        <v>0.1</v>
      </c>
      <c r="F1168" s="2">
        <v>1.274E-8</v>
      </c>
      <c r="G1168" s="2">
        <v>6.8469999999999998E-7</v>
      </c>
      <c r="H1168" s="2">
        <v>-1.274E-8</v>
      </c>
      <c r="I1168" s="2">
        <v>0</v>
      </c>
      <c r="J1168">
        <v>-1</v>
      </c>
      <c r="K1168" s="2">
        <v>-1.1800000000000001E-9</v>
      </c>
      <c r="L1168">
        <v>20</v>
      </c>
      <c r="M1168" s="2">
        <v>52</v>
      </c>
      <c r="N1168" s="2">
        <v>0</v>
      </c>
      <c r="O1168" s="3">
        <f t="shared" si="18"/>
        <v>-48</v>
      </c>
    </row>
    <row r="1169" spans="2:15" x14ac:dyDescent="0.25">
      <c r="B1169">
        <v>56</v>
      </c>
      <c r="C1169">
        <v>-46.666699999999999</v>
      </c>
      <c r="D1169">
        <v>-19755.831999999999</v>
      </c>
      <c r="E1169">
        <v>0.1</v>
      </c>
      <c r="F1169" s="2">
        <v>1.274E-8</v>
      </c>
      <c r="G1169" s="2">
        <v>6.8469999999999998E-7</v>
      </c>
      <c r="H1169" s="2">
        <v>-1.274E-8</v>
      </c>
      <c r="I1169" s="2">
        <v>0</v>
      </c>
      <c r="J1169">
        <v>-1</v>
      </c>
      <c r="K1169" s="2">
        <v>-1.1800000000000001E-9</v>
      </c>
      <c r="L1169">
        <v>20</v>
      </c>
      <c r="M1169" s="2">
        <v>52</v>
      </c>
      <c r="N1169" s="2">
        <v>0</v>
      </c>
      <c r="O1169" s="3">
        <f t="shared" si="18"/>
        <v>-48</v>
      </c>
    </row>
    <row r="1170" spans="2:15" x14ac:dyDescent="0.25">
      <c r="B1170">
        <v>57</v>
      </c>
      <c r="C1170">
        <v>-47.703699999999998</v>
      </c>
      <c r="D1170">
        <v>-19755.831999999999</v>
      </c>
      <c r="E1170">
        <v>0.1</v>
      </c>
      <c r="F1170" s="2">
        <v>1.274E-8</v>
      </c>
      <c r="G1170" s="2">
        <v>6.8469999999999998E-7</v>
      </c>
      <c r="H1170" s="2">
        <v>-1.274E-8</v>
      </c>
      <c r="I1170" s="2">
        <v>0</v>
      </c>
      <c r="J1170">
        <v>-1</v>
      </c>
      <c r="K1170" s="2">
        <v>-1.1800000000000001E-9</v>
      </c>
      <c r="L1170">
        <v>20</v>
      </c>
      <c r="M1170" s="2">
        <v>51.99</v>
      </c>
      <c r="N1170" s="2">
        <v>0</v>
      </c>
      <c r="O1170" s="3">
        <f t="shared" si="18"/>
        <v>-48.01</v>
      </c>
    </row>
    <row r="1171" spans="2:15" x14ac:dyDescent="0.25">
      <c r="B1171">
        <v>58</v>
      </c>
      <c r="C1171">
        <v>-48.747500000000002</v>
      </c>
      <c r="D1171">
        <v>-19755.831999999999</v>
      </c>
      <c r="E1171">
        <v>0.1</v>
      </c>
      <c r="F1171" s="2">
        <v>1.274E-8</v>
      </c>
      <c r="G1171" s="2">
        <v>6.8469999999999998E-7</v>
      </c>
      <c r="H1171" s="2">
        <v>-1.274E-8</v>
      </c>
      <c r="I1171" s="2">
        <v>0</v>
      </c>
      <c r="J1171">
        <v>-1</v>
      </c>
      <c r="K1171" s="2">
        <v>-1.1800000000000001E-9</v>
      </c>
      <c r="L1171">
        <v>20</v>
      </c>
      <c r="M1171" s="2">
        <v>51.95</v>
      </c>
      <c r="N1171" s="2">
        <v>0</v>
      </c>
      <c r="O1171" s="3">
        <f t="shared" si="18"/>
        <v>-48.05</v>
      </c>
    </row>
    <row r="1172" spans="2:15" x14ac:dyDescent="0.25">
      <c r="B1172">
        <v>59</v>
      </c>
      <c r="C1172">
        <v>-49.798000000000002</v>
      </c>
      <c r="D1172">
        <v>-19755.831999999999</v>
      </c>
      <c r="E1172">
        <v>0.1</v>
      </c>
      <c r="F1172" s="2">
        <v>1.274E-8</v>
      </c>
      <c r="G1172" s="2">
        <v>6.8469999999999998E-7</v>
      </c>
      <c r="H1172" s="2">
        <v>-1.274E-8</v>
      </c>
      <c r="I1172" s="2">
        <v>0</v>
      </c>
      <c r="J1172">
        <v>-1</v>
      </c>
      <c r="K1172" s="2">
        <v>-1.1800000000000001E-9</v>
      </c>
      <c r="L1172">
        <v>20</v>
      </c>
      <c r="M1172" s="2">
        <v>51.75</v>
      </c>
      <c r="N1172" s="2">
        <v>0</v>
      </c>
      <c r="O1172" s="3">
        <f t="shared" si="18"/>
        <v>-48.25</v>
      </c>
    </row>
    <row r="1173" spans="2:15" x14ac:dyDescent="0.25">
      <c r="B1173">
        <v>60</v>
      </c>
      <c r="C1173">
        <v>-50.855200000000004</v>
      </c>
      <c r="D1173">
        <v>-19755.831999999999</v>
      </c>
      <c r="E1173">
        <v>0.1</v>
      </c>
      <c r="F1173" s="2">
        <v>1.274E-8</v>
      </c>
      <c r="G1173" s="2">
        <v>6.8469999999999998E-7</v>
      </c>
      <c r="H1173" s="2">
        <v>-1.274E-8</v>
      </c>
      <c r="I1173" s="2">
        <v>0</v>
      </c>
      <c r="J1173">
        <v>-1</v>
      </c>
      <c r="K1173" s="2">
        <v>-1.1800000000000001E-9</v>
      </c>
      <c r="L1173">
        <v>20</v>
      </c>
      <c r="M1173" s="2">
        <v>51.25</v>
      </c>
      <c r="N1173" s="2">
        <v>0</v>
      </c>
      <c r="O1173" s="3">
        <f t="shared" si="18"/>
        <v>-48.75</v>
      </c>
    </row>
    <row r="1174" spans="2:15" x14ac:dyDescent="0.25">
      <c r="B1174">
        <v>61</v>
      </c>
      <c r="C1174">
        <v>-51.919199999999996</v>
      </c>
      <c r="D1174">
        <v>-19755.831999999999</v>
      </c>
      <c r="E1174">
        <v>0.1</v>
      </c>
      <c r="F1174" s="2">
        <v>1.274E-8</v>
      </c>
      <c r="G1174" s="2">
        <v>6.8469999999999998E-7</v>
      </c>
      <c r="H1174" s="2">
        <v>-1.274E-8</v>
      </c>
      <c r="I1174" s="2">
        <v>0</v>
      </c>
      <c r="J1174">
        <v>-1</v>
      </c>
      <c r="K1174" s="2">
        <v>-1.1800000000000001E-9</v>
      </c>
      <c r="L1174">
        <v>20</v>
      </c>
      <c r="M1174" s="2">
        <v>51.05</v>
      </c>
      <c r="N1174" s="2">
        <v>0</v>
      </c>
      <c r="O1174" s="3">
        <f t="shared" si="18"/>
        <v>-48.95</v>
      </c>
    </row>
    <row r="1175" spans="2:15" x14ac:dyDescent="0.25">
      <c r="B1175">
        <v>62</v>
      </c>
      <c r="C1175">
        <v>-52.989899999999999</v>
      </c>
      <c r="D1175">
        <v>-19755.831999999999</v>
      </c>
      <c r="E1175">
        <v>0.1</v>
      </c>
      <c r="F1175" s="2">
        <v>1.274E-8</v>
      </c>
      <c r="G1175" s="2">
        <v>6.8469999999999998E-7</v>
      </c>
      <c r="H1175" s="2">
        <v>-1.274E-8</v>
      </c>
      <c r="I1175" s="2">
        <v>0</v>
      </c>
      <c r="J1175">
        <v>-1</v>
      </c>
      <c r="K1175" s="2">
        <v>-1.1800000000000001E-9</v>
      </c>
      <c r="L1175">
        <v>20</v>
      </c>
      <c r="M1175" s="2">
        <v>51.01</v>
      </c>
      <c r="N1175" s="2">
        <v>0</v>
      </c>
      <c r="O1175" s="3">
        <f t="shared" si="18"/>
        <v>-48.99</v>
      </c>
    </row>
    <row r="1176" spans="2:15" x14ac:dyDescent="0.25">
      <c r="B1176">
        <v>63</v>
      </c>
      <c r="C1176">
        <v>-54.067300000000003</v>
      </c>
      <c r="D1176">
        <v>-19755.831999999999</v>
      </c>
      <c r="E1176">
        <v>0.1</v>
      </c>
      <c r="F1176" s="2">
        <v>1.274E-8</v>
      </c>
      <c r="G1176" s="2">
        <v>6.8469999999999998E-7</v>
      </c>
      <c r="H1176" s="2">
        <v>-1.274E-8</v>
      </c>
      <c r="I1176" s="2">
        <v>0</v>
      </c>
      <c r="J1176">
        <v>-1</v>
      </c>
      <c r="K1176" s="2">
        <v>-1.1800000000000001E-9</v>
      </c>
      <c r="L1176">
        <v>20</v>
      </c>
      <c r="M1176" s="2">
        <v>51</v>
      </c>
      <c r="N1176" s="2">
        <v>0</v>
      </c>
      <c r="O1176" s="3">
        <f t="shared" si="18"/>
        <v>-49</v>
      </c>
    </row>
    <row r="1177" spans="2:15" x14ac:dyDescent="0.25">
      <c r="B1177">
        <v>64</v>
      </c>
      <c r="C1177">
        <v>-55.151499999999999</v>
      </c>
      <c r="D1177">
        <v>-19755.831999999999</v>
      </c>
      <c r="E1177">
        <v>0.1</v>
      </c>
      <c r="F1177" s="2">
        <v>1.274E-8</v>
      </c>
      <c r="G1177" s="2">
        <v>6.8469999999999998E-7</v>
      </c>
      <c r="H1177" s="2">
        <v>-1.274E-8</v>
      </c>
      <c r="I1177" s="2">
        <v>0</v>
      </c>
      <c r="J1177">
        <v>-1</v>
      </c>
      <c r="K1177" s="2">
        <v>-1.1800000000000001E-9</v>
      </c>
      <c r="L1177">
        <v>20</v>
      </c>
      <c r="M1177" s="2">
        <v>51</v>
      </c>
      <c r="N1177" s="2">
        <v>0</v>
      </c>
      <c r="O1177" s="3">
        <f t="shared" si="18"/>
        <v>-49</v>
      </c>
    </row>
    <row r="1178" spans="2:15" x14ac:dyDescent="0.25">
      <c r="B1178">
        <v>65</v>
      </c>
      <c r="C1178">
        <v>-56.242400000000004</v>
      </c>
      <c r="D1178">
        <v>-19755.831999999999</v>
      </c>
      <c r="E1178">
        <v>0.1</v>
      </c>
      <c r="F1178" s="2">
        <v>1.274E-8</v>
      </c>
      <c r="G1178" s="2">
        <v>6.8469999999999998E-7</v>
      </c>
      <c r="H1178" s="2">
        <v>-1.274E-8</v>
      </c>
      <c r="I1178" s="2">
        <v>0</v>
      </c>
      <c r="J1178">
        <v>-1</v>
      </c>
      <c r="K1178" s="2">
        <v>-1.1800000000000001E-9</v>
      </c>
      <c r="L1178">
        <v>20</v>
      </c>
      <c r="M1178" s="2">
        <v>51</v>
      </c>
      <c r="N1178" s="2">
        <v>0</v>
      </c>
      <c r="O1178" s="3">
        <f t="shared" si="18"/>
        <v>-49</v>
      </c>
    </row>
    <row r="1179" spans="2:15" x14ac:dyDescent="0.25">
      <c r="B1179">
        <v>66</v>
      </c>
      <c r="C1179">
        <v>-57.3401</v>
      </c>
      <c r="D1179">
        <v>-19755.831999999999</v>
      </c>
      <c r="E1179">
        <v>0.1</v>
      </c>
      <c r="F1179" s="2">
        <v>1.274E-8</v>
      </c>
      <c r="G1179" s="2">
        <v>6.8469999999999998E-7</v>
      </c>
      <c r="H1179" s="2">
        <v>-1.274E-8</v>
      </c>
      <c r="I1179" s="2">
        <v>0</v>
      </c>
      <c r="J1179">
        <v>-1</v>
      </c>
      <c r="K1179" s="2">
        <v>-1.1800000000000001E-9</v>
      </c>
      <c r="L1179">
        <v>20</v>
      </c>
      <c r="M1179" s="2">
        <v>50.98</v>
      </c>
      <c r="N1179" s="2">
        <v>0</v>
      </c>
      <c r="O1179" s="3">
        <f t="shared" si="18"/>
        <v>-49.02</v>
      </c>
    </row>
    <row r="1180" spans="2:15" x14ac:dyDescent="0.25">
      <c r="B1180">
        <v>67</v>
      </c>
      <c r="C1180">
        <v>-58.444400000000002</v>
      </c>
      <c r="D1180">
        <v>-19755.831999999999</v>
      </c>
      <c r="E1180">
        <v>0.1</v>
      </c>
      <c r="F1180" s="2">
        <v>1.274E-8</v>
      </c>
      <c r="G1180" s="2">
        <v>6.8469999999999998E-7</v>
      </c>
      <c r="H1180" s="2">
        <v>-1.274E-8</v>
      </c>
      <c r="I1180" s="2">
        <v>0</v>
      </c>
      <c r="J1180">
        <v>-1</v>
      </c>
      <c r="K1180" s="2">
        <v>-1.1800000000000001E-9</v>
      </c>
      <c r="L1180">
        <v>20</v>
      </c>
      <c r="M1180" s="2">
        <v>50.87</v>
      </c>
      <c r="N1180" s="2">
        <v>0</v>
      </c>
      <c r="O1180" s="3">
        <f t="shared" si="18"/>
        <v>-49.13</v>
      </c>
    </row>
    <row r="1181" spans="2:15" x14ac:dyDescent="0.25">
      <c r="B1181">
        <v>68</v>
      </c>
      <c r="C1181">
        <v>-59.555500000000002</v>
      </c>
      <c r="D1181">
        <v>-19755.831999999999</v>
      </c>
      <c r="E1181">
        <v>0.1</v>
      </c>
      <c r="F1181" s="2">
        <v>1.274E-8</v>
      </c>
      <c r="G1181" s="2">
        <v>6.8469999999999998E-7</v>
      </c>
      <c r="H1181" s="2">
        <v>-1.274E-8</v>
      </c>
      <c r="I1181" s="2">
        <v>0</v>
      </c>
      <c r="J1181">
        <v>-1</v>
      </c>
      <c r="K1181" s="2">
        <v>-1.1800000000000001E-9</v>
      </c>
      <c r="L1181">
        <v>20</v>
      </c>
      <c r="M1181" s="2">
        <v>50.29</v>
      </c>
      <c r="N1181" s="2">
        <v>0</v>
      </c>
      <c r="O1181" s="3">
        <f t="shared" si="18"/>
        <v>-49.71</v>
      </c>
    </row>
    <row r="1182" spans="2:15" x14ac:dyDescent="0.25">
      <c r="B1182">
        <v>69</v>
      </c>
      <c r="C1182">
        <v>-60.673400000000001</v>
      </c>
      <c r="D1182">
        <v>-19755.831999999999</v>
      </c>
      <c r="E1182">
        <v>0.1</v>
      </c>
      <c r="F1182" s="2">
        <v>1.274E-8</v>
      </c>
      <c r="G1182" s="2">
        <v>6.8469999999999998E-7</v>
      </c>
      <c r="H1182" s="2">
        <v>-1.274E-8</v>
      </c>
      <c r="I1182" s="2">
        <v>0</v>
      </c>
      <c r="J1182">
        <v>-1</v>
      </c>
      <c r="K1182" s="2">
        <v>-1.1800000000000001E-9</v>
      </c>
      <c r="L1182">
        <v>20</v>
      </c>
      <c r="M1182" s="2">
        <v>48.7</v>
      </c>
      <c r="N1182" s="2">
        <v>0</v>
      </c>
      <c r="O1182" s="3">
        <f t="shared" si="18"/>
        <v>-51.3</v>
      </c>
    </row>
    <row r="1183" spans="2:15" x14ac:dyDescent="0.25">
      <c r="B1183">
        <v>70</v>
      </c>
      <c r="C1183">
        <v>-61.798000000000002</v>
      </c>
      <c r="D1183">
        <v>-19755.831999999999</v>
      </c>
      <c r="E1183">
        <v>0.1</v>
      </c>
      <c r="F1183" s="2">
        <v>1.274E-8</v>
      </c>
      <c r="G1183" s="2">
        <v>6.8469999999999998E-7</v>
      </c>
      <c r="H1183" s="2">
        <v>-1.274E-8</v>
      </c>
      <c r="I1183" s="2">
        <v>0</v>
      </c>
      <c r="J1183">
        <v>-1</v>
      </c>
      <c r="K1183" s="2">
        <v>-1.1800000000000001E-9</v>
      </c>
      <c r="L1183">
        <v>20</v>
      </c>
      <c r="M1183" s="2">
        <v>48.12</v>
      </c>
      <c r="N1183" s="2">
        <v>0</v>
      </c>
      <c r="O1183" s="3">
        <f t="shared" si="18"/>
        <v>-51.88</v>
      </c>
    </row>
    <row r="1184" spans="2:15" x14ac:dyDescent="0.25">
      <c r="B1184">
        <v>71</v>
      </c>
      <c r="C1184">
        <v>-62.929299999999998</v>
      </c>
      <c r="D1184">
        <v>-19755.831999999999</v>
      </c>
      <c r="E1184">
        <v>0.1</v>
      </c>
      <c r="F1184" s="2">
        <v>1.274E-8</v>
      </c>
      <c r="G1184" s="2">
        <v>6.8469999999999998E-7</v>
      </c>
      <c r="H1184" s="2">
        <v>-1.274E-8</v>
      </c>
      <c r="I1184" s="2">
        <v>0</v>
      </c>
      <c r="J1184">
        <v>-1</v>
      </c>
      <c r="K1184" s="2">
        <v>-1.1800000000000001E-9</v>
      </c>
      <c r="L1184">
        <v>20</v>
      </c>
      <c r="M1184" s="2">
        <v>48.02</v>
      </c>
      <c r="N1184" s="2">
        <v>0</v>
      </c>
      <c r="O1184" s="3">
        <f t="shared" si="18"/>
        <v>-51.98</v>
      </c>
    </row>
    <row r="1185" spans="2:15" x14ac:dyDescent="0.25">
      <c r="B1185">
        <v>72</v>
      </c>
      <c r="C1185">
        <v>-64.067300000000003</v>
      </c>
      <c r="D1185">
        <v>-19755.831999999999</v>
      </c>
      <c r="E1185">
        <v>0.1</v>
      </c>
      <c r="F1185" s="2">
        <v>1.274E-8</v>
      </c>
      <c r="G1185" s="2">
        <v>6.8469999999999998E-7</v>
      </c>
      <c r="H1185" s="2">
        <v>-1.274E-8</v>
      </c>
      <c r="I1185" s="2">
        <v>0</v>
      </c>
      <c r="J1185">
        <v>-1</v>
      </c>
      <c r="K1185" s="2">
        <v>-1.1800000000000001E-9</v>
      </c>
      <c r="L1185">
        <v>20</v>
      </c>
      <c r="M1185" s="2">
        <v>48</v>
      </c>
      <c r="N1185" s="2">
        <v>0</v>
      </c>
      <c r="O1185" s="3">
        <f t="shared" si="18"/>
        <v>-52</v>
      </c>
    </row>
    <row r="1186" spans="2:15" x14ac:dyDescent="0.25">
      <c r="B1186">
        <v>73</v>
      </c>
      <c r="C1186">
        <v>-65.212100000000007</v>
      </c>
      <c r="D1186">
        <v>-19755.831999999999</v>
      </c>
      <c r="E1186">
        <v>0.1</v>
      </c>
      <c r="F1186" s="2">
        <v>1.274E-8</v>
      </c>
      <c r="G1186" s="2">
        <v>6.8469999999999998E-7</v>
      </c>
      <c r="H1186" s="2">
        <v>-1.274E-8</v>
      </c>
      <c r="I1186" s="2">
        <v>0</v>
      </c>
      <c r="J1186">
        <v>-1</v>
      </c>
      <c r="K1186" s="2">
        <v>-1.1800000000000001E-9</v>
      </c>
      <c r="L1186">
        <v>20</v>
      </c>
      <c r="M1186" s="2">
        <v>48</v>
      </c>
      <c r="N1186" s="2">
        <v>0</v>
      </c>
      <c r="O1186" s="3">
        <f t="shared" si="18"/>
        <v>-52</v>
      </c>
    </row>
    <row r="1187" spans="2:15" x14ac:dyDescent="0.25">
      <c r="B1187">
        <v>74</v>
      </c>
      <c r="C1187">
        <v>-66.363600000000005</v>
      </c>
      <c r="D1187">
        <v>-19755.831999999999</v>
      </c>
      <c r="E1187">
        <v>0.1</v>
      </c>
      <c r="F1187" s="2">
        <v>1.274E-8</v>
      </c>
      <c r="G1187" s="2">
        <v>6.8469999999999998E-7</v>
      </c>
      <c r="H1187" s="2">
        <v>-1.274E-8</v>
      </c>
      <c r="I1187" s="2">
        <v>0</v>
      </c>
      <c r="J1187">
        <v>-1</v>
      </c>
      <c r="K1187" s="2">
        <v>-1.1800000000000001E-9</v>
      </c>
      <c r="L1187">
        <v>20</v>
      </c>
      <c r="M1187" s="2">
        <v>48</v>
      </c>
      <c r="N1187" s="2">
        <v>0</v>
      </c>
      <c r="O1187" s="3">
        <f t="shared" si="18"/>
        <v>-52</v>
      </c>
    </row>
    <row r="1188" spans="2:15" x14ac:dyDescent="0.25">
      <c r="B1188">
        <v>75</v>
      </c>
      <c r="C1188">
        <v>-67.521900000000002</v>
      </c>
      <c r="D1188">
        <v>-19755.831999999999</v>
      </c>
      <c r="E1188">
        <v>0.1</v>
      </c>
      <c r="F1188" s="2">
        <v>1.274E-8</v>
      </c>
      <c r="G1188" s="2">
        <v>6.8469999999999998E-7</v>
      </c>
      <c r="H1188" s="2">
        <v>-1.274E-8</v>
      </c>
      <c r="I1188" s="2">
        <v>0</v>
      </c>
      <c r="J1188">
        <v>-1</v>
      </c>
      <c r="K1188" s="2">
        <v>-1.1800000000000001E-9</v>
      </c>
      <c r="L1188">
        <v>20</v>
      </c>
      <c r="M1188" s="2">
        <v>48</v>
      </c>
      <c r="N1188" s="2">
        <v>0</v>
      </c>
      <c r="O1188" s="3">
        <f t="shared" si="18"/>
        <v>-52</v>
      </c>
    </row>
    <row r="1189" spans="2:15" x14ac:dyDescent="0.25">
      <c r="B1189">
        <v>76</v>
      </c>
      <c r="C1189">
        <v>-68.686899999999994</v>
      </c>
      <c r="D1189">
        <v>-19755.831999999999</v>
      </c>
      <c r="E1189">
        <v>0.1</v>
      </c>
      <c r="F1189" s="2">
        <v>1.274E-8</v>
      </c>
      <c r="G1189" s="2">
        <v>6.8469999999999998E-7</v>
      </c>
      <c r="H1189" s="2">
        <v>-1.274E-8</v>
      </c>
      <c r="I1189" s="2">
        <v>0</v>
      </c>
      <c r="J1189">
        <v>-1</v>
      </c>
      <c r="K1189" s="2">
        <v>-1.1800000000000001E-9</v>
      </c>
      <c r="L1189">
        <v>20</v>
      </c>
      <c r="M1189" s="2">
        <v>48</v>
      </c>
      <c r="N1189" s="2">
        <v>0</v>
      </c>
      <c r="O1189" s="3">
        <f t="shared" si="18"/>
        <v>-52</v>
      </c>
    </row>
    <row r="1190" spans="2:15" x14ac:dyDescent="0.25">
      <c r="B1190">
        <v>77</v>
      </c>
      <c r="C1190">
        <v>-69.858599999999996</v>
      </c>
      <c r="D1190">
        <v>-19755.831999999999</v>
      </c>
      <c r="E1190">
        <v>0.1</v>
      </c>
      <c r="F1190" s="2">
        <v>1.274E-8</v>
      </c>
      <c r="G1190" s="2">
        <v>6.8469999999999998E-7</v>
      </c>
      <c r="H1190" s="2">
        <v>-1.274E-8</v>
      </c>
      <c r="I1190" s="2">
        <v>0</v>
      </c>
      <c r="J1190">
        <v>-1</v>
      </c>
      <c r="K1190" s="2">
        <v>-1.1800000000000001E-9</v>
      </c>
      <c r="L1190">
        <v>20</v>
      </c>
      <c r="M1190" s="2">
        <v>48</v>
      </c>
      <c r="N1190" s="2">
        <v>0</v>
      </c>
      <c r="O1190" s="3">
        <f t="shared" si="18"/>
        <v>-52</v>
      </c>
    </row>
    <row r="1191" spans="2:15" x14ac:dyDescent="0.25">
      <c r="B1191">
        <v>78</v>
      </c>
      <c r="C1191">
        <v>-71.037000000000006</v>
      </c>
      <c r="D1191">
        <v>-19755.831999999999</v>
      </c>
      <c r="E1191">
        <v>0.1</v>
      </c>
      <c r="F1191" s="2">
        <v>1.274E-8</v>
      </c>
      <c r="G1191" s="2">
        <v>6.8469999999999998E-7</v>
      </c>
      <c r="H1191" s="2">
        <v>-1.274E-8</v>
      </c>
      <c r="I1191" s="2">
        <v>0</v>
      </c>
      <c r="J1191">
        <v>-1</v>
      </c>
      <c r="K1191" s="2">
        <v>-1.1800000000000001E-9</v>
      </c>
      <c r="L1191">
        <v>20</v>
      </c>
      <c r="M1191" s="2">
        <v>48</v>
      </c>
      <c r="N1191" s="2">
        <v>0</v>
      </c>
      <c r="O1191" s="3">
        <f t="shared" si="18"/>
        <v>-52</v>
      </c>
    </row>
    <row r="1192" spans="2:15" x14ac:dyDescent="0.25">
      <c r="B1192">
        <v>79</v>
      </c>
      <c r="C1192">
        <v>-72.222200000000001</v>
      </c>
      <c r="D1192">
        <v>-19755.831999999999</v>
      </c>
      <c r="E1192">
        <v>0.1</v>
      </c>
      <c r="F1192" s="2">
        <v>1.274E-8</v>
      </c>
      <c r="G1192" s="2">
        <v>6.8469999999999998E-7</v>
      </c>
      <c r="H1192" s="2">
        <v>-1.274E-8</v>
      </c>
      <c r="I1192" s="2">
        <v>0</v>
      </c>
      <c r="J1192">
        <v>-1</v>
      </c>
      <c r="K1192" s="2">
        <v>-1.1800000000000001E-9</v>
      </c>
      <c r="L1192">
        <v>20</v>
      </c>
      <c r="M1192" s="2">
        <v>48</v>
      </c>
      <c r="N1192" s="2">
        <v>0</v>
      </c>
      <c r="O1192" s="3">
        <f t="shared" si="18"/>
        <v>-52</v>
      </c>
    </row>
    <row r="1193" spans="2:15" x14ac:dyDescent="0.25">
      <c r="B1193">
        <v>80</v>
      </c>
      <c r="C1193">
        <v>-73.414100000000005</v>
      </c>
      <c r="D1193">
        <v>-19755.831999999999</v>
      </c>
      <c r="E1193">
        <v>0.1</v>
      </c>
      <c r="F1193" s="2">
        <v>1.274E-8</v>
      </c>
      <c r="G1193" s="2">
        <v>6.8469999999999998E-7</v>
      </c>
      <c r="H1193" s="2">
        <v>-1.274E-8</v>
      </c>
      <c r="I1193" s="2">
        <v>0</v>
      </c>
      <c r="J1193">
        <v>-1</v>
      </c>
      <c r="K1193" s="2">
        <v>-1.1800000000000001E-9</v>
      </c>
      <c r="L1193">
        <v>20</v>
      </c>
      <c r="M1193" s="2">
        <v>48</v>
      </c>
      <c r="N1193" s="2">
        <v>0</v>
      </c>
      <c r="O1193" s="3">
        <f t="shared" si="18"/>
        <v>-52</v>
      </c>
    </row>
    <row r="1194" spans="2:15" x14ac:dyDescent="0.25">
      <c r="B1194">
        <v>81</v>
      </c>
      <c r="C1194">
        <v>-74.612799999999993</v>
      </c>
      <c r="D1194">
        <v>-19755.831999999999</v>
      </c>
      <c r="E1194">
        <v>0.1</v>
      </c>
      <c r="F1194" s="2">
        <v>1.274E-8</v>
      </c>
      <c r="G1194" s="2">
        <v>6.8469999999999998E-7</v>
      </c>
      <c r="H1194" s="2">
        <v>-1.274E-8</v>
      </c>
      <c r="I1194" s="2">
        <v>0</v>
      </c>
      <c r="J1194">
        <v>-1</v>
      </c>
      <c r="K1194" s="2">
        <v>-1.1800000000000001E-9</v>
      </c>
      <c r="L1194">
        <v>20</v>
      </c>
      <c r="M1194" s="2">
        <v>48</v>
      </c>
      <c r="N1194" s="2">
        <v>0</v>
      </c>
      <c r="O1194" s="3">
        <f t="shared" si="18"/>
        <v>-52</v>
      </c>
    </row>
    <row r="1195" spans="2:15" x14ac:dyDescent="0.25">
      <c r="B1195">
        <v>82</v>
      </c>
      <c r="C1195">
        <v>-75.818200000000004</v>
      </c>
      <c r="D1195">
        <v>-19755.831999999999</v>
      </c>
      <c r="E1195">
        <v>0.1</v>
      </c>
      <c r="F1195" s="2">
        <v>1.274E-8</v>
      </c>
      <c r="G1195" s="2">
        <v>6.8469999999999998E-7</v>
      </c>
      <c r="H1195" s="2">
        <v>-1.274E-8</v>
      </c>
      <c r="I1195" s="2">
        <v>0</v>
      </c>
      <c r="J1195">
        <v>-1</v>
      </c>
      <c r="K1195" s="2">
        <v>-1.1800000000000001E-9</v>
      </c>
      <c r="L1195">
        <v>20</v>
      </c>
      <c r="M1195" s="2">
        <v>48</v>
      </c>
      <c r="N1195" s="2">
        <v>0</v>
      </c>
      <c r="O1195" s="3">
        <f t="shared" si="18"/>
        <v>-52</v>
      </c>
    </row>
    <row r="1196" spans="2:15" x14ac:dyDescent="0.25">
      <c r="B1196">
        <v>83</v>
      </c>
      <c r="C1196">
        <v>-77.030299999999997</v>
      </c>
      <c r="D1196">
        <v>-19755.831999999999</v>
      </c>
      <c r="E1196">
        <v>0.1</v>
      </c>
      <c r="F1196" s="2">
        <v>1.274E-8</v>
      </c>
      <c r="G1196" s="2">
        <v>6.8469999999999998E-7</v>
      </c>
      <c r="H1196" s="2">
        <v>-1.274E-8</v>
      </c>
      <c r="I1196" s="2">
        <v>0</v>
      </c>
      <c r="J1196">
        <v>-1</v>
      </c>
      <c r="K1196" s="2">
        <v>-1.1800000000000001E-9</v>
      </c>
      <c r="L1196">
        <v>20</v>
      </c>
      <c r="M1196" s="2">
        <v>48</v>
      </c>
      <c r="N1196" s="2">
        <v>0</v>
      </c>
      <c r="O1196" s="3">
        <f t="shared" si="18"/>
        <v>-52</v>
      </c>
    </row>
    <row r="1197" spans="2:15" x14ac:dyDescent="0.25">
      <c r="B1197">
        <v>84</v>
      </c>
      <c r="C1197">
        <v>-78.249200000000002</v>
      </c>
      <c r="D1197">
        <v>-19755.831999999999</v>
      </c>
      <c r="E1197">
        <v>0.1</v>
      </c>
      <c r="F1197" s="2">
        <v>1.274E-8</v>
      </c>
      <c r="G1197" s="2">
        <v>6.8469999999999998E-7</v>
      </c>
      <c r="H1197" s="2">
        <v>-1.274E-8</v>
      </c>
      <c r="I1197" s="2">
        <v>0</v>
      </c>
      <c r="J1197">
        <v>-1</v>
      </c>
      <c r="K1197" s="2">
        <v>-1.1800000000000001E-9</v>
      </c>
      <c r="L1197">
        <v>20</v>
      </c>
      <c r="M1197" s="2">
        <v>48</v>
      </c>
      <c r="N1197" s="2">
        <v>0</v>
      </c>
      <c r="O1197" s="3">
        <f t="shared" si="18"/>
        <v>-52</v>
      </c>
    </row>
    <row r="1198" spans="2:15" x14ac:dyDescent="0.25">
      <c r="B1198">
        <v>85</v>
      </c>
      <c r="C1198">
        <v>-79.474699999999999</v>
      </c>
      <c r="D1198">
        <v>-19755.831999999999</v>
      </c>
      <c r="E1198">
        <v>0.1</v>
      </c>
      <c r="F1198" s="2">
        <v>1.274E-8</v>
      </c>
      <c r="G1198" s="2">
        <v>6.8469999999999998E-7</v>
      </c>
      <c r="H1198" s="2">
        <v>-1.274E-8</v>
      </c>
      <c r="I1198" s="2">
        <v>0</v>
      </c>
      <c r="J1198">
        <v>-1</v>
      </c>
      <c r="K1198" s="2">
        <v>-1.1800000000000001E-9</v>
      </c>
      <c r="L1198">
        <v>20</v>
      </c>
      <c r="M1198" s="2">
        <v>48</v>
      </c>
      <c r="N1198" s="2">
        <v>0</v>
      </c>
      <c r="O1198" s="3">
        <f t="shared" si="18"/>
        <v>-52</v>
      </c>
    </row>
    <row r="1199" spans="2:15" x14ac:dyDescent="0.25">
      <c r="B1199">
        <v>86</v>
      </c>
      <c r="C1199">
        <v>-80.707099999999997</v>
      </c>
      <c r="D1199">
        <v>-19755.831999999999</v>
      </c>
      <c r="E1199">
        <v>0.1</v>
      </c>
      <c r="F1199" s="2">
        <v>1.274E-8</v>
      </c>
      <c r="G1199" s="2">
        <v>6.8469999999999998E-7</v>
      </c>
      <c r="H1199" s="2">
        <v>-1.274E-8</v>
      </c>
      <c r="I1199" s="2">
        <v>0</v>
      </c>
      <c r="J1199">
        <v>-1</v>
      </c>
      <c r="K1199" s="2">
        <v>-1.1800000000000001E-9</v>
      </c>
      <c r="L1199">
        <v>20</v>
      </c>
      <c r="M1199" s="2">
        <v>48</v>
      </c>
      <c r="N1199" s="2">
        <v>0</v>
      </c>
      <c r="O1199" s="3">
        <f t="shared" si="18"/>
        <v>-52</v>
      </c>
    </row>
    <row r="1200" spans="2:15" x14ac:dyDescent="0.25">
      <c r="B1200">
        <v>87</v>
      </c>
      <c r="C1200">
        <v>-81.946100000000001</v>
      </c>
      <c r="D1200">
        <v>-19755.831999999999</v>
      </c>
      <c r="E1200">
        <v>0.1</v>
      </c>
      <c r="F1200" s="2">
        <v>1.274E-8</v>
      </c>
      <c r="G1200" s="2">
        <v>6.8469999999999998E-7</v>
      </c>
      <c r="H1200" s="2">
        <v>-1.274E-8</v>
      </c>
      <c r="I1200" s="2">
        <v>0</v>
      </c>
      <c r="J1200">
        <v>-1</v>
      </c>
      <c r="K1200" s="2">
        <v>-1.1800000000000001E-9</v>
      </c>
      <c r="L1200">
        <v>20</v>
      </c>
      <c r="M1200" s="2">
        <v>48</v>
      </c>
      <c r="N1200" s="2">
        <v>0</v>
      </c>
      <c r="O1200" s="3">
        <f t="shared" si="18"/>
        <v>-52</v>
      </c>
    </row>
    <row r="1201" spans="1:15" x14ac:dyDescent="0.25">
      <c r="B1201">
        <v>88</v>
      </c>
      <c r="C1201">
        <v>-83.191900000000004</v>
      </c>
      <c r="D1201">
        <v>-19755.831999999999</v>
      </c>
      <c r="E1201">
        <v>0.1</v>
      </c>
      <c r="F1201" s="2">
        <v>1.274E-8</v>
      </c>
      <c r="G1201" s="2">
        <v>6.8469999999999998E-7</v>
      </c>
      <c r="H1201" s="2">
        <v>-1.274E-8</v>
      </c>
      <c r="I1201" s="2">
        <v>0</v>
      </c>
      <c r="J1201">
        <v>-1</v>
      </c>
      <c r="K1201" s="2">
        <v>-1.1800000000000001E-9</v>
      </c>
      <c r="L1201">
        <v>20</v>
      </c>
      <c r="M1201" s="2">
        <v>48</v>
      </c>
      <c r="N1201" s="2">
        <v>0</v>
      </c>
      <c r="O1201" s="3">
        <f t="shared" si="18"/>
        <v>-52</v>
      </c>
    </row>
    <row r="1202" spans="1:15" x14ac:dyDescent="0.25">
      <c r="B1202">
        <v>89</v>
      </c>
      <c r="C1202">
        <v>-84.444400000000002</v>
      </c>
      <c r="D1202">
        <v>-19755.831999999999</v>
      </c>
      <c r="E1202">
        <v>0.1</v>
      </c>
      <c r="F1202" s="2">
        <v>1.274E-8</v>
      </c>
      <c r="G1202" s="2">
        <v>6.8469999999999998E-7</v>
      </c>
      <c r="H1202" s="2">
        <v>-1.274E-8</v>
      </c>
      <c r="I1202" s="2">
        <v>0</v>
      </c>
      <c r="J1202">
        <v>-1</v>
      </c>
      <c r="K1202" s="2">
        <v>-1.1800000000000001E-9</v>
      </c>
      <c r="L1202">
        <v>20</v>
      </c>
      <c r="M1202" s="2">
        <v>48</v>
      </c>
      <c r="N1202" s="2">
        <v>0</v>
      </c>
      <c r="O1202" s="3">
        <f t="shared" si="18"/>
        <v>-52</v>
      </c>
    </row>
    <row r="1203" spans="1:15" x14ac:dyDescent="0.25">
      <c r="B1203">
        <v>90</v>
      </c>
      <c r="C1203">
        <v>-85.703699999999998</v>
      </c>
      <c r="D1203">
        <v>-19755.831999999999</v>
      </c>
      <c r="E1203">
        <v>0.1</v>
      </c>
      <c r="F1203" s="2">
        <v>1.274E-8</v>
      </c>
      <c r="G1203" s="2">
        <v>6.8469999999999998E-7</v>
      </c>
      <c r="H1203" s="2">
        <v>-1.274E-8</v>
      </c>
      <c r="I1203" s="2">
        <v>0</v>
      </c>
      <c r="J1203">
        <v>-1</v>
      </c>
      <c r="K1203" s="2">
        <v>-1.1800000000000001E-9</v>
      </c>
      <c r="L1203">
        <v>20</v>
      </c>
      <c r="M1203" s="2">
        <v>48</v>
      </c>
      <c r="N1203" s="2">
        <v>0</v>
      </c>
      <c r="O1203" s="3">
        <f t="shared" si="18"/>
        <v>-52</v>
      </c>
    </row>
    <row r="1204" spans="1:15" x14ac:dyDescent="0.25">
      <c r="B1204">
        <v>91</v>
      </c>
      <c r="C1204">
        <v>-86.969700000000003</v>
      </c>
      <c r="D1204">
        <v>-19755.831999999999</v>
      </c>
      <c r="E1204">
        <v>0.1</v>
      </c>
      <c r="F1204" s="2">
        <v>1.274E-8</v>
      </c>
      <c r="G1204" s="2">
        <v>6.8469999999999998E-7</v>
      </c>
      <c r="H1204" s="2">
        <v>-1.274E-8</v>
      </c>
      <c r="I1204" s="2">
        <v>0</v>
      </c>
      <c r="J1204">
        <v>-1</v>
      </c>
      <c r="K1204" s="2">
        <v>-1.1800000000000001E-9</v>
      </c>
      <c r="L1204">
        <v>20</v>
      </c>
      <c r="M1204" s="2">
        <v>48</v>
      </c>
      <c r="N1204" s="2">
        <v>0</v>
      </c>
      <c r="O1204" s="3">
        <f t="shared" si="18"/>
        <v>-52</v>
      </c>
    </row>
    <row r="1205" spans="1:15" x14ac:dyDescent="0.25">
      <c r="B1205">
        <v>92</v>
      </c>
      <c r="C1205">
        <v>-88.242400000000004</v>
      </c>
      <c r="D1205">
        <v>-19755.831999999999</v>
      </c>
      <c r="E1205">
        <v>0.1</v>
      </c>
      <c r="F1205" s="2">
        <v>1.274E-8</v>
      </c>
      <c r="G1205" s="2">
        <v>6.8469999999999998E-7</v>
      </c>
      <c r="H1205" s="2">
        <v>-1.274E-8</v>
      </c>
      <c r="I1205" s="2">
        <v>0</v>
      </c>
      <c r="J1205">
        <v>-1</v>
      </c>
      <c r="K1205" s="2">
        <v>-1.1800000000000001E-9</v>
      </c>
      <c r="L1205">
        <v>20</v>
      </c>
      <c r="M1205" s="2">
        <v>48</v>
      </c>
      <c r="N1205" s="2">
        <v>0</v>
      </c>
      <c r="O1205" s="3">
        <f t="shared" si="18"/>
        <v>-52</v>
      </c>
    </row>
    <row r="1206" spans="1:15" x14ac:dyDescent="0.25">
      <c r="B1206">
        <v>93</v>
      </c>
      <c r="C1206">
        <v>-89.521900000000002</v>
      </c>
      <c r="D1206">
        <v>-19755.831999999999</v>
      </c>
      <c r="E1206">
        <v>0.1</v>
      </c>
      <c r="F1206" s="2">
        <v>1.274E-8</v>
      </c>
      <c r="G1206" s="2">
        <v>6.8469999999999998E-7</v>
      </c>
      <c r="H1206" s="2">
        <v>-1.274E-8</v>
      </c>
      <c r="I1206" s="2">
        <v>0</v>
      </c>
      <c r="J1206">
        <v>-1</v>
      </c>
      <c r="K1206" s="2">
        <v>-1.1800000000000001E-9</v>
      </c>
      <c r="L1206">
        <v>20</v>
      </c>
      <c r="M1206" s="2">
        <v>48</v>
      </c>
      <c r="N1206" s="2">
        <v>0</v>
      </c>
      <c r="O1206" s="3">
        <f t="shared" si="18"/>
        <v>-52</v>
      </c>
    </row>
    <row r="1207" spans="1:15" x14ac:dyDescent="0.25">
      <c r="B1207">
        <v>94</v>
      </c>
      <c r="C1207">
        <v>-90.808099999999996</v>
      </c>
      <c r="D1207">
        <v>-19755.831999999999</v>
      </c>
      <c r="E1207">
        <v>0.1</v>
      </c>
      <c r="F1207" s="2">
        <v>1.274E-8</v>
      </c>
      <c r="G1207" s="2">
        <v>6.8469999999999998E-7</v>
      </c>
      <c r="H1207" s="2">
        <v>-1.274E-8</v>
      </c>
      <c r="I1207" s="2">
        <v>0</v>
      </c>
      <c r="J1207">
        <v>-1</v>
      </c>
      <c r="K1207" s="2">
        <v>-1.1800000000000001E-9</v>
      </c>
      <c r="L1207">
        <v>20</v>
      </c>
      <c r="M1207" s="2">
        <v>48</v>
      </c>
      <c r="N1207" s="2">
        <v>0</v>
      </c>
      <c r="O1207" s="3">
        <f t="shared" si="18"/>
        <v>-52</v>
      </c>
    </row>
    <row r="1208" spans="1:15" x14ac:dyDescent="0.25">
      <c r="B1208">
        <v>95</v>
      </c>
      <c r="C1208">
        <v>-92.100999999999999</v>
      </c>
      <c r="D1208">
        <v>-19755.831999999999</v>
      </c>
      <c r="E1208">
        <v>0.1</v>
      </c>
      <c r="F1208" s="2">
        <v>1.274E-8</v>
      </c>
      <c r="G1208" s="2">
        <v>6.8469999999999998E-7</v>
      </c>
      <c r="H1208" s="2">
        <v>-1.274E-8</v>
      </c>
      <c r="I1208" s="2">
        <v>0</v>
      </c>
      <c r="J1208">
        <v>-1</v>
      </c>
      <c r="K1208" s="2">
        <v>-1.1800000000000001E-9</v>
      </c>
      <c r="L1208">
        <v>20</v>
      </c>
      <c r="M1208" s="2">
        <v>48</v>
      </c>
      <c r="N1208" s="2">
        <v>0</v>
      </c>
      <c r="O1208" s="3">
        <f t="shared" si="18"/>
        <v>-52</v>
      </c>
    </row>
    <row r="1209" spans="1:15" x14ac:dyDescent="0.25">
      <c r="B1209">
        <v>96</v>
      </c>
      <c r="C1209">
        <v>-93.400700000000001</v>
      </c>
      <c r="D1209">
        <v>-19755.831999999999</v>
      </c>
      <c r="E1209">
        <v>0.1</v>
      </c>
      <c r="F1209" s="2">
        <v>1.274E-8</v>
      </c>
      <c r="G1209" s="2">
        <v>6.8469999999999998E-7</v>
      </c>
      <c r="H1209" s="2">
        <v>-1.274E-8</v>
      </c>
      <c r="I1209" s="2">
        <v>0</v>
      </c>
      <c r="J1209">
        <v>-1</v>
      </c>
      <c r="K1209" s="2">
        <v>-1.1800000000000001E-9</v>
      </c>
      <c r="L1209">
        <v>20</v>
      </c>
      <c r="M1209" s="2">
        <v>48</v>
      </c>
      <c r="N1209" s="2">
        <v>0</v>
      </c>
      <c r="O1209" s="3">
        <f t="shared" si="18"/>
        <v>-52</v>
      </c>
    </row>
    <row r="1210" spans="1:15" x14ac:dyDescent="0.25">
      <c r="B1210">
        <v>97</v>
      </c>
      <c r="C1210">
        <v>-94.707099999999997</v>
      </c>
      <c r="D1210">
        <v>-19755.831999999999</v>
      </c>
      <c r="E1210">
        <v>0.1</v>
      </c>
      <c r="F1210" s="2">
        <v>1.274E-8</v>
      </c>
      <c r="G1210" s="2">
        <v>6.8469999999999998E-7</v>
      </c>
      <c r="H1210" s="2">
        <v>-1.274E-8</v>
      </c>
      <c r="I1210" s="2">
        <v>0</v>
      </c>
      <c r="J1210">
        <v>-1</v>
      </c>
      <c r="K1210" s="2">
        <v>-1.1800000000000001E-9</v>
      </c>
      <c r="L1210">
        <v>20</v>
      </c>
      <c r="M1210" s="2">
        <v>48</v>
      </c>
      <c r="N1210" s="2">
        <v>0</v>
      </c>
      <c r="O1210" s="3">
        <f t="shared" si="18"/>
        <v>-52</v>
      </c>
    </row>
    <row r="1211" spans="1:15" x14ac:dyDescent="0.25">
      <c r="B1211">
        <v>98</v>
      </c>
      <c r="C1211">
        <v>-96.020200000000003</v>
      </c>
      <c r="D1211">
        <v>-19755.831999999999</v>
      </c>
      <c r="E1211">
        <v>0.1</v>
      </c>
      <c r="F1211" s="2">
        <v>1.274E-8</v>
      </c>
      <c r="G1211" s="2">
        <v>6.8469999999999998E-7</v>
      </c>
      <c r="H1211" s="2">
        <v>-1.274E-8</v>
      </c>
      <c r="I1211" s="2">
        <v>0</v>
      </c>
      <c r="J1211">
        <v>-1</v>
      </c>
      <c r="K1211" s="2">
        <v>-1.1800000000000001E-9</v>
      </c>
      <c r="L1211">
        <v>20</v>
      </c>
      <c r="M1211" s="2">
        <v>48</v>
      </c>
      <c r="N1211" s="2">
        <v>0</v>
      </c>
      <c r="O1211" s="3">
        <f t="shared" si="18"/>
        <v>-52</v>
      </c>
    </row>
    <row r="1212" spans="1:15" x14ac:dyDescent="0.25">
      <c r="B1212">
        <v>99</v>
      </c>
      <c r="C1212">
        <v>-97.340100000000007</v>
      </c>
      <c r="D1212">
        <v>-19755.831999999999</v>
      </c>
      <c r="E1212">
        <v>0.1</v>
      </c>
      <c r="F1212" s="2">
        <v>1.274E-8</v>
      </c>
      <c r="G1212" s="2">
        <v>6.8469999999999998E-7</v>
      </c>
      <c r="H1212" s="2">
        <v>-1.274E-8</v>
      </c>
      <c r="I1212" s="2">
        <v>0</v>
      </c>
      <c r="J1212">
        <v>-1</v>
      </c>
      <c r="K1212" s="2">
        <v>-1.1800000000000001E-9</v>
      </c>
      <c r="L1212">
        <v>20</v>
      </c>
      <c r="M1212" s="2">
        <v>48</v>
      </c>
      <c r="N1212" s="2">
        <v>0</v>
      </c>
      <c r="O1212" s="3">
        <f t="shared" si="18"/>
        <v>-52</v>
      </c>
    </row>
    <row r="1213" spans="1:15" x14ac:dyDescent="0.25">
      <c r="B1213">
        <v>100</v>
      </c>
      <c r="C1213">
        <v>-98.666700000000006</v>
      </c>
      <c r="D1213">
        <v>-19755.831999999999</v>
      </c>
      <c r="E1213">
        <v>0.1</v>
      </c>
      <c r="F1213" s="2">
        <v>1.274E-8</v>
      </c>
      <c r="G1213" s="2">
        <v>6.8469999999999998E-7</v>
      </c>
      <c r="H1213" s="2">
        <v>-1.274E-8</v>
      </c>
      <c r="I1213" s="2">
        <v>0</v>
      </c>
      <c r="J1213">
        <v>-1</v>
      </c>
      <c r="K1213" s="2">
        <v>-1.1800000000000001E-9</v>
      </c>
      <c r="L1213">
        <v>20</v>
      </c>
      <c r="M1213" s="2">
        <v>48</v>
      </c>
      <c r="N1213" s="2">
        <v>0</v>
      </c>
      <c r="O1213" s="3">
        <f t="shared" si="18"/>
        <v>-52</v>
      </c>
    </row>
    <row r="1214" spans="1:15" x14ac:dyDescent="0.25">
      <c r="B1214">
        <v>101</v>
      </c>
      <c r="C1214">
        <v>-100</v>
      </c>
      <c r="D1214">
        <v>-19755.831999999999</v>
      </c>
      <c r="E1214">
        <v>0.1</v>
      </c>
      <c r="F1214" s="2">
        <v>1.274E-8</v>
      </c>
      <c r="G1214" s="2">
        <v>6.8469999999999998E-7</v>
      </c>
      <c r="H1214" s="2">
        <v>-1.274E-8</v>
      </c>
      <c r="I1214" s="2">
        <v>0</v>
      </c>
      <c r="J1214">
        <v>-1</v>
      </c>
      <c r="K1214" s="2">
        <v>-1.1800000000000001E-9</v>
      </c>
      <c r="L1214">
        <v>20</v>
      </c>
      <c r="M1214" s="2">
        <v>48</v>
      </c>
      <c r="N1214" s="2">
        <v>0</v>
      </c>
      <c r="O1214" s="3">
        <f t="shared" si="18"/>
        <v>-52</v>
      </c>
    </row>
    <row r="1215" spans="1:15" x14ac:dyDescent="0.25">
      <c r="A1215" t="s">
        <v>0</v>
      </c>
      <c r="O1215" s="3">
        <f t="shared" si="18"/>
        <v>-100</v>
      </c>
    </row>
    <row r="1216" spans="1:15" x14ac:dyDescent="0.25">
      <c r="O1216" s="3">
        <f t="shared" si="18"/>
        <v>-100</v>
      </c>
    </row>
    <row r="1217" spans="2:15" x14ac:dyDescent="0.25">
      <c r="O1217" s="3">
        <f t="shared" si="18"/>
        <v>-100</v>
      </c>
    </row>
    <row r="1218" spans="2:15" x14ac:dyDescent="0.25">
      <c r="B1218" t="s">
        <v>9</v>
      </c>
      <c r="C1218">
        <v>263</v>
      </c>
      <c r="O1218" s="3">
        <f t="shared" si="18"/>
        <v>-100</v>
      </c>
    </row>
    <row r="1219" spans="2:15" x14ac:dyDescent="0.25">
      <c r="O1219" s="3">
        <f t="shared" si="18"/>
        <v>-100</v>
      </c>
    </row>
    <row r="1220" spans="2:15" x14ac:dyDescent="0.25">
      <c r="O1220" s="3">
        <f t="shared" si="18"/>
        <v>-100</v>
      </c>
    </row>
    <row r="1221" spans="2:15" x14ac:dyDescent="0.25">
      <c r="B1221" t="s">
        <v>19</v>
      </c>
      <c r="C1221" t="s">
        <v>20</v>
      </c>
      <c r="D1221" t="s">
        <v>21</v>
      </c>
      <c r="E1221" t="s">
        <v>22</v>
      </c>
      <c r="F1221" t="s">
        <v>23</v>
      </c>
      <c r="G1221" t="s">
        <v>24</v>
      </c>
      <c r="H1221" t="s">
        <v>25</v>
      </c>
      <c r="I1221" t="s">
        <v>26</v>
      </c>
      <c r="J1221" t="s">
        <v>27</v>
      </c>
      <c r="K1221" t="s">
        <v>28</v>
      </c>
      <c r="L1221" t="s">
        <v>29</v>
      </c>
      <c r="M1221" t="s">
        <v>30</v>
      </c>
      <c r="N1221" t="s">
        <v>31</v>
      </c>
      <c r="O1221" s="3" t="e">
        <f t="shared" si="18"/>
        <v>#VALUE!</v>
      </c>
    </row>
    <row r="1222" spans="2:15" x14ac:dyDescent="0.25">
      <c r="B1222" t="s">
        <v>32</v>
      </c>
      <c r="C1222" t="s">
        <v>32</v>
      </c>
      <c r="D1222" t="s">
        <v>33</v>
      </c>
      <c r="E1222" t="s">
        <v>34</v>
      </c>
      <c r="F1222" t="s">
        <v>35</v>
      </c>
      <c r="G1222" t="s">
        <v>34</v>
      </c>
      <c r="H1222" t="s">
        <v>36</v>
      </c>
      <c r="I1222" t="s">
        <v>33</v>
      </c>
      <c r="J1222" t="s">
        <v>33</v>
      </c>
      <c r="K1222" t="s">
        <v>37</v>
      </c>
      <c r="L1222" t="s">
        <v>38</v>
      </c>
      <c r="O1222" s="3">
        <f t="shared" si="18"/>
        <v>-100</v>
      </c>
    </row>
    <row r="1223" spans="2:15" x14ac:dyDescent="0.25">
      <c r="O1223" s="3">
        <f t="shared" si="18"/>
        <v>-100</v>
      </c>
    </row>
    <row r="1224" spans="2:15" x14ac:dyDescent="0.25">
      <c r="B1224">
        <v>1</v>
      </c>
      <c r="C1224">
        <v>0</v>
      </c>
      <c r="D1224">
        <v>-100000</v>
      </c>
      <c r="E1224">
        <v>8.4000000000000005E-2</v>
      </c>
      <c r="F1224" s="2">
        <v>9.4389999999999997E-11</v>
      </c>
      <c r="G1224" s="2">
        <v>6.9590000000000003E-8</v>
      </c>
      <c r="H1224" s="2">
        <v>5.0860000000000002E-2</v>
      </c>
      <c r="I1224" s="2">
        <v>0</v>
      </c>
      <c r="J1224">
        <v>-1</v>
      </c>
      <c r="K1224" s="2">
        <v>4.7099999999999998E-3</v>
      </c>
      <c r="L1224">
        <v>20</v>
      </c>
      <c r="M1224" s="2">
        <v>160.9</v>
      </c>
      <c r="N1224" s="2">
        <v>0</v>
      </c>
      <c r="O1224" s="3">
        <f t="shared" si="18"/>
        <v>60.900000000000006</v>
      </c>
    </row>
    <row r="1225" spans="2:15" x14ac:dyDescent="0.25">
      <c r="B1225">
        <v>2</v>
      </c>
      <c r="C1225">
        <v>-0.66669999999999996</v>
      </c>
      <c r="D1225">
        <v>-5312.58</v>
      </c>
      <c r="E1225">
        <v>0.1237</v>
      </c>
      <c r="F1225" s="2">
        <v>7.1610000000000001E-7</v>
      </c>
      <c r="G1225" s="2">
        <v>4.4309999999999996E-6</v>
      </c>
      <c r="H1225" s="2">
        <v>5.04E-2</v>
      </c>
      <c r="I1225" s="2">
        <v>0</v>
      </c>
      <c r="J1225">
        <v>-1</v>
      </c>
      <c r="K1225" s="2">
        <v>4.6699999999999997E-3</v>
      </c>
      <c r="L1225">
        <v>20</v>
      </c>
      <c r="M1225" s="2">
        <v>161.1</v>
      </c>
      <c r="N1225" s="2">
        <v>0</v>
      </c>
      <c r="O1225" s="3">
        <f t="shared" si="18"/>
        <v>61.099999999999994</v>
      </c>
    </row>
    <row r="1226" spans="2:15" x14ac:dyDescent="0.25">
      <c r="B1226">
        <v>3</v>
      </c>
      <c r="C1226">
        <v>-1.3401000000000001</v>
      </c>
      <c r="D1226">
        <v>-1818.9079999999999</v>
      </c>
      <c r="E1226">
        <v>0.15490000000000001</v>
      </c>
      <c r="F1226" s="2">
        <v>1.855E-5</v>
      </c>
      <c r="G1226" s="2">
        <v>2.003E-5</v>
      </c>
      <c r="H1226" s="2">
        <v>4.9099999999999998E-2</v>
      </c>
      <c r="I1226" s="2">
        <v>0</v>
      </c>
      <c r="J1226">
        <v>-1</v>
      </c>
      <c r="K1226" s="2">
        <v>4.5500000000000002E-3</v>
      </c>
      <c r="L1226">
        <v>20</v>
      </c>
      <c r="M1226" s="2">
        <v>161.69999999999999</v>
      </c>
      <c r="N1226" s="2">
        <v>0</v>
      </c>
      <c r="O1226" s="3">
        <f t="shared" si="18"/>
        <v>61.699999999999989</v>
      </c>
    </row>
    <row r="1227" spans="2:15" x14ac:dyDescent="0.25">
      <c r="B1227">
        <v>4</v>
      </c>
      <c r="C1227">
        <v>-2.0202</v>
      </c>
      <c r="D1227">
        <v>-1132.5889999999999</v>
      </c>
      <c r="E1227">
        <v>0.1736</v>
      </c>
      <c r="F1227" s="2">
        <v>7.7210000000000001E-5</v>
      </c>
      <c r="G1227" s="2">
        <v>3.8779999999999998E-5</v>
      </c>
      <c r="H1227" s="2">
        <v>4.7199999999999999E-2</v>
      </c>
      <c r="I1227" s="2">
        <v>0</v>
      </c>
      <c r="J1227">
        <v>-1</v>
      </c>
      <c r="K1227" s="2">
        <v>4.3699999999999998E-3</v>
      </c>
      <c r="L1227">
        <v>20</v>
      </c>
      <c r="M1227" s="2">
        <v>162.6</v>
      </c>
      <c r="N1227" s="2">
        <v>0</v>
      </c>
      <c r="O1227" s="3">
        <f t="shared" si="18"/>
        <v>62.599999999999994</v>
      </c>
    </row>
    <row r="1228" spans="2:15" x14ac:dyDescent="0.25">
      <c r="B1228">
        <v>5</v>
      </c>
      <c r="C1228">
        <v>-2.7071000000000001</v>
      </c>
      <c r="D1228">
        <v>-873.53399999999999</v>
      </c>
      <c r="E1228">
        <v>0.18540000000000001</v>
      </c>
      <c r="F1228" s="2">
        <v>1.6809999999999999E-4</v>
      </c>
      <c r="G1228" s="2">
        <v>5.558E-5</v>
      </c>
      <c r="H1228" s="2">
        <v>4.4929999999999998E-2</v>
      </c>
      <c r="I1228" s="2">
        <v>0</v>
      </c>
      <c r="J1228">
        <v>-1</v>
      </c>
      <c r="K1228" s="2">
        <v>4.1599999999999996E-3</v>
      </c>
      <c r="L1228">
        <v>20</v>
      </c>
      <c r="M1228" s="2">
        <v>163.9</v>
      </c>
      <c r="N1228" s="2">
        <v>0</v>
      </c>
      <c r="O1228" s="3">
        <f t="shared" si="18"/>
        <v>63.900000000000006</v>
      </c>
    </row>
    <row r="1229" spans="2:15" x14ac:dyDescent="0.25">
      <c r="B1229">
        <v>6</v>
      </c>
      <c r="C1229">
        <v>-3.4007000000000001</v>
      </c>
      <c r="D1229">
        <v>-736.14099999999996</v>
      </c>
      <c r="E1229">
        <v>0.19370000000000001</v>
      </c>
      <c r="F1229" s="2">
        <v>2.7559999999999998E-4</v>
      </c>
      <c r="G1229" s="2">
        <v>6.9889999999999997E-5</v>
      </c>
      <c r="H1229" s="2">
        <v>4.2340000000000003E-2</v>
      </c>
      <c r="I1229" s="2">
        <v>0</v>
      </c>
      <c r="J1229">
        <v>-1</v>
      </c>
      <c r="K1229" s="2">
        <v>3.9199999999999999E-3</v>
      </c>
      <c r="L1229">
        <v>20</v>
      </c>
      <c r="M1229" s="2">
        <v>165.6</v>
      </c>
      <c r="N1229" s="2">
        <v>0</v>
      </c>
      <c r="O1229" s="3">
        <f t="shared" si="18"/>
        <v>65.599999999999994</v>
      </c>
    </row>
    <row r="1230" spans="2:15" x14ac:dyDescent="0.25">
      <c r="B1230">
        <v>7</v>
      </c>
      <c r="C1230">
        <v>-4.101</v>
      </c>
      <c r="D1230">
        <v>-649.86599999999999</v>
      </c>
      <c r="E1230">
        <v>0.2001</v>
      </c>
      <c r="F1230" s="2">
        <v>3.9500000000000001E-4</v>
      </c>
      <c r="G1230" s="2">
        <v>8.2789999999999998E-5</v>
      </c>
      <c r="H1230" s="2">
        <v>3.9699999999999999E-2</v>
      </c>
      <c r="I1230" s="2">
        <v>0</v>
      </c>
      <c r="J1230">
        <v>-1</v>
      </c>
      <c r="K1230" s="2">
        <v>3.6800000000000001E-3</v>
      </c>
      <c r="L1230">
        <v>20</v>
      </c>
      <c r="M1230" s="2">
        <v>167.8</v>
      </c>
      <c r="N1230" s="2">
        <v>0</v>
      </c>
      <c r="O1230" s="3">
        <f t="shared" si="18"/>
        <v>67.800000000000011</v>
      </c>
    </row>
    <row r="1231" spans="2:15" x14ac:dyDescent="0.25">
      <c r="B1231">
        <v>8</v>
      </c>
      <c r="C1231">
        <v>-4.8080999999999996</v>
      </c>
      <c r="D1231">
        <v>-590.16499999999996</v>
      </c>
      <c r="E1231">
        <v>0.20530000000000001</v>
      </c>
      <c r="F1231" s="2">
        <v>5.2630000000000005E-4</v>
      </c>
      <c r="G1231" s="2">
        <v>9.4190000000000005E-5</v>
      </c>
      <c r="H1231" s="2">
        <v>3.6850000000000001E-2</v>
      </c>
      <c r="I1231" s="2">
        <v>0</v>
      </c>
      <c r="J1231">
        <v>-1</v>
      </c>
      <c r="K1231" s="2">
        <v>3.4099999999999998E-3</v>
      </c>
      <c r="L1231">
        <v>20</v>
      </c>
      <c r="M1231" s="2">
        <v>170.4</v>
      </c>
      <c r="N1231" s="2">
        <v>0</v>
      </c>
      <c r="O1231" s="3">
        <f t="shared" ref="O1231:O1294" si="19">M1231-100</f>
        <v>70.400000000000006</v>
      </c>
    </row>
    <row r="1232" spans="2:15" x14ac:dyDescent="0.25">
      <c r="B1232">
        <v>9</v>
      </c>
      <c r="C1232">
        <v>-5.5218999999999996</v>
      </c>
      <c r="D1232">
        <v>-547.49699999999996</v>
      </c>
      <c r="E1232">
        <v>0.2097</v>
      </c>
      <c r="F1232" s="2">
        <v>6.7389999999999995E-4</v>
      </c>
      <c r="G1232" s="2">
        <v>1.0509999999999999E-4</v>
      </c>
      <c r="H1232" s="2">
        <v>3.3799999999999997E-2</v>
      </c>
      <c r="I1232" s="2">
        <v>0</v>
      </c>
      <c r="J1232">
        <v>-1</v>
      </c>
      <c r="K1232" s="2">
        <v>3.13E-3</v>
      </c>
      <c r="L1232">
        <v>20</v>
      </c>
      <c r="M1232" s="2">
        <v>173.4</v>
      </c>
      <c r="N1232" s="2">
        <v>0</v>
      </c>
      <c r="O1232" s="3">
        <f t="shared" si="19"/>
        <v>73.400000000000006</v>
      </c>
    </row>
    <row r="1233" spans="2:15" x14ac:dyDescent="0.25">
      <c r="B1233">
        <v>10</v>
      </c>
      <c r="C1233">
        <v>-6.2423999999999999</v>
      </c>
      <c r="D1233">
        <v>-514.86500000000001</v>
      </c>
      <c r="E1233">
        <v>0.21299999999999999</v>
      </c>
      <c r="F1233" s="2">
        <v>7.8689999999999999E-4</v>
      </c>
      <c r="G1233" s="2">
        <v>1.1340000000000001E-4</v>
      </c>
      <c r="H1233" s="2">
        <v>3.091E-2</v>
      </c>
      <c r="I1233" s="2">
        <v>0</v>
      </c>
      <c r="J1233">
        <v>-1</v>
      </c>
      <c r="K1233" s="2">
        <v>2.8600000000000001E-3</v>
      </c>
      <c r="L1233">
        <v>20</v>
      </c>
      <c r="M1233" s="2">
        <v>176.7</v>
      </c>
      <c r="N1233" s="2">
        <v>0</v>
      </c>
      <c r="O1233" s="3">
        <f t="shared" si="19"/>
        <v>76.699999999999989</v>
      </c>
    </row>
    <row r="1234" spans="2:15" x14ac:dyDescent="0.25">
      <c r="B1234">
        <v>11</v>
      </c>
      <c r="C1234">
        <v>-6.9696999999999996</v>
      </c>
      <c r="D1234">
        <v>-488.38799999999998</v>
      </c>
      <c r="E1234">
        <v>0.21579999999999999</v>
      </c>
      <c r="F1234" s="2">
        <v>8.7850000000000005E-4</v>
      </c>
      <c r="G1234" s="2">
        <v>1.2019999999999999E-4</v>
      </c>
      <c r="H1234" s="2">
        <v>2.776E-2</v>
      </c>
      <c r="I1234" s="2">
        <v>0</v>
      </c>
      <c r="J1234">
        <v>-1</v>
      </c>
      <c r="K1234" s="2">
        <v>2.5699999999999998E-3</v>
      </c>
      <c r="L1234">
        <v>20</v>
      </c>
      <c r="M1234" s="2">
        <v>180.4</v>
      </c>
      <c r="N1234" s="2">
        <v>0</v>
      </c>
      <c r="O1234" s="3">
        <f t="shared" si="19"/>
        <v>80.400000000000006</v>
      </c>
    </row>
    <row r="1235" spans="2:15" x14ac:dyDescent="0.25">
      <c r="B1235">
        <v>12</v>
      </c>
      <c r="C1235">
        <v>-7.7037000000000004</v>
      </c>
      <c r="D1235">
        <v>-467.77199999999999</v>
      </c>
      <c r="E1235">
        <v>0.21859999999999999</v>
      </c>
      <c r="F1235" s="2">
        <v>1.0449999999999999E-3</v>
      </c>
      <c r="G1235" s="2">
        <v>1.2870000000000001E-4</v>
      </c>
      <c r="H1235" s="2">
        <v>2.4309999999999998E-2</v>
      </c>
      <c r="I1235" s="2">
        <v>0</v>
      </c>
      <c r="J1235">
        <v>-1</v>
      </c>
      <c r="K1235" s="2">
        <v>2.2499999999999998E-3</v>
      </c>
      <c r="L1235">
        <v>20</v>
      </c>
      <c r="M1235" s="2">
        <v>184.2</v>
      </c>
      <c r="N1235" s="2">
        <v>0</v>
      </c>
      <c r="O1235" s="3">
        <f t="shared" si="19"/>
        <v>84.199999999999989</v>
      </c>
    </row>
    <row r="1236" spans="2:15" x14ac:dyDescent="0.25">
      <c r="B1236">
        <v>13</v>
      </c>
      <c r="C1236">
        <v>-8.4443999999999999</v>
      </c>
      <c r="D1236">
        <v>-451.983</v>
      </c>
      <c r="E1236">
        <v>0.2208</v>
      </c>
      <c r="F1236" s="2">
        <v>1.1800000000000001E-3</v>
      </c>
      <c r="G1236" s="2">
        <v>1.3559999999999999E-4</v>
      </c>
      <c r="H1236" s="2">
        <v>2.094E-2</v>
      </c>
      <c r="I1236" s="2">
        <v>0</v>
      </c>
      <c r="J1236">
        <v>-1</v>
      </c>
      <c r="K1236" s="2">
        <v>1.9400000000000001E-3</v>
      </c>
      <c r="L1236">
        <v>20</v>
      </c>
      <c r="M1236" s="2">
        <v>188.1</v>
      </c>
      <c r="N1236" s="2">
        <v>0</v>
      </c>
      <c r="O1236" s="3">
        <f t="shared" si="19"/>
        <v>88.1</v>
      </c>
    </row>
    <row r="1237" spans="2:15" x14ac:dyDescent="0.25">
      <c r="B1237">
        <v>14</v>
      </c>
      <c r="C1237">
        <v>-9.1919000000000004</v>
      </c>
      <c r="D1237">
        <v>-439.54399999999998</v>
      </c>
      <c r="E1237">
        <v>0.22259999999999999</v>
      </c>
      <c r="F1237" s="2">
        <v>1.2869999999999999E-3</v>
      </c>
      <c r="G1237" s="2">
        <v>1.4090000000000001E-4</v>
      </c>
      <c r="H1237" s="2">
        <v>1.7659999999999999E-2</v>
      </c>
      <c r="I1237" s="2">
        <v>0</v>
      </c>
      <c r="J1237">
        <v>-1</v>
      </c>
      <c r="K1237" s="2">
        <v>1.64E-3</v>
      </c>
      <c r="L1237">
        <v>20</v>
      </c>
      <c r="M1237" s="2">
        <v>192</v>
      </c>
      <c r="N1237" s="2">
        <v>0</v>
      </c>
      <c r="O1237" s="3">
        <f t="shared" si="19"/>
        <v>92</v>
      </c>
    </row>
    <row r="1238" spans="2:15" x14ac:dyDescent="0.25">
      <c r="B1238">
        <v>15</v>
      </c>
      <c r="C1238">
        <v>-9.9460999999999995</v>
      </c>
      <c r="D1238">
        <v>-429.68200000000002</v>
      </c>
      <c r="E1238">
        <v>0.22389999999999999</v>
      </c>
      <c r="F1238" s="2">
        <v>1.371E-3</v>
      </c>
      <c r="G1238" s="2">
        <v>1.4520000000000001E-4</v>
      </c>
      <c r="H1238" s="2">
        <v>1.443E-2</v>
      </c>
      <c r="I1238" s="2">
        <v>0</v>
      </c>
      <c r="J1238">
        <v>-1</v>
      </c>
      <c r="K1238" s="2">
        <v>1.34E-3</v>
      </c>
      <c r="L1238">
        <v>20</v>
      </c>
      <c r="M1238" s="2">
        <v>195.7</v>
      </c>
      <c r="N1238" s="2">
        <v>0</v>
      </c>
      <c r="O1238" s="3">
        <f t="shared" si="19"/>
        <v>95.699999999999989</v>
      </c>
    </row>
    <row r="1239" spans="2:15" x14ac:dyDescent="0.25">
      <c r="B1239">
        <v>16</v>
      </c>
      <c r="C1239">
        <v>-10.707100000000001</v>
      </c>
      <c r="D1239">
        <v>-421.971</v>
      </c>
      <c r="E1239">
        <v>0.22500000000000001</v>
      </c>
      <c r="F1239" s="2">
        <v>1.4369999999999999E-3</v>
      </c>
      <c r="G1239" s="2">
        <v>1.485E-4</v>
      </c>
      <c r="H1239" s="2">
        <v>1.1209999999999999E-2</v>
      </c>
      <c r="I1239" s="2">
        <v>0</v>
      </c>
      <c r="J1239">
        <v>-1</v>
      </c>
      <c r="K1239" s="2">
        <v>1.0399999999999999E-3</v>
      </c>
      <c r="L1239">
        <v>20</v>
      </c>
      <c r="M1239" s="2">
        <v>199.1</v>
      </c>
      <c r="N1239" s="2">
        <v>0</v>
      </c>
      <c r="O1239" s="3">
        <f t="shared" si="19"/>
        <v>99.1</v>
      </c>
    </row>
    <row r="1240" spans="2:15" x14ac:dyDescent="0.25">
      <c r="B1240">
        <v>17</v>
      </c>
      <c r="C1240">
        <v>-11.4747</v>
      </c>
      <c r="D1240">
        <v>-416.16199999999998</v>
      </c>
      <c r="E1240">
        <v>0.2258</v>
      </c>
      <c r="F1240" s="2">
        <v>1.487E-3</v>
      </c>
      <c r="G1240" s="2">
        <v>1.5100000000000001E-4</v>
      </c>
      <c r="H1240" s="2">
        <v>7.9850000000000008E-3</v>
      </c>
      <c r="I1240" s="2">
        <v>0</v>
      </c>
      <c r="J1240">
        <v>-1</v>
      </c>
      <c r="K1240" s="2">
        <v>7.3899999999999997E-4</v>
      </c>
      <c r="L1240">
        <v>20</v>
      </c>
      <c r="M1240" s="2">
        <v>201.9</v>
      </c>
      <c r="N1240" s="2">
        <v>0</v>
      </c>
      <c r="O1240" s="3">
        <f t="shared" si="19"/>
        <v>101.9</v>
      </c>
    </row>
    <row r="1241" spans="2:15" x14ac:dyDescent="0.25">
      <c r="B1241">
        <v>18</v>
      </c>
      <c r="C1241">
        <v>-12.2492</v>
      </c>
      <c r="D1241">
        <v>-412.10399999999998</v>
      </c>
      <c r="E1241">
        <v>0.22639999999999999</v>
      </c>
      <c r="F1241" s="2">
        <v>1.5219999999999999E-3</v>
      </c>
      <c r="G1241" s="2">
        <v>1.528E-4</v>
      </c>
      <c r="H1241" s="2">
        <v>4.7580000000000001E-3</v>
      </c>
      <c r="I1241" s="2">
        <v>0</v>
      </c>
      <c r="J1241">
        <v>-1</v>
      </c>
      <c r="K1241" s="2">
        <v>4.4099999999999999E-4</v>
      </c>
      <c r="L1241">
        <v>20</v>
      </c>
      <c r="M1241" s="2">
        <v>203.9</v>
      </c>
      <c r="N1241" s="2">
        <v>0</v>
      </c>
      <c r="O1241" s="3">
        <f t="shared" si="19"/>
        <v>103.9</v>
      </c>
    </row>
    <row r="1242" spans="2:15" x14ac:dyDescent="0.25">
      <c r="B1242">
        <v>19</v>
      </c>
      <c r="C1242">
        <v>-13.0303</v>
      </c>
      <c r="D1242">
        <v>-409.71699999999998</v>
      </c>
      <c r="E1242">
        <v>0.2268</v>
      </c>
      <c r="F1242" s="2">
        <v>1.542E-3</v>
      </c>
      <c r="G1242" s="2">
        <v>1.538E-4</v>
      </c>
      <c r="H1242" s="2">
        <v>1.5330000000000001E-3</v>
      </c>
      <c r="I1242" s="2">
        <v>0</v>
      </c>
      <c r="J1242">
        <v>-1</v>
      </c>
      <c r="K1242" s="2">
        <v>1.4200000000000001E-4</v>
      </c>
      <c r="L1242">
        <v>20</v>
      </c>
      <c r="M1242" s="2">
        <v>205</v>
      </c>
      <c r="N1242" s="2">
        <v>0</v>
      </c>
      <c r="O1242" s="3">
        <f t="shared" si="19"/>
        <v>105</v>
      </c>
    </row>
    <row r="1243" spans="2:15" x14ac:dyDescent="0.25">
      <c r="B1243">
        <v>20</v>
      </c>
      <c r="C1243">
        <v>-13.818199999999999</v>
      </c>
      <c r="D1243">
        <v>-408.96499999999997</v>
      </c>
      <c r="E1243">
        <v>0.22689999999999999</v>
      </c>
      <c r="F1243" s="2">
        <v>1.549E-3</v>
      </c>
      <c r="G1243" s="2">
        <v>1.5420000000000001E-4</v>
      </c>
      <c r="H1243" s="2">
        <v>-1.678E-3</v>
      </c>
      <c r="I1243" s="2">
        <v>0</v>
      </c>
      <c r="J1243">
        <v>-1</v>
      </c>
      <c r="K1243" s="2">
        <v>-1.55E-4</v>
      </c>
      <c r="L1243">
        <v>20</v>
      </c>
      <c r="M1243" s="2">
        <v>204.9</v>
      </c>
      <c r="N1243" s="2">
        <v>0</v>
      </c>
      <c r="O1243" s="3">
        <f t="shared" si="19"/>
        <v>104.9</v>
      </c>
    </row>
    <row r="1244" spans="2:15" x14ac:dyDescent="0.25">
      <c r="B1244">
        <v>21</v>
      </c>
      <c r="C1244">
        <v>-14.6128</v>
      </c>
      <c r="D1244">
        <v>-409.85300000000001</v>
      </c>
      <c r="E1244">
        <v>0.22670000000000001</v>
      </c>
      <c r="F1244" s="2">
        <v>1.5410000000000001E-3</v>
      </c>
      <c r="G1244" s="2">
        <v>1.538E-4</v>
      </c>
      <c r="H1244" s="2">
        <v>-4.862E-3</v>
      </c>
      <c r="I1244" s="2">
        <v>0</v>
      </c>
      <c r="J1244">
        <v>-1</v>
      </c>
      <c r="K1244" s="2">
        <v>-4.4999999999999999E-4</v>
      </c>
      <c r="L1244">
        <v>20</v>
      </c>
      <c r="M1244" s="2">
        <v>203.7</v>
      </c>
      <c r="N1244" s="2">
        <v>0</v>
      </c>
      <c r="O1244" s="3">
        <f t="shared" si="19"/>
        <v>103.69999999999999</v>
      </c>
    </row>
    <row r="1245" spans="2:15" x14ac:dyDescent="0.25">
      <c r="B1245">
        <v>22</v>
      </c>
      <c r="C1245">
        <v>-15.414099999999999</v>
      </c>
      <c r="D1245">
        <v>-412.423</v>
      </c>
      <c r="E1245">
        <v>0.22639999999999999</v>
      </c>
      <c r="F1245" s="2">
        <v>1.519E-3</v>
      </c>
      <c r="G1245" s="2">
        <v>1.527E-4</v>
      </c>
      <c r="H1245" s="2">
        <v>-8.0009999999999994E-3</v>
      </c>
      <c r="I1245" s="2">
        <v>0</v>
      </c>
      <c r="J1245">
        <v>-1</v>
      </c>
      <c r="K1245" s="2">
        <v>-7.4100000000000001E-4</v>
      </c>
      <c r="L1245">
        <v>20</v>
      </c>
      <c r="M1245" s="2">
        <v>202</v>
      </c>
      <c r="N1245" s="2">
        <v>0</v>
      </c>
      <c r="O1245" s="3">
        <f t="shared" si="19"/>
        <v>102</v>
      </c>
    </row>
    <row r="1246" spans="2:15" x14ac:dyDescent="0.25">
      <c r="B1246">
        <v>23</v>
      </c>
      <c r="C1246">
        <v>-16.222200000000001</v>
      </c>
      <c r="D1246">
        <v>-416.75799999999998</v>
      </c>
      <c r="E1246">
        <v>0.2258</v>
      </c>
      <c r="F1246" s="2">
        <v>1.482E-3</v>
      </c>
      <c r="G1246" s="2">
        <v>1.5080000000000001E-4</v>
      </c>
      <c r="H1246" s="2">
        <v>-1.108E-2</v>
      </c>
      <c r="I1246" s="2">
        <v>0</v>
      </c>
      <c r="J1246">
        <v>-1</v>
      </c>
      <c r="K1246" s="2">
        <v>-1.0300000000000001E-3</v>
      </c>
      <c r="L1246">
        <v>20</v>
      </c>
      <c r="M1246" s="2">
        <v>199.7</v>
      </c>
      <c r="N1246" s="2">
        <v>0</v>
      </c>
      <c r="O1246" s="3">
        <f t="shared" si="19"/>
        <v>99.699999999999989</v>
      </c>
    </row>
    <row r="1247" spans="2:15" x14ac:dyDescent="0.25">
      <c r="B1247">
        <v>24</v>
      </c>
      <c r="C1247">
        <v>-17.036999999999999</v>
      </c>
      <c r="D1247">
        <v>-422.99700000000001</v>
      </c>
      <c r="E1247">
        <v>0.22489999999999999</v>
      </c>
      <c r="F1247" s="2">
        <v>1.4289999999999999E-3</v>
      </c>
      <c r="G1247" s="2">
        <v>1.4809999999999999E-4</v>
      </c>
      <c r="H1247" s="2">
        <v>-1.409E-2</v>
      </c>
      <c r="I1247" s="2">
        <v>0</v>
      </c>
      <c r="J1247">
        <v>-1</v>
      </c>
      <c r="K1247" s="2">
        <v>-1.2999999999999999E-3</v>
      </c>
      <c r="L1247">
        <v>20</v>
      </c>
      <c r="M1247" s="2">
        <v>197</v>
      </c>
      <c r="N1247" s="2">
        <v>0</v>
      </c>
      <c r="O1247" s="3">
        <f t="shared" si="19"/>
        <v>97</v>
      </c>
    </row>
    <row r="1248" spans="2:15" x14ac:dyDescent="0.25">
      <c r="B1248">
        <v>25</v>
      </c>
      <c r="C1248">
        <v>-17.858599999999999</v>
      </c>
      <c r="D1248">
        <v>-431.35899999999998</v>
      </c>
      <c r="E1248">
        <v>0.22370000000000001</v>
      </c>
      <c r="F1248" s="2">
        <v>1.3569999999999999E-3</v>
      </c>
      <c r="G1248" s="2">
        <v>1.4449999999999999E-4</v>
      </c>
      <c r="H1248" s="2">
        <v>-1.702E-2</v>
      </c>
      <c r="I1248" s="2">
        <v>0</v>
      </c>
      <c r="J1248">
        <v>-1</v>
      </c>
      <c r="K1248" s="2">
        <v>-1.58E-3</v>
      </c>
      <c r="L1248">
        <v>20</v>
      </c>
      <c r="M1248" s="2">
        <v>193.9</v>
      </c>
      <c r="N1248" s="2">
        <v>0</v>
      </c>
      <c r="O1248" s="3">
        <f t="shared" si="19"/>
        <v>93.9</v>
      </c>
    </row>
    <row r="1249" spans="2:15" x14ac:dyDescent="0.25">
      <c r="B1249">
        <v>26</v>
      </c>
      <c r="C1249">
        <v>-18.686900000000001</v>
      </c>
      <c r="D1249">
        <v>-442.19600000000003</v>
      </c>
      <c r="E1249">
        <v>0.22220000000000001</v>
      </c>
      <c r="F1249" s="2">
        <v>1.2639999999999999E-3</v>
      </c>
      <c r="G1249" s="2">
        <v>1.3980000000000001E-4</v>
      </c>
      <c r="H1249" s="2">
        <v>-1.9869999999999999E-2</v>
      </c>
      <c r="I1249" s="2">
        <v>0</v>
      </c>
      <c r="J1249">
        <v>-1</v>
      </c>
      <c r="K1249" s="2">
        <v>-1.8400000000000001E-3</v>
      </c>
      <c r="L1249">
        <v>20</v>
      </c>
      <c r="M1249" s="2">
        <v>190.2</v>
      </c>
      <c r="N1249" s="2">
        <v>0</v>
      </c>
      <c r="O1249" s="3">
        <f t="shared" si="19"/>
        <v>90.199999999999989</v>
      </c>
    </row>
    <row r="1250" spans="2:15" x14ac:dyDescent="0.25">
      <c r="B1250">
        <v>27</v>
      </c>
      <c r="C1250">
        <v>-19.521899999999999</v>
      </c>
      <c r="D1250">
        <v>-456.10500000000002</v>
      </c>
      <c r="E1250">
        <v>0.22020000000000001</v>
      </c>
      <c r="F1250" s="2">
        <v>1.145E-3</v>
      </c>
      <c r="G1250" s="2">
        <v>1.338E-4</v>
      </c>
      <c r="H1250" s="2">
        <v>-2.265E-2</v>
      </c>
      <c r="I1250" s="2">
        <v>0</v>
      </c>
      <c r="J1250">
        <v>-1</v>
      </c>
      <c r="K1250" s="2">
        <v>-2.0999999999999999E-3</v>
      </c>
      <c r="L1250">
        <v>20</v>
      </c>
      <c r="M1250" s="2">
        <v>186.2</v>
      </c>
      <c r="N1250" s="2">
        <v>0</v>
      </c>
      <c r="O1250" s="3">
        <f t="shared" si="19"/>
        <v>86.199999999999989</v>
      </c>
    </row>
    <row r="1251" spans="2:15" x14ac:dyDescent="0.25">
      <c r="B1251">
        <v>28</v>
      </c>
      <c r="C1251">
        <v>-20.363600000000002</v>
      </c>
      <c r="D1251">
        <v>-474.209</v>
      </c>
      <c r="E1251">
        <v>0.2177</v>
      </c>
      <c r="F1251" s="2">
        <v>9.8919999999999998E-4</v>
      </c>
      <c r="G1251" s="2">
        <v>1.259E-4</v>
      </c>
      <c r="H1251" s="2">
        <v>-2.5389999999999999E-2</v>
      </c>
      <c r="I1251" s="2">
        <v>0</v>
      </c>
      <c r="J1251">
        <v>-1</v>
      </c>
      <c r="K1251" s="2">
        <v>-2.3500000000000001E-3</v>
      </c>
      <c r="L1251">
        <v>20</v>
      </c>
      <c r="M1251" s="2">
        <v>181.7</v>
      </c>
      <c r="N1251" s="2">
        <v>0</v>
      </c>
      <c r="O1251" s="3">
        <f t="shared" si="19"/>
        <v>81.699999999999989</v>
      </c>
    </row>
    <row r="1252" spans="2:15" x14ac:dyDescent="0.25">
      <c r="B1252">
        <v>29</v>
      </c>
      <c r="C1252">
        <v>-21.2121</v>
      </c>
      <c r="D1252">
        <v>-498.12200000000001</v>
      </c>
      <c r="E1252">
        <v>0.21479999999999999</v>
      </c>
      <c r="F1252" s="2">
        <v>8.4480000000000004E-4</v>
      </c>
      <c r="G1252" s="2">
        <v>1.177E-4</v>
      </c>
      <c r="H1252" s="2">
        <v>-2.7730000000000001E-2</v>
      </c>
      <c r="I1252" s="2">
        <v>0</v>
      </c>
      <c r="J1252">
        <v>-1</v>
      </c>
      <c r="K1252" s="2">
        <v>-2.5699999999999998E-3</v>
      </c>
      <c r="L1252">
        <v>20</v>
      </c>
      <c r="M1252" s="2">
        <v>176.6</v>
      </c>
      <c r="N1252" s="2">
        <v>0</v>
      </c>
      <c r="O1252" s="3">
        <f t="shared" si="19"/>
        <v>76.599999999999994</v>
      </c>
    </row>
    <row r="1253" spans="2:15" x14ac:dyDescent="0.25">
      <c r="B1253">
        <v>30</v>
      </c>
      <c r="C1253">
        <v>-22.067299999999999</v>
      </c>
      <c r="D1253">
        <v>-528.23299999999995</v>
      </c>
      <c r="E1253">
        <v>0.2117</v>
      </c>
      <c r="F1253" s="2">
        <v>7.406E-4</v>
      </c>
      <c r="G1253" s="2">
        <v>1.1E-4</v>
      </c>
      <c r="H1253" s="2">
        <v>-2.9569999999999999E-2</v>
      </c>
      <c r="I1253" s="2">
        <v>0</v>
      </c>
      <c r="J1253">
        <v>-1</v>
      </c>
      <c r="K1253" s="2">
        <v>-2.7399999999999998E-3</v>
      </c>
      <c r="L1253">
        <v>20</v>
      </c>
      <c r="M1253" s="2">
        <v>171.1</v>
      </c>
      <c r="N1253" s="2">
        <v>0</v>
      </c>
      <c r="O1253" s="3">
        <f t="shared" si="19"/>
        <v>71.099999999999994</v>
      </c>
    </row>
    <row r="1254" spans="2:15" x14ac:dyDescent="0.25">
      <c r="B1254">
        <v>31</v>
      </c>
      <c r="C1254">
        <v>-22.929300000000001</v>
      </c>
      <c r="D1254">
        <v>-566.22900000000004</v>
      </c>
      <c r="E1254">
        <v>0.2077</v>
      </c>
      <c r="F1254" s="2">
        <v>6.0910000000000001E-4</v>
      </c>
      <c r="G1254" s="2">
        <v>1.003E-4</v>
      </c>
      <c r="H1254" s="2">
        <v>-3.1150000000000001E-2</v>
      </c>
      <c r="I1254" s="2">
        <v>0</v>
      </c>
      <c r="J1254">
        <v>-1</v>
      </c>
      <c r="K1254" s="2">
        <v>-2.8800000000000002E-3</v>
      </c>
      <c r="L1254">
        <v>20</v>
      </c>
      <c r="M1254" s="2">
        <v>165.1</v>
      </c>
      <c r="N1254" s="2">
        <v>0</v>
      </c>
      <c r="O1254" s="3">
        <f t="shared" si="19"/>
        <v>65.099999999999994</v>
      </c>
    </row>
    <row r="1255" spans="2:15" x14ac:dyDescent="0.25">
      <c r="B1255">
        <v>32</v>
      </c>
      <c r="C1255">
        <v>-23.797999999999998</v>
      </c>
      <c r="D1255">
        <v>-618.20100000000002</v>
      </c>
      <c r="E1255">
        <v>0.20250000000000001</v>
      </c>
      <c r="F1255" s="2">
        <v>4.3889999999999999E-4</v>
      </c>
      <c r="G1255" s="2">
        <v>8.7520000000000002E-5</v>
      </c>
      <c r="H1255" s="2">
        <v>-3.2250000000000001E-2</v>
      </c>
      <c r="I1255" s="2">
        <v>0</v>
      </c>
      <c r="J1255">
        <v>-1</v>
      </c>
      <c r="K1255" s="2">
        <v>-2.99E-3</v>
      </c>
      <c r="L1255">
        <v>20</v>
      </c>
      <c r="M1255" s="2">
        <v>158.4</v>
      </c>
      <c r="N1255" s="2">
        <v>0</v>
      </c>
      <c r="O1255" s="3">
        <f t="shared" si="19"/>
        <v>58.400000000000006</v>
      </c>
    </row>
    <row r="1256" spans="2:15" x14ac:dyDescent="0.25">
      <c r="B1256">
        <v>33</v>
      </c>
      <c r="C1256">
        <v>-24.673400000000001</v>
      </c>
      <c r="D1256">
        <v>-690.78899999999999</v>
      </c>
      <c r="E1256">
        <v>0.1971</v>
      </c>
      <c r="F1256" s="2">
        <v>3.3839999999999999E-4</v>
      </c>
      <c r="G1256" s="2">
        <v>7.6680000000000004E-5</v>
      </c>
      <c r="H1256" s="2">
        <v>-3.2660000000000002E-2</v>
      </c>
      <c r="I1256" s="2">
        <v>0</v>
      </c>
      <c r="J1256">
        <v>-1</v>
      </c>
      <c r="K1256" s="2">
        <v>-3.0200000000000001E-3</v>
      </c>
      <c r="L1256">
        <v>20</v>
      </c>
      <c r="M1256" s="2">
        <v>151.1</v>
      </c>
      <c r="N1256" s="2">
        <v>0</v>
      </c>
      <c r="O1256" s="3">
        <f t="shared" si="19"/>
        <v>51.099999999999994</v>
      </c>
    </row>
    <row r="1257" spans="2:15" x14ac:dyDescent="0.25">
      <c r="B1257">
        <v>34</v>
      </c>
      <c r="C1257">
        <v>-25.555599999999998</v>
      </c>
      <c r="D1257">
        <v>-794.822</v>
      </c>
      <c r="E1257">
        <v>0.18970000000000001</v>
      </c>
      <c r="F1257" s="2">
        <v>2.1159999999999999E-4</v>
      </c>
      <c r="G1257" s="2">
        <v>6.2429999999999997E-5</v>
      </c>
      <c r="H1257" s="2">
        <v>-3.236E-2</v>
      </c>
      <c r="I1257" s="2">
        <v>0</v>
      </c>
      <c r="J1257">
        <v>-1</v>
      </c>
      <c r="K1257" s="2">
        <v>-3.0000000000000001E-3</v>
      </c>
      <c r="L1257">
        <v>20</v>
      </c>
      <c r="M1257" s="2">
        <v>143.19999999999999</v>
      </c>
      <c r="N1257" s="2">
        <v>0</v>
      </c>
      <c r="O1257" s="3">
        <f t="shared" si="19"/>
        <v>43.199999999999989</v>
      </c>
    </row>
    <row r="1258" spans="2:15" x14ac:dyDescent="0.25">
      <c r="B1258">
        <v>35</v>
      </c>
      <c r="C1258">
        <v>-26.444400000000002</v>
      </c>
      <c r="D1258">
        <v>-967.245</v>
      </c>
      <c r="E1258">
        <v>0.18029999999999999</v>
      </c>
      <c r="F1258" s="2">
        <v>1.1680000000000001E-4</v>
      </c>
      <c r="G1258" s="2">
        <v>4.7469999999999998E-5</v>
      </c>
      <c r="H1258" s="2">
        <v>-3.0800000000000001E-2</v>
      </c>
      <c r="I1258" s="2">
        <v>0</v>
      </c>
      <c r="J1258">
        <v>-1</v>
      </c>
      <c r="K1258" s="2">
        <v>-2.8500000000000001E-3</v>
      </c>
      <c r="L1258">
        <v>20</v>
      </c>
      <c r="M1258" s="2">
        <v>134.19999999999999</v>
      </c>
      <c r="N1258" s="2">
        <v>0</v>
      </c>
      <c r="O1258" s="3">
        <f t="shared" si="19"/>
        <v>34.199999999999989</v>
      </c>
    </row>
    <row r="1259" spans="2:15" x14ac:dyDescent="0.25">
      <c r="B1259">
        <v>36</v>
      </c>
      <c r="C1259">
        <v>-27.3401</v>
      </c>
      <c r="D1259">
        <v>-1282.018</v>
      </c>
      <c r="E1259">
        <v>0.16819999999999999</v>
      </c>
      <c r="F1259" s="2">
        <v>5.117E-5</v>
      </c>
      <c r="G1259" s="2">
        <v>3.235E-5</v>
      </c>
      <c r="H1259" s="2">
        <v>-2.734E-2</v>
      </c>
      <c r="I1259" s="2">
        <v>0</v>
      </c>
      <c r="J1259">
        <v>-1</v>
      </c>
      <c r="K1259" s="2">
        <v>-2.5300000000000001E-3</v>
      </c>
      <c r="L1259">
        <v>20</v>
      </c>
      <c r="M1259" s="2">
        <v>124.1</v>
      </c>
      <c r="N1259" s="2">
        <v>0</v>
      </c>
      <c r="O1259" s="3">
        <f t="shared" si="19"/>
        <v>24.099999999999994</v>
      </c>
    </row>
    <row r="1260" spans="2:15" x14ac:dyDescent="0.25">
      <c r="B1260">
        <v>37</v>
      </c>
      <c r="C1260">
        <v>-28.2424</v>
      </c>
      <c r="D1260">
        <v>-1982.68</v>
      </c>
      <c r="E1260">
        <v>0.15160000000000001</v>
      </c>
      <c r="F1260" s="2">
        <v>1.34E-5</v>
      </c>
      <c r="G1260" s="2">
        <v>1.7450000000000001E-5</v>
      </c>
      <c r="H1260" s="2">
        <v>-2.1440000000000001E-2</v>
      </c>
      <c r="I1260" s="2">
        <v>0</v>
      </c>
      <c r="J1260">
        <v>-1</v>
      </c>
      <c r="K1260" s="2">
        <v>-1.99E-3</v>
      </c>
      <c r="L1260">
        <v>20</v>
      </c>
      <c r="M1260" s="2">
        <v>112.2</v>
      </c>
      <c r="N1260" s="2">
        <v>0</v>
      </c>
      <c r="O1260" s="3">
        <f t="shared" si="19"/>
        <v>12.200000000000003</v>
      </c>
    </row>
    <row r="1261" spans="2:15" x14ac:dyDescent="0.25">
      <c r="B1261">
        <v>38</v>
      </c>
      <c r="C1261">
        <v>-29.151499999999999</v>
      </c>
      <c r="D1261">
        <v>-4155.6409999999996</v>
      </c>
      <c r="E1261">
        <v>0.12970000000000001</v>
      </c>
      <c r="F1261" s="2">
        <v>1.4929999999999999E-6</v>
      </c>
      <c r="G1261" s="2">
        <v>6.2489999999999998E-6</v>
      </c>
      <c r="H1261" s="2">
        <v>-1.265E-2</v>
      </c>
      <c r="I1261" s="2">
        <v>0</v>
      </c>
      <c r="J1261">
        <v>-1</v>
      </c>
      <c r="K1261" s="2">
        <v>-1.17E-3</v>
      </c>
      <c r="L1261">
        <v>20</v>
      </c>
      <c r="M1261" s="2">
        <v>96.8</v>
      </c>
      <c r="N1261" s="2">
        <v>0</v>
      </c>
      <c r="O1261" s="3">
        <f t="shared" si="19"/>
        <v>-3.2000000000000028</v>
      </c>
    </row>
    <row r="1262" spans="2:15" x14ac:dyDescent="0.25">
      <c r="B1262">
        <v>39</v>
      </c>
      <c r="C1262">
        <v>-30.067299999999999</v>
      </c>
      <c r="D1262">
        <v>-13138.353999999999</v>
      </c>
      <c r="E1262">
        <v>0.106</v>
      </c>
      <c r="F1262" s="2">
        <v>4.3929999999999997E-8</v>
      </c>
      <c r="G1262" s="2">
        <v>1.2190000000000001E-6</v>
      </c>
      <c r="H1262" s="2">
        <v>-3.8549999999999999E-3</v>
      </c>
      <c r="I1262" s="2">
        <v>0</v>
      </c>
      <c r="J1262">
        <v>-1</v>
      </c>
      <c r="K1262" s="2">
        <v>-3.57E-4</v>
      </c>
      <c r="L1262">
        <v>20</v>
      </c>
      <c r="M1262" s="2">
        <v>78.099999999999994</v>
      </c>
      <c r="N1262" s="2">
        <v>0</v>
      </c>
      <c r="O1262" s="3">
        <f t="shared" si="19"/>
        <v>-21.900000000000006</v>
      </c>
    </row>
    <row r="1263" spans="2:15" x14ac:dyDescent="0.25">
      <c r="B1263">
        <v>40</v>
      </c>
      <c r="C1263">
        <v>-30.989899999999999</v>
      </c>
      <c r="D1263">
        <v>-19600.539000000001</v>
      </c>
      <c r="E1263">
        <v>0.10009999999999999</v>
      </c>
      <c r="F1263" s="2">
        <v>1.3049999999999999E-8</v>
      </c>
      <c r="G1263" s="2">
        <v>6.9220000000000002E-7</v>
      </c>
      <c r="H1263" s="2">
        <v>-1.005E-4</v>
      </c>
      <c r="I1263" s="2">
        <v>0</v>
      </c>
      <c r="J1263">
        <v>-1</v>
      </c>
      <c r="K1263" s="2">
        <v>-9.3100000000000006E-6</v>
      </c>
      <c r="L1263">
        <v>20</v>
      </c>
      <c r="M1263" s="2">
        <v>60.85</v>
      </c>
      <c r="N1263" s="2">
        <v>0</v>
      </c>
      <c r="O1263" s="3">
        <f t="shared" si="19"/>
        <v>-39.15</v>
      </c>
    </row>
    <row r="1264" spans="2:15" x14ac:dyDescent="0.25">
      <c r="B1264">
        <v>41</v>
      </c>
      <c r="C1264">
        <v>-31.9192</v>
      </c>
      <c r="D1264">
        <v>-19754.282999999999</v>
      </c>
      <c r="E1264">
        <v>0.1</v>
      </c>
      <c r="F1264" s="2">
        <v>1.275E-8</v>
      </c>
      <c r="G1264" s="2">
        <v>6.8479999999999999E-7</v>
      </c>
      <c r="H1264" s="2">
        <v>-1.0860000000000001E-6</v>
      </c>
      <c r="I1264" s="2">
        <v>0</v>
      </c>
      <c r="J1264">
        <v>-1</v>
      </c>
      <c r="K1264" s="2">
        <v>-1.01E-7</v>
      </c>
      <c r="L1264">
        <v>20</v>
      </c>
      <c r="M1264" s="2">
        <v>55.89</v>
      </c>
      <c r="N1264" s="2">
        <v>0</v>
      </c>
      <c r="O1264" s="3">
        <f t="shared" si="19"/>
        <v>-44.11</v>
      </c>
    </row>
    <row r="1265" spans="2:15" x14ac:dyDescent="0.25">
      <c r="B1265">
        <v>42</v>
      </c>
      <c r="C1265">
        <v>-32.855200000000004</v>
      </c>
      <c r="D1265">
        <v>-19755.822</v>
      </c>
      <c r="E1265">
        <v>0.1</v>
      </c>
      <c r="F1265" s="2">
        <v>1.274E-8</v>
      </c>
      <c r="G1265" s="2">
        <v>6.8469999999999998E-7</v>
      </c>
      <c r="H1265" s="2">
        <v>-2.325E-8</v>
      </c>
      <c r="I1265" s="2">
        <v>0</v>
      </c>
      <c r="J1265">
        <v>-1</v>
      </c>
      <c r="K1265" s="2">
        <v>-2.1499999999999998E-9</v>
      </c>
      <c r="L1265">
        <v>20</v>
      </c>
      <c r="M1265" s="2">
        <v>55.15</v>
      </c>
      <c r="N1265" s="2">
        <v>0</v>
      </c>
      <c r="O1265" s="3">
        <f t="shared" si="19"/>
        <v>-44.85</v>
      </c>
    </row>
    <row r="1266" spans="2:15" x14ac:dyDescent="0.25">
      <c r="B1266">
        <v>43</v>
      </c>
      <c r="C1266">
        <v>-33.798000000000002</v>
      </c>
      <c r="D1266">
        <v>-19755.831999999999</v>
      </c>
      <c r="E1266">
        <v>0.1</v>
      </c>
      <c r="F1266" s="2">
        <v>1.274E-8</v>
      </c>
      <c r="G1266" s="2">
        <v>6.8469999999999998E-7</v>
      </c>
      <c r="H1266" s="2">
        <v>-1.281E-8</v>
      </c>
      <c r="I1266" s="2">
        <v>0</v>
      </c>
      <c r="J1266">
        <v>-1</v>
      </c>
      <c r="K1266" s="2">
        <v>-1.19E-9</v>
      </c>
      <c r="L1266">
        <v>20</v>
      </c>
      <c r="M1266" s="2">
        <v>55.02</v>
      </c>
      <c r="N1266" s="2">
        <v>0</v>
      </c>
      <c r="O1266" s="3">
        <f t="shared" si="19"/>
        <v>-44.98</v>
      </c>
    </row>
    <row r="1267" spans="2:15" x14ac:dyDescent="0.25">
      <c r="B1267">
        <v>44</v>
      </c>
      <c r="C1267">
        <v>-34.747500000000002</v>
      </c>
      <c r="D1267">
        <v>-19755.831999999999</v>
      </c>
      <c r="E1267">
        <v>0.1</v>
      </c>
      <c r="F1267" s="2">
        <v>1.274E-8</v>
      </c>
      <c r="G1267" s="2">
        <v>6.8469999999999998E-7</v>
      </c>
      <c r="H1267" s="2">
        <v>-1.274E-8</v>
      </c>
      <c r="I1267" s="2">
        <v>0</v>
      </c>
      <c r="J1267">
        <v>-1</v>
      </c>
      <c r="K1267" s="2">
        <v>-1.1800000000000001E-9</v>
      </c>
      <c r="L1267">
        <v>20</v>
      </c>
      <c r="M1267" s="2">
        <v>55</v>
      </c>
      <c r="N1267" s="2">
        <v>0</v>
      </c>
      <c r="O1267" s="3">
        <f t="shared" si="19"/>
        <v>-45</v>
      </c>
    </row>
    <row r="1268" spans="2:15" x14ac:dyDescent="0.25">
      <c r="B1268">
        <v>45</v>
      </c>
      <c r="C1268">
        <v>-35.703699999999998</v>
      </c>
      <c r="D1268">
        <v>-19755.831999999999</v>
      </c>
      <c r="E1268">
        <v>0.1</v>
      </c>
      <c r="F1268" s="2">
        <v>1.274E-8</v>
      </c>
      <c r="G1268" s="2">
        <v>6.8469999999999998E-7</v>
      </c>
      <c r="H1268" s="2">
        <v>-1.274E-8</v>
      </c>
      <c r="I1268" s="2">
        <v>0</v>
      </c>
      <c r="J1268">
        <v>-1</v>
      </c>
      <c r="K1268" s="2">
        <v>-1.1800000000000001E-9</v>
      </c>
      <c r="L1268">
        <v>20</v>
      </c>
      <c r="M1268" s="2">
        <v>55</v>
      </c>
      <c r="N1268" s="2">
        <v>0</v>
      </c>
      <c r="O1268" s="3">
        <f t="shared" si="19"/>
        <v>-45</v>
      </c>
    </row>
    <row r="1269" spans="2:15" x14ac:dyDescent="0.25">
      <c r="B1269">
        <v>46</v>
      </c>
      <c r="C1269">
        <v>-36.666699999999999</v>
      </c>
      <c r="D1269">
        <v>-19755.831999999999</v>
      </c>
      <c r="E1269">
        <v>0.1</v>
      </c>
      <c r="F1269" s="2">
        <v>1.274E-8</v>
      </c>
      <c r="G1269" s="2">
        <v>6.8469999999999998E-7</v>
      </c>
      <c r="H1269" s="2">
        <v>-1.274E-8</v>
      </c>
      <c r="I1269" s="2">
        <v>0</v>
      </c>
      <c r="J1269">
        <v>-1</v>
      </c>
      <c r="K1269" s="2">
        <v>-1.1800000000000001E-9</v>
      </c>
      <c r="L1269">
        <v>20</v>
      </c>
      <c r="M1269" s="2">
        <v>55</v>
      </c>
      <c r="N1269" s="2">
        <v>0</v>
      </c>
      <c r="O1269" s="3">
        <f t="shared" si="19"/>
        <v>-45</v>
      </c>
    </row>
    <row r="1270" spans="2:15" x14ac:dyDescent="0.25">
      <c r="B1270">
        <v>47</v>
      </c>
      <c r="C1270">
        <v>-37.636400000000002</v>
      </c>
      <c r="D1270">
        <v>-19755.831999999999</v>
      </c>
      <c r="E1270">
        <v>0.1</v>
      </c>
      <c r="F1270" s="2">
        <v>1.274E-8</v>
      </c>
      <c r="G1270" s="2">
        <v>6.8469999999999998E-7</v>
      </c>
      <c r="H1270" s="2">
        <v>-1.274E-8</v>
      </c>
      <c r="I1270" s="2">
        <v>0</v>
      </c>
      <c r="J1270">
        <v>-1</v>
      </c>
      <c r="K1270" s="2">
        <v>-1.1800000000000001E-9</v>
      </c>
      <c r="L1270">
        <v>20</v>
      </c>
      <c r="M1270" s="2">
        <v>54.96</v>
      </c>
      <c r="N1270" s="2">
        <v>0</v>
      </c>
      <c r="O1270" s="3">
        <f t="shared" si="19"/>
        <v>-45.04</v>
      </c>
    </row>
    <row r="1271" spans="2:15" x14ac:dyDescent="0.25">
      <c r="B1271">
        <v>48</v>
      </c>
      <c r="C1271">
        <v>-38.6128</v>
      </c>
      <c r="D1271">
        <v>-19755.831999999999</v>
      </c>
      <c r="E1271">
        <v>0.1</v>
      </c>
      <c r="F1271" s="2">
        <v>1.274E-8</v>
      </c>
      <c r="G1271" s="2">
        <v>6.8469999999999998E-7</v>
      </c>
      <c r="H1271" s="2">
        <v>-1.274E-8</v>
      </c>
      <c r="I1271" s="2">
        <v>0</v>
      </c>
      <c r="J1271">
        <v>-1</v>
      </c>
      <c r="K1271" s="2">
        <v>-1.1800000000000001E-9</v>
      </c>
      <c r="L1271">
        <v>20</v>
      </c>
      <c r="M1271" s="2">
        <v>54.8</v>
      </c>
      <c r="N1271" s="2">
        <v>0</v>
      </c>
      <c r="O1271" s="3">
        <f t="shared" si="19"/>
        <v>-45.2</v>
      </c>
    </row>
    <row r="1272" spans="2:15" x14ac:dyDescent="0.25">
      <c r="B1272">
        <v>49</v>
      </c>
      <c r="C1272">
        <v>-39.595999999999997</v>
      </c>
      <c r="D1272">
        <v>-19755.831999999999</v>
      </c>
      <c r="E1272">
        <v>0.1</v>
      </c>
      <c r="F1272" s="2">
        <v>1.274E-8</v>
      </c>
      <c r="G1272" s="2">
        <v>6.8469999999999998E-7</v>
      </c>
      <c r="H1272" s="2">
        <v>-1.274E-8</v>
      </c>
      <c r="I1272" s="2">
        <v>0</v>
      </c>
      <c r="J1272">
        <v>-1</v>
      </c>
      <c r="K1272" s="2">
        <v>-1.1800000000000001E-9</v>
      </c>
      <c r="L1272">
        <v>20</v>
      </c>
      <c r="M1272" s="2">
        <v>54.16</v>
      </c>
      <c r="N1272" s="2">
        <v>0</v>
      </c>
      <c r="O1272" s="3">
        <f t="shared" si="19"/>
        <v>-45.84</v>
      </c>
    </row>
    <row r="1273" spans="2:15" x14ac:dyDescent="0.25">
      <c r="B1273">
        <v>50</v>
      </c>
      <c r="C1273">
        <v>-40.585900000000002</v>
      </c>
      <c r="D1273">
        <v>-19755.831999999999</v>
      </c>
      <c r="E1273">
        <v>0.1</v>
      </c>
      <c r="F1273" s="2">
        <v>1.274E-8</v>
      </c>
      <c r="G1273" s="2">
        <v>6.8469999999999998E-7</v>
      </c>
      <c r="H1273" s="2">
        <v>-1.274E-8</v>
      </c>
      <c r="I1273" s="2">
        <v>0</v>
      </c>
      <c r="J1273">
        <v>-1</v>
      </c>
      <c r="K1273" s="2">
        <v>-1.1800000000000001E-9</v>
      </c>
      <c r="L1273">
        <v>20</v>
      </c>
      <c r="M1273" s="2">
        <v>52.84</v>
      </c>
      <c r="N1273" s="2">
        <v>0</v>
      </c>
      <c r="O1273" s="3">
        <f t="shared" si="19"/>
        <v>-47.16</v>
      </c>
    </row>
    <row r="1274" spans="2:15" x14ac:dyDescent="0.25">
      <c r="B1274">
        <v>51</v>
      </c>
      <c r="C1274">
        <v>-41.582500000000003</v>
      </c>
      <c r="D1274">
        <v>-19755.831999999999</v>
      </c>
      <c r="E1274">
        <v>0.1</v>
      </c>
      <c r="F1274" s="2">
        <v>1.274E-8</v>
      </c>
      <c r="G1274" s="2">
        <v>6.8469999999999998E-7</v>
      </c>
      <c r="H1274" s="2">
        <v>-1.274E-8</v>
      </c>
      <c r="I1274" s="2">
        <v>0</v>
      </c>
      <c r="J1274">
        <v>-1</v>
      </c>
      <c r="K1274" s="2">
        <v>-1.1800000000000001E-9</v>
      </c>
      <c r="L1274">
        <v>20</v>
      </c>
      <c r="M1274" s="2">
        <v>52.2</v>
      </c>
      <c r="N1274" s="2">
        <v>0</v>
      </c>
      <c r="O1274" s="3">
        <f t="shared" si="19"/>
        <v>-47.8</v>
      </c>
    </row>
    <row r="1275" spans="2:15" x14ac:dyDescent="0.25">
      <c r="B1275">
        <v>52</v>
      </c>
      <c r="C1275">
        <v>-42.585900000000002</v>
      </c>
      <c r="D1275">
        <v>-19755.831999999999</v>
      </c>
      <c r="E1275">
        <v>0.1</v>
      </c>
      <c r="F1275" s="2">
        <v>1.274E-8</v>
      </c>
      <c r="G1275" s="2">
        <v>6.8469999999999998E-7</v>
      </c>
      <c r="H1275" s="2">
        <v>-1.274E-8</v>
      </c>
      <c r="I1275" s="2">
        <v>0</v>
      </c>
      <c r="J1275">
        <v>-1</v>
      </c>
      <c r="K1275" s="2">
        <v>-1.1800000000000001E-9</v>
      </c>
      <c r="L1275">
        <v>20</v>
      </c>
      <c r="M1275" s="2">
        <v>52.03</v>
      </c>
      <c r="N1275" s="2">
        <v>0</v>
      </c>
      <c r="O1275" s="3">
        <f t="shared" si="19"/>
        <v>-47.97</v>
      </c>
    </row>
    <row r="1276" spans="2:15" x14ac:dyDescent="0.25">
      <c r="B1276">
        <v>53</v>
      </c>
      <c r="C1276">
        <v>-43.595999999999997</v>
      </c>
      <c r="D1276">
        <v>-19755.831999999999</v>
      </c>
      <c r="E1276">
        <v>0.1</v>
      </c>
      <c r="F1276" s="2">
        <v>1.274E-8</v>
      </c>
      <c r="G1276" s="2">
        <v>6.8469999999999998E-7</v>
      </c>
      <c r="H1276" s="2">
        <v>-1.274E-8</v>
      </c>
      <c r="I1276" s="2">
        <v>0</v>
      </c>
      <c r="J1276">
        <v>-1</v>
      </c>
      <c r="K1276" s="2">
        <v>-1.1800000000000001E-9</v>
      </c>
      <c r="L1276">
        <v>20</v>
      </c>
      <c r="M1276" s="2">
        <v>52</v>
      </c>
      <c r="N1276" s="2">
        <v>0</v>
      </c>
      <c r="O1276" s="3">
        <f t="shared" si="19"/>
        <v>-48</v>
      </c>
    </row>
    <row r="1277" spans="2:15" x14ac:dyDescent="0.25">
      <c r="B1277">
        <v>54</v>
      </c>
      <c r="C1277">
        <v>-44.6128</v>
      </c>
      <c r="D1277">
        <v>-19755.831999999999</v>
      </c>
      <c r="E1277">
        <v>0.1</v>
      </c>
      <c r="F1277" s="2">
        <v>1.274E-8</v>
      </c>
      <c r="G1277" s="2">
        <v>6.8469999999999998E-7</v>
      </c>
      <c r="H1277" s="2">
        <v>-1.274E-8</v>
      </c>
      <c r="I1277" s="2">
        <v>0</v>
      </c>
      <c r="J1277">
        <v>-1</v>
      </c>
      <c r="K1277" s="2">
        <v>-1.1800000000000001E-9</v>
      </c>
      <c r="L1277">
        <v>20</v>
      </c>
      <c r="M1277" s="2">
        <v>52</v>
      </c>
      <c r="N1277" s="2">
        <v>0</v>
      </c>
      <c r="O1277" s="3">
        <f t="shared" si="19"/>
        <v>-48</v>
      </c>
    </row>
    <row r="1278" spans="2:15" x14ac:dyDescent="0.25">
      <c r="B1278">
        <v>55</v>
      </c>
      <c r="C1278">
        <v>-45.636400000000002</v>
      </c>
      <c r="D1278">
        <v>-19755.831999999999</v>
      </c>
      <c r="E1278">
        <v>0.1</v>
      </c>
      <c r="F1278" s="2">
        <v>1.274E-8</v>
      </c>
      <c r="G1278" s="2">
        <v>6.8469999999999998E-7</v>
      </c>
      <c r="H1278" s="2">
        <v>-1.274E-8</v>
      </c>
      <c r="I1278" s="2">
        <v>0</v>
      </c>
      <c r="J1278">
        <v>-1</v>
      </c>
      <c r="K1278" s="2">
        <v>-1.1800000000000001E-9</v>
      </c>
      <c r="L1278">
        <v>20</v>
      </c>
      <c r="M1278" s="2">
        <v>52</v>
      </c>
      <c r="N1278" s="2">
        <v>0</v>
      </c>
      <c r="O1278" s="3">
        <f t="shared" si="19"/>
        <v>-48</v>
      </c>
    </row>
    <row r="1279" spans="2:15" x14ac:dyDescent="0.25">
      <c r="B1279">
        <v>56</v>
      </c>
      <c r="C1279">
        <v>-46.666699999999999</v>
      </c>
      <c r="D1279">
        <v>-19755.831999999999</v>
      </c>
      <c r="E1279">
        <v>0.1</v>
      </c>
      <c r="F1279" s="2">
        <v>1.274E-8</v>
      </c>
      <c r="G1279" s="2">
        <v>6.8469999999999998E-7</v>
      </c>
      <c r="H1279" s="2">
        <v>-1.274E-8</v>
      </c>
      <c r="I1279" s="2">
        <v>0</v>
      </c>
      <c r="J1279">
        <v>-1</v>
      </c>
      <c r="K1279" s="2">
        <v>-1.1800000000000001E-9</v>
      </c>
      <c r="L1279">
        <v>20</v>
      </c>
      <c r="M1279" s="2">
        <v>52</v>
      </c>
      <c r="N1279" s="2">
        <v>0</v>
      </c>
      <c r="O1279" s="3">
        <f t="shared" si="19"/>
        <v>-48</v>
      </c>
    </row>
    <row r="1280" spans="2:15" x14ac:dyDescent="0.25">
      <c r="B1280">
        <v>57</v>
      </c>
      <c r="C1280">
        <v>-47.703699999999998</v>
      </c>
      <c r="D1280">
        <v>-19755.831999999999</v>
      </c>
      <c r="E1280">
        <v>0.1</v>
      </c>
      <c r="F1280" s="2">
        <v>1.274E-8</v>
      </c>
      <c r="G1280" s="2">
        <v>6.8469999999999998E-7</v>
      </c>
      <c r="H1280" s="2">
        <v>-1.274E-8</v>
      </c>
      <c r="I1280" s="2">
        <v>0</v>
      </c>
      <c r="J1280">
        <v>-1</v>
      </c>
      <c r="K1280" s="2">
        <v>-1.1800000000000001E-9</v>
      </c>
      <c r="L1280">
        <v>20</v>
      </c>
      <c r="M1280" s="2">
        <v>51.99</v>
      </c>
      <c r="N1280" s="2">
        <v>0</v>
      </c>
      <c r="O1280" s="3">
        <f t="shared" si="19"/>
        <v>-48.01</v>
      </c>
    </row>
    <row r="1281" spans="2:15" x14ac:dyDescent="0.25">
      <c r="B1281">
        <v>58</v>
      </c>
      <c r="C1281">
        <v>-48.747500000000002</v>
      </c>
      <c r="D1281">
        <v>-19755.831999999999</v>
      </c>
      <c r="E1281">
        <v>0.1</v>
      </c>
      <c r="F1281" s="2">
        <v>1.274E-8</v>
      </c>
      <c r="G1281" s="2">
        <v>6.8469999999999998E-7</v>
      </c>
      <c r="H1281" s="2">
        <v>-1.274E-8</v>
      </c>
      <c r="I1281" s="2">
        <v>0</v>
      </c>
      <c r="J1281">
        <v>-1</v>
      </c>
      <c r="K1281" s="2">
        <v>-1.1800000000000001E-9</v>
      </c>
      <c r="L1281">
        <v>20</v>
      </c>
      <c r="M1281" s="2">
        <v>51.94</v>
      </c>
      <c r="N1281" s="2">
        <v>0</v>
      </c>
      <c r="O1281" s="3">
        <f t="shared" si="19"/>
        <v>-48.06</v>
      </c>
    </row>
    <row r="1282" spans="2:15" x14ac:dyDescent="0.25">
      <c r="B1282">
        <v>59</v>
      </c>
      <c r="C1282">
        <v>-49.798000000000002</v>
      </c>
      <c r="D1282">
        <v>-19755.831999999999</v>
      </c>
      <c r="E1282">
        <v>0.1</v>
      </c>
      <c r="F1282" s="2">
        <v>1.274E-8</v>
      </c>
      <c r="G1282" s="2">
        <v>6.8469999999999998E-7</v>
      </c>
      <c r="H1282" s="2">
        <v>-1.274E-8</v>
      </c>
      <c r="I1282" s="2">
        <v>0</v>
      </c>
      <c r="J1282">
        <v>-1</v>
      </c>
      <c r="K1282" s="2">
        <v>-1.1800000000000001E-9</v>
      </c>
      <c r="L1282">
        <v>20</v>
      </c>
      <c r="M1282" s="2">
        <v>51.74</v>
      </c>
      <c r="N1282" s="2">
        <v>0</v>
      </c>
      <c r="O1282" s="3">
        <f t="shared" si="19"/>
        <v>-48.26</v>
      </c>
    </row>
    <row r="1283" spans="2:15" x14ac:dyDescent="0.25">
      <c r="B1283">
        <v>60</v>
      </c>
      <c r="C1283">
        <v>-50.855200000000004</v>
      </c>
      <c r="D1283">
        <v>-19755.831999999999</v>
      </c>
      <c r="E1283">
        <v>0.1</v>
      </c>
      <c r="F1283" s="2">
        <v>1.274E-8</v>
      </c>
      <c r="G1283" s="2">
        <v>6.8469999999999998E-7</v>
      </c>
      <c r="H1283" s="2">
        <v>-1.274E-8</v>
      </c>
      <c r="I1283" s="2">
        <v>0</v>
      </c>
      <c r="J1283">
        <v>-1</v>
      </c>
      <c r="K1283" s="2">
        <v>-1.1800000000000001E-9</v>
      </c>
      <c r="L1283">
        <v>20</v>
      </c>
      <c r="M1283" s="2">
        <v>51.26</v>
      </c>
      <c r="N1283" s="2">
        <v>0</v>
      </c>
      <c r="O1283" s="3">
        <f t="shared" si="19"/>
        <v>-48.74</v>
      </c>
    </row>
    <row r="1284" spans="2:15" x14ac:dyDescent="0.25">
      <c r="B1284">
        <v>61</v>
      </c>
      <c r="C1284">
        <v>-51.919199999999996</v>
      </c>
      <c r="D1284">
        <v>-19755.831999999999</v>
      </c>
      <c r="E1284">
        <v>0.1</v>
      </c>
      <c r="F1284" s="2">
        <v>1.274E-8</v>
      </c>
      <c r="G1284" s="2">
        <v>6.8469999999999998E-7</v>
      </c>
      <c r="H1284" s="2">
        <v>-1.274E-8</v>
      </c>
      <c r="I1284" s="2">
        <v>0</v>
      </c>
      <c r="J1284">
        <v>-1</v>
      </c>
      <c r="K1284" s="2">
        <v>-1.1800000000000001E-9</v>
      </c>
      <c r="L1284">
        <v>20</v>
      </c>
      <c r="M1284" s="2">
        <v>51.06</v>
      </c>
      <c r="N1284" s="2">
        <v>0</v>
      </c>
      <c r="O1284" s="3">
        <f t="shared" si="19"/>
        <v>-48.94</v>
      </c>
    </row>
    <row r="1285" spans="2:15" x14ac:dyDescent="0.25">
      <c r="B1285">
        <v>62</v>
      </c>
      <c r="C1285">
        <v>-52.989899999999999</v>
      </c>
      <c r="D1285">
        <v>-19755.831999999999</v>
      </c>
      <c r="E1285">
        <v>0.1</v>
      </c>
      <c r="F1285" s="2">
        <v>1.274E-8</v>
      </c>
      <c r="G1285" s="2">
        <v>6.8469999999999998E-7</v>
      </c>
      <c r="H1285" s="2">
        <v>-1.274E-8</v>
      </c>
      <c r="I1285" s="2">
        <v>0</v>
      </c>
      <c r="J1285">
        <v>-1</v>
      </c>
      <c r="K1285" s="2">
        <v>-1.1800000000000001E-9</v>
      </c>
      <c r="L1285">
        <v>20</v>
      </c>
      <c r="M1285" s="2">
        <v>51.01</v>
      </c>
      <c r="N1285" s="2">
        <v>0</v>
      </c>
      <c r="O1285" s="3">
        <f t="shared" si="19"/>
        <v>-48.99</v>
      </c>
    </row>
    <row r="1286" spans="2:15" x14ac:dyDescent="0.25">
      <c r="B1286">
        <v>63</v>
      </c>
      <c r="C1286">
        <v>-54.067300000000003</v>
      </c>
      <c r="D1286">
        <v>-19755.831999999999</v>
      </c>
      <c r="E1286">
        <v>0.1</v>
      </c>
      <c r="F1286" s="2">
        <v>1.274E-8</v>
      </c>
      <c r="G1286" s="2">
        <v>6.8469999999999998E-7</v>
      </c>
      <c r="H1286" s="2">
        <v>-1.274E-8</v>
      </c>
      <c r="I1286" s="2">
        <v>0</v>
      </c>
      <c r="J1286">
        <v>-1</v>
      </c>
      <c r="K1286" s="2">
        <v>-1.1800000000000001E-9</v>
      </c>
      <c r="L1286">
        <v>20</v>
      </c>
      <c r="M1286" s="2">
        <v>51</v>
      </c>
      <c r="N1286" s="2">
        <v>0</v>
      </c>
      <c r="O1286" s="3">
        <f t="shared" si="19"/>
        <v>-49</v>
      </c>
    </row>
    <row r="1287" spans="2:15" x14ac:dyDescent="0.25">
      <c r="B1287">
        <v>64</v>
      </c>
      <c r="C1287">
        <v>-55.151499999999999</v>
      </c>
      <c r="D1287">
        <v>-19755.831999999999</v>
      </c>
      <c r="E1287">
        <v>0.1</v>
      </c>
      <c r="F1287" s="2">
        <v>1.274E-8</v>
      </c>
      <c r="G1287" s="2">
        <v>6.8469999999999998E-7</v>
      </c>
      <c r="H1287" s="2">
        <v>-1.274E-8</v>
      </c>
      <c r="I1287" s="2">
        <v>0</v>
      </c>
      <c r="J1287">
        <v>-1</v>
      </c>
      <c r="K1287" s="2">
        <v>-1.1800000000000001E-9</v>
      </c>
      <c r="L1287">
        <v>20</v>
      </c>
      <c r="M1287" s="2">
        <v>51</v>
      </c>
      <c r="N1287" s="2">
        <v>0</v>
      </c>
      <c r="O1287" s="3">
        <f t="shared" si="19"/>
        <v>-49</v>
      </c>
    </row>
    <row r="1288" spans="2:15" x14ac:dyDescent="0.25">
      <c r="B1288">
        <v>65</v>
      </c>
      <c r="C1288">
        <v>-56.242400000000004</v>
      </c>
      <c r="D1288">
        <v>-19755.831999999999</v>
      </c>
      <c r="E1288">
        <v>0.1</v>
      </c>
      <c r="F1288" s="2">
        <v>1.274E-8</v>
      </c>
      <c r="G1288" s="2">
        <v>6.8469999999999998E-7</v>
      </c>
      <c r="H1288" s="2">
        <v>-1.274E-8</v>
      </c>
      <c r="I1288" s="2">
        <v>0</v>
      </c>
      <c r="J1288">
        <v>-1</v>
      </c>
      <c r="K1288" s="2">
        <v>-1.1800000000000001E-9</v>
      </c>
      <c r="L1288">
        <v>20</v>
      </c>
      <c r="M1288" s="2">
        <v>51</v>
      </c>
      <c r="N1288" s="2">
        <v>0</v>
      </c>
      <c r="O1288" s="3">
        <f t="shared" si="19"/>
        <v>-49</v>
      </c>
    </row>
    <row r="1289" spans="2:15" x14ac:dyDescent="0.25">
      <c r="B1289">
        <v>66</v>
      </c>
      <c r="C1289">
        <v>-57.3401</v>
      </c>
      <c r="D1289">
        <v>-19755.831999999999</v>
      </c>
      <c r="E1289">
        <v>0.1</v>
      </c>
      <c r="F1289" s="2">
        <v>1.274E-8</v>
      </c>
      <c r="G1289" s="2">
        <v>6.8469999999999998E-7</v>
      </c>
      <c r="H1289" s="2">
        <v>-1.274E-8</v>
      </c>
      <c r="I1289" s="2">
        <v>0</v>
      </c>
      <c r="J1289">
        <v>-1</v>
      </c>
      <c r="K1289" s="2">
        <v>-1.1800000000000001E-9</v>
      </c>
      <c r="L1289">
        <v>20</v>
      </c>
      <c r="M1289" s="2">
        <v>50.98</v>
      </c>
      <c r="N1289" s="2">
        <v>0</v>
      </c>
      <c r="O1289" s="3">
        <f t="shared" si="19"/>
        <v>-49.02</v>
      </c>
    </row>
    <row r="1290" spans="2:15" x14ac:dyDescent="0.25">
      <c r="B1290">
        <v>67</v>
      </c>
      <c r="C1290">
        <v>-58.444400000000002</v>
      </c>
      <c r="D1290">
        <v>-19755.831999999999</v>
      </c>
      <c r="E1290">
        <v>0.1</v>
      </c>
      <c r="F1290" s="2">
        <v>1.274E-8</v>
      </c>
      <c r="G1290" s="2">
        <v>6.8469999999999998E-7</v>
      </c>
      <c r="H1290" s="2">
        <v>-1.274E-8</v>
      </c>
      <c r="I1290" s="2">
        <v>0</v>
      </c>
      <c r="J1290">
        <v>-1</v>
      </c>
      <c r="K1290" s="2">
        <v>-1.1800000000000001E-9</v>
      </c>
      <c r="L1290">
        <v>20</v>
      </c>
      <c r="M1290" s="2">
        <v>50.85</v>
      </c>
      <c r="N1290" s="2">
        <v>0</v>
      </c>
      <c r="O1290" s="3">
        <f t="shared" si="19"/>
        <v>-49.15</v>
      </c>
    </row>
    <row r="1291" spans="2:15" x14ac:dyDescent="0.25">
      <c r="B1291">
        <v>68</v>
      </c>
      <c r="C1291">
        <v>-59.555500000000002</v>
      </c>
      <c r="D1291">
        <v>-19755.831999999999</v>
      </c>
      <c r="E1291">
        <v>0.1</v>
      </c>
      <c r="F1291" s="2">
        <v>1.274E-8</v>
      </c>
      <c r="G1291" s="2">
        <v>6.8469999999999998E-7</v>
      </c>
      <c r="H1291" s="2">
        <v>-1.274E-8</v>
      </c>
      <c r="I1291" s="2">
        <v>0</v>
      </c>
      <c r="J1291">
        <v>-1</v>
      </c>
      <c r="K1291" s="2">
        <v>-1.1800000000000001E-9</v>
      </c>
      <c r="L1291">
        <v>20</v>
      </c>
      <c r="M1291" s="2">
        <v>50.26</v>
      </c>
      <c r="N1291" s="2">
        <v>0</v>
      </c>
      <c r="O1291" s="3">
        <f t="shared" si="19"/>
        <v>-49.74</v>
      </c>
    </row>
    <row r="1292" spans="2:15" x14ac:dyDescent="0.25">
      <c r="B1292">
        <v>69</v>
      </c>
      <c r="C1292">
        <v>-60.673400000000001</v>
      </c>
      <c r="D1292">
        <v>-19755.831999999999</v>
      </c>
      <c r="E1292">
        <v>0.1</v>
      </c>
      <c r="F1292" s="2">
        <v>1.274E-8</v>
      </c>
      <c r="G1292" s="2">
        <v>6.8469999999999998E-7</v>
      </c>
      <c r="H1292" s="2">
        <v>-1.274E-8</v>
      </c>
      <c r="I1292" s="2">
        <v>0</v>
      </c>
      <c r="J1292">
        <v>-1</v>
      </c>
      <c r="K1292" s="2">
        <v>-1.1800000000000001E-9</v>
      </c>
      <c r="L1292">
        <v>20</v>
      </c>
      <c r="M1292" s="2">
        <v>48.74</v>
      </c>
      <c r="N1292" s="2">
        <v>0</v>
      </c>
      <c r="O1292" s="3">
        <f t="shared" si="19"/>
        <v>-51.26</v>
      </c>
    </row>
    <row r="1293" spans="2:15" x14ac:dyDescent="0.25">
      <c r="B1293">
        <v>70</v>
      </c>
      <c r="C1293">
        <v>-61.798000000000002</v>
      </c>
      <c r="D1293">
        <v>-19755.831999999999</v>
      </c>
      <c r="E1293">
        <v>0.1</v>
      </c>
      <c r="F1293" s="2">
        <v>1.274E-8</v>
      </c>
      <c r="G1293" s="2">
        <v>6.8469999999999998E-7</v>
      </c>
      <c r="H1293" s="2">
        <v>-1.274E-8</v>
      </c>
      <c r="I1293" s="2">
        <v>0</v>
      </c>
      <c r="J1293">
        <v>-1</v>
      </c>
      <c r="K1293" s="2">
        <v>-1.1800000000000001E-9</v>
      </c>
      <c r="L1293">
        <v>20</v>
      </c>
      <c r="M1293" s="2">
        <v>48.14</v>
      </c>
      <c r="N1293" s="2">
        <v>0</v>
      </c>
      <c r="O1293" s="3">
        <f t="shared" si="19"/>
        <v>-51.86</v>
      </c>
    </row>
    <row r="1294" spans="2:15" x14ac:dyDescent="0.25">
      <c r="B1294">
        <v>71</v>
      </c>
      <c r="C1294">
        <v>-62.929299999999998</v>
      </c>
      <c r="D1294">
        <v>-19755.831999999999</v>
      </c>
      <c r="E1294">
        <v>0.1</v>
      </c>
      <c r="F1294" s="2">
        <v>1.274E-8</v>
      </c>
      <c r="G1294" s="2">
        <v>6.8469999999999998E-7</v>
      </c>
      <c r="H1294" s="2">
        <v>-1.274E-8</v>
      </c>
      <c r="I1294" s="2">
        <v>0</v>
      </c>
      <c r="J1294">
        <v>-1</v>
      </c>
      <c r="K1294" s="2">
        <v>-1.1800000000000001E-9</v>
      </c>
      <c r="L1294">
        <v>20</v>
      </c>
      <c r="M1294" s="2">
        <v>48.02</v>
      </c>
      <c r="N1294" s="2">
        <v>0</v>
      </c>
      <c r="O1294" s="3">
        <f t="shared" si="19"/>
        <v>-51.98</v>
      </c>
    </row>
    <row r="1295" spans="2:15" x14ac:dyDescent="0.25">
      <c r="B1295">
        <v>72</v>
      </c>
      <c r="C1295">
        <v>-64.067300000000003</v>
      </c>
      <c r="D1295">
        <v>-19755.831999999999</v>
      </c>
      <c r="E1295">
        <v>0.1</v>
      </c>
      <c r="F1295" s="2">
        <v>1.274E-8</v>
      </c>
      <c r="G1295" s="2">
        <v>6.8469999999999998E-7</v>
      </c>
      <c r="H1295" s="2">
        <v>-1.274E-8</v>
      </c>
      <c r="I1295" s="2">
        <v>0</v>
      </c>
      <c r="J1295">
        <v>-1</v>
      </c>
      <c r="K1295" s="2">
        <v>-1.1800000000000001E-9</v>
      </c>
      <c r="L1295">
        <v>20</v>
      </c>
      <c r="M1295" s="2">
        <v>48</v>
      </c>
      <c r="N1295" s="2">
        <v>0</v>
      </c>
      <c r="O1295" s="3">
        <f t="shared" ref="O1295:O1358" si="20">M1295-100</f>
        <v>-52</v>
      </c>
    </row>
    <row r="1296" spans="2:15" x14ac:dyDescent="0.25">
      <c r="B1296">
        <v>73</v>
      </c>
      <c r="C1296">
        <v>-65.212100000000007</v>
      </c>
      <c r="D1296">
        <v>-19755.831999999999</v>
      </c>
      <c r="E1296">
        <v>0.1</v>
      </c>
      <c r="F1296" s="2">
        <v>1.274E-8</v>
      </c>
      <c r="G1296" s="2">
        <v>6.8469999999999998E-7</v>
      </c>
      <c r="H1296" s="2">
        <v>-1.274E-8</v>
      </c>
      <c r="I1296" s="2">
        <v>0</v>
      </c>
      <c r="J1296">
        <v>-1</v>
      </c>
      <c r="K1296" s="2">
        <v>-1.1800000000000001E-9</v>
      </c>
      <c r="L1296">
        <v>20</v>
      </c>
      <c r="M1296" s="2">
        <v>48</v>
      </c>
      <c r="N1296" s="2">
        <v>0</v>
      </c>
      <c r="O1296" s="3">
        <f t="shared" si="20"/>
        <v>-52</v>
      </c>
    </row>
    <row r="1297" spans="2:15" x14ac:dyDescent="0.25">
      <c r="B1297">
        <v>74</v>
      </c>
      <c r="C1297">
        <v>-66.363600000000005</v>
      </c>
      <c r="D1297">
        <v>-19755.831999999999</v>
      </c>
      <c r="E1297">
        <v>0.1</v>
      </c>
      <c r="F1297" s="2">
        <v>1.274E-8</v>
      </c>
      <c r="G1297" s="2">
        <v>6.8469999999999998E-7</v>
      </c>
      <c r="H1297" s="2">
        <v>-1.274E-8</v>
      </c>
      <c r="I1297" s="2">
        <v>0</v>
      </c>
      <c r="J1297">
        <v>-1</v>
      </c>
      <c r="K1297" s="2">
        <v>-1.1800000000000001E-9</v>
      </c>
      <c r="L1297">
        <v>20</v>
      </c>
      <c r="M1297" s="2">
        <v>48</v>
      </c>
      <c r="N1297" s="2">
        <v>0</v>
      </c>
      <c r="O1297" s="3">
        <f t="shared" si="20"/>
        <v>-52</v>
      </c>
    </row>
    <row r="1298" spans="2:15" x14ac:dyDescent="0.25">
      <c r="B1298">
        <v>75</v>
      </c>
      <c r="C1298">
        <v>-67.521900000000002</v>
      </c>
      <c r="D1298">
        <v>-19755.831999999999</v>
      </c>
      <c r="E1298">
        <v>0.1</v>
      </c>
      <c r="F1298" s="2">
        <v>1.274E-8</v>
      </c>
      <c r="G1298" s="2">
        <v>6.8469999999999998E-7</v>
      </c>
      <c r="H1298" s="2">
        <v>-1.274E-8</v>
      </c>
      <c r="I1298" s="2">
        <v>0</v>
      </c>
      <c r="J1298">
        <v>-1</v>
      </c>
      <c r="K1298" s="2">
        <v>-1.1800000000000001E-9</v>
      </c>
      <c r="L1298">
        <v>20</v>
      </c>
      <c r="M1298" s="2">
        <v>48</v>
      </c>
      <c r="N1298" s="2">
        <v>0</v>
      </c>
      <c r="O1298" s="3">
        <f t="shared" si="20"/>
        <v>-52</v>
      </c>
    </row>
    <row r="1299" spans="2:15" x14ac:dyDescent="0.25">
      <c r="B1299">
        <v>76</v>
      </c>
      <c r="C1299">
        <v>-68.686899999999994</v>
      </c>
      <c r="D1299">
        <v>-19755.831999999999</v>
      </c>
      <c r="E1299">
        <v>0.1</v>
      </c>
      <c r="F1299" s="2">
        <v>1.274E-8</v>
      </c>
      <c r="G1299" s="2">
        <v>6.8469999999999998E-7</v>
      </c>
      <c r="H1299" s="2">
        <v>-1.274E-8</v>
      </c>
      <c r="I1299" s="2">
        <v>0</v>
      </c>
      <c r="J1299">
        <v>-1</v>
      </c>
      <c r="K1299" s="2">
        <v>-1.1800000000000001E-9</v>
      </c>
      <c r="L1299">
        <v>20</v>
      </c>
      <c r="M1299" s="2">
        <v>48</v>
      </c>
      <c r="N1299" s="2">
        <v>0</v>
      </c>
      <c r="O1299" s="3">
        <f t="shared" si="20"/>
        <v>-52</v>
      </c>
    </row>
    <row r="1300" spans="2:15" x14ac:dyDescent="0.25">
      <c r="B1300">
        <v>77</v>
      </c>
      <c r="C1300">
        <v>-69.858599999999996</v>
      </c>
      <c r="D1300">
        <v>-19755.831999999999</v>
      </c>
      <c r="E1300">
        <v>0.1</v>
      </c>
      <c r="F1300" s="2">
        <v>1.274E-8</v>
      </c>
      <c r="G1300" s="2">
        <v>6.8469999999999998E-7</v>
      </c>
      <c r="H1300" s="2">
        <v>-1.274E-8</v>
      </c>
      <c r="I1300" s="2">
        <v>0</v>
      </c>
      <c r="J1300">
        <v>-1</v>
      </c>
      <c r="K1300" s="2">
        <v>-1.1800000000000001E-9</v>
      </c>
      <c r="L1300">
        <v>20</v>
      </c>
      <c r="M1300" s="2">
        <v>48</v>
      </c>
      <c r="N1300" s="2">
        <v>0</v>
      </c>
      <c r="O1300" s="3">
        <f t="shared" si="20"/>
        <v>-52</v>
      </c>
    </row>
    <row r="1301" spans="2:15" x14ac:dyDescent="0.25">
      <c r="B1301">
        <v>78</v>
      </c>
      <c r="C1301">
        <v>-71.037000000000006</v>
      </c>
      <c r="D1301">
        <v>-19755.831999999999</v>
      </c>
      <c r="E1301">
        <v>0.1</v>
      </c>
      <c r="F1301" s="2">
        <v>1.274E-8</v>
      </c>
      <c r="G1301" s="2">
        <v>6.8469999999999998E-7</v>
      </c>
      <c r="H1301" s="2">
        <v>-1.274E-8</v>
      </c>
      <c r="I1301" s="2">
        <v>0</v>
      </c>
      <c r="J1301">
        <v>-1</v>
      </c>
      <c r="K1301" s="2">
        <v>-1.1800000000000001E-9</v>
      </c>
      <c r="L1301">
        <v>20</v>
      </c>
      <c r="M1301" s="2">
        <v>48</v>
      </c>
      <c r="N1301" s="2">
        <v>0</v>
      </c>
      <c r="O1301" s="3">
        <f t="shared" si="20"/>
        <v>-52</v>
      </c>
    </row>
    <row r="1302" spans="2:15" x14ac:dyDescent="0.25">
      <c r="B1302">
        <v>79</v>
      </c>
      <c r="C1302">
        <v>-72.222200000000001</v>
      </c>
      <c r="D1302">
        <v>-19755.831999999999</v>
      </c>
      <c r="E1302">
        <v>0.1</v>
      </c>
      <c r="F1302" s="2">
        <v>1.274E-8</v>
      </c>
      <c r="G1302" s="2">
        <v>6.8469999999999998E-7</v>
      </c>
      <c r="H1302" s="2">
        <v>-1.274E-8</v>
      </c>
      <c r="I1302" s="2">
        <v>0</v>
      </c>
      <c r="J1302">
        <v>-1</v>
      </c>
      <c r="K1302" s="2">
        <v>-1.1800000000000001E-9</v>
      </c>
      <c r="L1302">
        <v>20</v>
      </c>
      <c r="M1302" s="2">
        <v>48</v>
      </c>
      <c r="N1302" s="2">
        <v>0</v>
      </c>
      <c r="O1302" s="3">
        <f t="shared" si="20"/>
        <v>-52</v>
      </c>
    </row>
    <row r="1303" spans="2:15" x14ac:dyDescent="0.25">
      <c r="B1303">
        <v>80</v>
      </c>
      <c r="C1303">
        <v>-73.414100000000005</v>
      </c>
      <c r="D1303">
        <v>-19755.831999999999</v>
      </c>
      <c r="E1303">
        <v>0.1</v>
      </c>
      <c r="F1303" s="2">
        <v>1.274E-8</v>
      </c>
      <c r="G1303" s="2">
        <v>6.8469999999999998E-7</v>
      </c>
      <c r="H1303" s="2">
        <v>-1.274E-8</v>
      </c>
      <c r="I1303" s="2">
        <v>0</v>
      </c>
      <c r="J1303">
        <v>-1</v>
      </c>
      <c r="K1303" s="2">
        <v>-1.1800000000000001E-9</v>
      </c>
      <c r="L1303">
        <v>20</v>
      </c>
      <c r="M1303" s="2">
        <v>48</v>
      </c>
      <c r="N1303" s="2">
        <v>0</v>
      </c>
      <c r="O1303" s="3">
        <f t="shared" si="20"/>
        <v>-52</v>
      </c>
    </row>
    <row r="1304" spans="2:15" x14ac:dyDescent="0.25">
      <c r="B1304">
        <v>81</v>
      </c>
      <c r="C1304">
        <v>-74.612799999999993</v>
      </c>
      <c r="D1304">
        <v>-19755.831999999999</v>
      </c>
      <c r="E1304">
        <v>0.1</v>
      </c>
      <c r="F1304" s="2">
        <v>1.274E-8</v>
      </c>
      <c r="G1304" s="2">
        <v>6.8469999999999998E-7</v>
      </c>
      <c r="H1304" s="2">
        <v>-1.274E-8</v>
      </c>
      <c r="I1304" s="2">
        <v>0</v>
      </c>
      <c r="J1304">
        <v>-1</v>
      </c>
      <c r="K1304" s="2">
        <v>-1.1800000000000001E-9</v>
      </c>
      <c r="L1304">
        <v>20</v>
      </c>
      <c r="M1304" s="2">
        <v>48</v>
      </c>
      <c r="N1304" s="2">
        <v>0</v>
      </c>
      <c r="O1304" s="3">
        <f t="shared" si="20"/>
        <v>-52</v>
      </c>
    </row>
    <row r="1305" spans="2:15" x14ac:dyDescent="0.25">
      <c r="B1305">
        <v>82</v>
      </c>
      <c r="C1305">
        <v>-75.818200000000004</v>
      </c>
      <c r="D1305">
        <v>-19755.831999999999</v>
      </c>
      <c r="E1305">
        <v>0.1</v>
      </c>
      <c r="F1305" s="2">
        <v>1.274E-8</v>
      </c>
      <c r="G1305" s="2">
        <v>6.8469999999999998E-7</v>
      </c>
      <c r="H1305" s="2">
        <v>-1.274E-8</v>
      </c>
      <c r="I1305" s="2">
        <v>0</v>
      </c>
      <c r="J1305">
        <v>-1</v>
      </c>
      <c r="K1305" s="2">
        <v>-1.1800000000000001E-9</v>
      </c>
      <c r="L1305">
        <v>20</v>
      </c>
      <c r="M1305" s="2">
        <v>48</v>
      </c>
      <c r="N1305" s="2">
        <v>0</v>
      </c>
      <c r="O1305" s="3">
        <f t="shared" si="20"/>
        <v>-52</v>
      </c>
    </row>
    <row r="1306" spans="2:15" x14ac:dyDescent="0.25">
      <c r="B1306">
        <v>83</v>
      </c>
      <c r="C1306">
        <v>-77.030299999999997</v>
      </c>
      <c r="D1306">
        <v>-19755.831999999999</v>
      </c>
      <c r="E1306">
        <v>0.1</v>
      </c>
      <c r="F1306" s="2">
        <v>1.274E-8</v>
      </c>
      <c r="G1306" s="2">
        <v>6.8469999999999998E-7</v>
      </c>
      <c r="H1306" s="2">
        <v>-1.274E-8</v>
      </c>
      <c r="I1306" s="2">
        <v>0</v>
      </c>
      <c r="J1306">
        <v>-1</v>
      </c>
      <c r="K1306" s="2">
        <v>-1.1800000000000001E-9</v>
      </c>
      <c r="L1306">
        <v>20</v>
      </c>
      <c r="M1306" s="2">
        <v>48</v>
      </c>
      <c r="N1306" s="2">
        <v>0</v>
      </c>
      <c r="O1306" s="3">
        <f t="shared" si="20"/>
        <v>-52</v>
      </c>
    </row>
    <row r="1307" spans="2:15" x14ac:dyDescent="0.25">
      <c r="B1307">
        <v>84</v>
      </c>
      <c r="C1307">
        <v>-78.249200000000002</v>
      </c>
      <c r="D1307">
        <v>-19755.831999999999</v>
      </c>
      <c r="E1307">
        <v>0.1</v>
      </c>
      <c r="F1307" s="2">
        <v>1.274E-8</v>
      </c>
      <c r="G1307" s="2">
        <v>6.8469999999999998E-7</v>
      </c>
      <c r="H1307" s="2">
        <v>-1.274E-8</v>
      </c>
      <c r="I1307" s="2">
        <v>0</v>
      </c>
      <c r="J1307">
        <v>-1</v>
      </c>
      <c r="K1307" s="2">
        <v>-1.1800000000000001E-9</v>
      </c>
      <c r="L1307">
        <v>20</v>
      </c>
      <c r="M1307" s="2">
        <v>48</v>
      </c>
      <c r="N1307" s="2">
        <v>0</v>
      </c>
      <c r="O1307" s="3">
        <f t="shared" si="20"/>
        <v>-52</v>
      </c>
    </row>
    <row r="1308" spans="2:15" x14ac:dyDescent="0.25">
      <c r="B1308">
        <v>85</v>
      </c>
      <c r="C1308">
        <v>-79.474699999999999</v>
      </c>
      <c r="D1308">
        <v>-19755.831999999999</v>
      </c>
      <c r="E1308">
        <v>0.1</v>
      </c>
      <c r="F1308" s="2">
        <v>1.274E-8</v>
      </c>
      <c r="G1308" s="2">
        <v>6.8469999999999998E-7</v>
      </c>
      <c r="H1308" s="2">
        <v>-1.274E-8</v>
      </c>
      <c r="I1308" s="2">
        <v>0</v>
      </c>
      <c r="J1308">
        <v>-1</v>
      </c>
      <c r="K1308" s="2">
        <v>-1.1800000000000001E-9</v>
      </c>
      <c r="L1308">
        <v>20</v>
      </c>
      <c r="M1308" s="2">
        <v>48</v>
      </c>
      <c r="N1308" s="2">
        <v>0</v>
      </c>
      <c r="O1308" s="3">
        <f t="shared" si="20"/>
        <v>-52</v>
      </c>
    </row>
    <row r="1309" spans="2:15" x14ac:dyDescent="0.25">
      <c r="B1309">
        <v>86</v>
      </c>
      <c r="C1309">
        <v>-80.707099999999997</v>
      </c>
      <c r="D1309">
        <v>-19755.831999999999</v>
      </c>
      <c r="E1309">
        <v>0.1</v>
      </c>
      <c r="F1309" s="2">
        <v>1.274E-8</v>
      </c>
      <c r="G1309" s="2">
        <v>6.8469999999999998E-7</v>
      </c>
      <c r="H1309" s="2">
        <v>-1.274E-8</v>
      </c>
      <c r="I1309" s="2">
        <v>0</v>
      </c>
      <c r="J1309">
        <v>-1</v>
      </c>
      <c r="K1309" s="2">
        <v>-1.1800000000000001E-9</v>
      </c>
      <c r="L1309">
        <v>20</v>
      </c>
      <c r="M1309" s="2">
        <v>48</v>
      </c>
      <c r="N1309" s="2">
        <v>0</v>
      </c>
      <c r="O1309" s="3">
        <f t="shared" si="20"/>
        <v>-52</v>
      </c>
    </row>
    <row r="1310" spans="2:15" x14ac:dyDescent="0.25">
      <c r="B1310">
        <v>87</v>
      </c>
      <c r="C1310">
        <v>-81.946100000000001</v>
      </c>
      <c r="D1310">
        <v>-19755.831999999999</v>
      </c>
      <c r="E1310">
        <v>0.1</v>
      </c>
      <c r="F1310" s="2">
        <v>1.274E-8</v>
      </c>
      <c r="G1310" s="2">
        <v>6.8469999999999998E-7</v>
      </c>
      <c r="H1310" s="2">
        <v>-1.274E-8</v>
      </c>
      <c r="I1310" s="2">
        <v>0</v>
      </c>
      <c r="J1310">
        <v>-1</v>
      </c>
      <c r="K1310" s="2">
        <v>-1.1800000000000001E-9</v>
      </c>
      <c r="L1310">
        <v>20</v>
      </c>
      <c r="M1310" s="2">
        <v>48</v>
      </c>
      <c r="N1310" s="2">
        <v>0</v>
      </c>
      <c r="O1310" s="3">
        <f t="shared" si="20"/>
        <v>-52</v>
      </c>
    </row>
    <row r="1311" spans="2:15" x14ac:dyDescent="0.25">
      <c r="B1311">
        <v>88</v>
      </c>
      <c r="C1311">
        <v>-83.191900000000004</v>
      </c>
      <c r="D1311">
        <v>-19755.831999999999</v>
      </c>
      <c r="E1311">
        <v>0.1</v>
      </c>
      <c r="F1311" s="2">
        <v>1.274E-8</v>
      </c>
      <c r="G1311" s="2">
        <v>6.8469999999999998E-7</v>
      </c>
      <c r="H1311" s="2">
        <v>-1.274E-8</v>
      </c>
      <c r="I1311" s="2">
        <v>0</v>
      </c>
      <c r="J1311">
        <v>-1</v>
      </c>
      <c r="K1311" s="2">
        <v>-1.1800000000000001E-9</v>
      </c>
      <c r="L1311">
        <v>20</v>
      </c>
      <c r="M1311" s="2">
        <v>48</v>
      </c>
      <c r="N1311" s="2">
        <v>0</v>
      </c>
      <c r="O1311" s="3">
        <f t="shared" si="20"/>
        <v>-52</v>
      </c>
    </row>
    <row r="1312" spans="2:15" x14ac:dyDescent="0.25">
      <c r="B1312">
        <v>89</v>
      </c>
      <c r="C1312">
        <v>-84.444400000000002</v>
      </c>
      <c r="D1312">
        <v>-19755.831999999999</v>
      </c>
      <c r="E1312">
        <v>0.1</v>
      </c>
      <c r="F1312" s="2">
        <v>1.274E-8</v>
      </c>
      <c r="G1312" s="2">
        <v>6.8469999999999998E-7</v>
      </c>
      <c r="H1312" s="2">
        <v>-1.274E-8</v>
      </c>
      <c r="I1312" s="2">
        <v>0</v>
      </c>
      <c r="J1312">
        <v>-1</v>
      </c>
      <c r="K1312" s="2">
        <v>-1.1800000000000001E-9</v>
      </c>
      <c r="L1312">
        <v>20</v>
      </c>
      <c r="M1312" s="2">
        <v>48</v>
      </c>
      <c r="N1312" s="2">
        <v>0</v>
      </c>
      <c r="O1312" s="3">
        <f t="shared" si="20"/>
        <v>-52</v>
      </c>
    </row>
    <row r="1313" spans="1:15" x14ac:dyDescent="0.25">
      <c r="B1313">
        <v>90</v>
      </c>
      <c r="C1313">
        <v>-85.703699999999998</v>
      </c>
      <c r="D1313">
        <v>-19755.831999999999</v>
      </c>
      <c r="E1313">
        <v>0.1</v>
      </c>
      <c r="F1313" s="2">
        <v>1.274E-8</v>
      </c>
      <c r="G1313" s="2">
        <v>6.8469999999999998E-7</v>
      </c>
      <c r="H1313" s="2">
        <v>-1.274E-8</v>
      </c>
      <c r="I1313" s="2">
        <v>0</v>
      </c>
      <c r="J1313">
        <v>-1</v>
      </c>
      <c r="K1313" s="2">
        <v>-1.1800000000000001E-9</v>
      </c>
      <c r="L1313">
        <v>20</v>
      </c>
      <c r="M1313" s="2">
        <v>48</v>
      </c>
      <c r="N1313" s="2">
        <v>0</v>
      </c>
      <c r="O1313" s="3">
        <f t="shared" si="20"/>
        <v>-52</v>
      </c>
    </row>
    <row r="1314" spans="1:15" x14ac:dyDescent="0.25">
      <c r="B1314">
        <v>91</v>
      </c>
      <c r="C1314">
        <v>-86.969700000000003</v>
      </c>
      <c r="D1314">
        <v>-19755.831999999999</v>
      </c>
      <c r="E1314">
        <v>0.1</v>
      </c>
      <c r="F1314" s="2">
        <v>1.274E-8</v>
      </c>
      <c r="G1314" s="2">
        <v>6.8469999999999998E-7</v>
      </c>
      <c r="H1314" s="2">
        <v>-1.274E-8</v>
      </c>
      <c r="I1314" s="2">
        <v>0</v>
      </c>
      <c r="J1314">
        <v>-1</v>
      </c>
      <c r="K1314" s="2">
        <v>-1.1800000000000001E-9</v>
      </c>
      <c r="L1314">
        <v>20</v>
      </c>
      <c r="M1314" s="2">
        <v>48</v>
      </c>
      <c r="N1314" s="2">
        <v>0</v>
      </c>
      <c r="O1314" s="3">
        <f t="shared" si="20"/>
        <v>-52</v>
      </c>
    </row>
    <row r="1315" spans="1:15" x14ac:dyDescent="0.25">
      <c r="B1315">
        <v>92</v>
      </c>
      <c r="C1315">
        <v>-88.242400000000004</v>
      </c>
      <c r="D1315">
        <v>-19755.831999999999</v>
      </c>
      <c r="E1315">
        <v>0.1</v>
      </c>
      <c r="F1315" s="2">
        <v>1.274E-8</v>
      </c>
      <c r="G1315" s="2">
        <v>6.8469999999999998E-7</v>
      </c>
      <c r="H1315" s="2">
        <v>-1.274E-8</v>
      </c>
      <c r="I1315" s="2">
        <v>0</v>
      </c>
      <c r="J1315">
        <v>-1</v>
      </c>
      <c r="K1315" s="2">
        <v>-1.1800000000000001E-9</v>
      </c>
      <c r="L1315">
        <v>20</v>
      </c>
      <c r="M1315" s="2">
        <v>48</v>
      </c>
      <c r="N1315" s="2">
        <v>0</v>
      </c>
      <c r="O1315" s="3">
        <f t="shared" si="20"/>
        <v>-52</v>
      </c>
    </row>
    <row r="1316" spans="1:15" x14ac:dyDescent="0.25">
      <c r="B1316">
        <v>93</v>
      </c>
      <c r="C1316">
        <v>-89.521900000000002</v>
      </c>
      <c r="D1316">
        <v>-19755.831999999999</v>
      </c>
      <c r="E1316">
        <v>0.1</v>
      </c>
      <c r="F1316" s="2">
        <v>1.274E-8</v>
      </c>
      <c r="G1316" s="2">
        <v>6.8469999999999998E-7</v>
      </c>
      <c r="H1316" s="2">
        <v>-1.274E-8</v>
      </c>
      <c r="I1316" s="2">
        <v>0</v>
      </c>
      <c r="J1316">
        <v>-1</v>
      </c>
      <c r="K1316" s="2">
        <v>-1.1800000000000001E-9</v>
      </c>
      <c r="L1316">
        <v>20</v>
      </c>
      <c r="M1316" s="2">
        <v>48</v>
      </c>
      <c r="N1316" s="2">
        <v>0</v>
      </c>
      <c r="O1316" s="3">
        <f t="shared" si="20"/>
        <v>-52</v>
      </c>
    </row>
    <row r="1317" spans="1:15" x14ac:dyDescent="0.25">
      <c r="B1317">
        <v>94</v>
      </c>
      <c r="C1317">
        <v>-90.808099999999996</v>
      </c>
      <c r="D1317">
        <v>-19755.831999999999</v>
      </c>
      <c r="E1317">
        <v>0.1</v>
      </c>
      <c r="F1317" s="2">
        <v>1.274E-8</v>
      </c>
      <c r="G1317" s="2">
        <v>6.8469999999999998E-7</v>
      </c>
      <c r="H1317" s="2">
        <v>-1.274E-8</v>
      </c>
      <c r="I1317" s="2">
        <v>0</v>
      </c>
      <c r="J1317">
        <v>-1</v>
      </c>
      <c r="K1317" s="2">
        <v>-1.1800000000000001E-9</v>
      </c>
      <c r="L1317">
        <v>20</v>
      </c>
      <c r="M1317" s="2">
        <v>48</v>
      </c>
      <c r="N1317" s="2">
        <v>0</v>
      </c>
      <c r="O1317" s="3">
        <f t="shared" si="20"/>
        <v>-52</v>
      </c>
    </row>
    <row r="1318" spans="1:15" x14ac:dyDescent="0.25">
      <c r="B1318">
        <v>95</v>
      </c>
      <c r="C1318">
        <v>-92.100999999999999</v>
      </c>
      <c r="D1318">
        <v>-19755.831999999999</v>
      </c>
      <c r="E1318">
        <v>0.1</v>
      </c>
      <c r="F1318" s="2">
        <v>1.274E-8</v>
      </c>
      <c r="G1318" s="2">
        <v>6.8469999999999998E-7</v>
      </c>
      <c r="H1318" s="2">
        <v>-1.274E-8</v>
      </c>
      <c r="I1318" s="2">
        <v>0</v>
      </c>
      <c r="J1318">
        <v>-1</v>
      </c>
      <c r="K1318" s="2">
        <v>-1.1800000000000001E-9</v>
      </c>
      <c r="L1318">
        <v>20</v>
      </c>
      <c r="M1318" s="2">
        <v>48</v>
      </c>
      <c r="N1318" s="2">
        <v>0</v>
      </c>
      <c r="O1318" s="3">
        <f t="shared" si="20"/>
        <v>-52</v>
      </c>
    </row>
    <row r="1319" spans="1:15" x14ac:dyDescent="0.25">
      <c r="B1319">
        <v>96</v>
      </c>
      <c r="C1319">
        <v>-93.400700000000001</v>
      </c>
      <c r="D1319">
        <v>-19755.831999999999</v>
      </c>
      <c r="E1319">
        <v>0.1</v>
      </c>
      <c r="F1319" s="2">
        <v>1.274E-8</v>
      </c>
      <c r="G1319" s="2">
        <v>6.8469999999999998E-7</v>
      </c>
      <c r="H1319" s="2">
        <v>-1.274E-8</v>
      </c>
      <c r="I1319" s="2">
        <v>0</v>
      </c>
      <c r="J1319">
        <v>-1</v>
      </c>
      <c r="K1319" s="2">
        <v>-1.1800000000000001E-9</v>
      </c>
      <c r="L1319">
        <v>20</v>
      </c>
      <c r="M1319" s="2">
        <v>48</v>
      </c>
      <c r="N1319" s="2">
        <v>0</v>
      </c>
      <c r="O1319" s="3">
        <f t="shared" si="20"/>
        <v>-52</v>
      </c>
    </row>
    <row r="1320" spans="1:15" x14ac:dyDescent="0.25">
      <c r="B1320">
        <v>97</v>
      </c>
      <c r="C1320">
        <v>-94.707099999999997</v>
      </c>
      <c r="D1320">
        <v>-19755.831999999999</v>
      </c>
      <c r="E1320">
        <v>0.1</v>
      </c>
      <c r="F1320" s="2">
        <v>1.274E-8</v>
      </c>
      <c r="G1320" s="2">
        <v>6.8469999999999998E-7</v>
      </c>
      <c r="H1320" s="2">
        <v>-1.274E-8</v>
      </c>
      <c r="I1320" s="2">
        <v>0</v>
      </c>
      <c r="J1320">
        <v>-1</v>
      </c>
      <c r="K1320" s="2">
        <v>-1.1800000000000001E-9</v>
      </c>
      <c r="L1320">
        <v>20</v>
      </c>
      <c r="M1320" s="2">
        <v>48</v>
      </c>
      <c r="N1320" s="2">
        <v>0</v>
      </c>
      <c r="O1320" s="3">
        <f t="shared" si="20"/>
        <v>-52</v>
      </c>
    </row>
    <row r="1321" spans="1:15" x14ac:dyDescent="0.25">
      <c r="B1321">
        <v>98</v>
      </c>
      <c r="C1321">
        <v>-96.020200000000003</v>
      </c>
      <c r="D1321">
        <v>-19755.831999999999</v>
      </c>
      <c r="E1321">
        <v>0.1</v>
      </c>
      <c r="F1321" s="2">
        <v>1.274E-8</v>
      </c>
      <c r="G1321" s="2">
        <v>6.8469999999999998E-7</v>
      </c>
      <c r="H1321" s="2">
        <v>-1.274E-8</v>
      </c>
      <c r="I1321" s="2">
        <v>0</v>
      </c>
      <c r="J1321">
        <v>-1</v>
      </c>
      <c r="K1321" s="2">
        <v>-1.1800000000000001E-9</v>
      </c>
      <c r="L1321">
        <v>20</v>
      </c>
      <c r="M1321" s="2">
        <v>48</v>
      </c>
      <c r="N1321" s="2">
        <v>0</v>
      </c>
      <c r="O1321" s="3">
        <f t="shared" si="20"/>
        <v>-52</v>
      </c>
    </row>
    <row r="1322" spans="1:15" x14ac:dyDescent="0.25">
      <c r="B1322">
        <v>99</v>
      </c>
      <c r="C1322">
        <v>-97.340100000000007</v>
      </c>
      <c r="D1322">
        <v>-19755.831999999999</v>
      </c>
      <c r="E1322">
        <v>0.1</v>
      </c>
      <c r="F1322" s="2">
        <v>1.274E-8</v>
      </c>
      <c r="G1322" s="2">
        <v>6.8469999999999998E-7</v>
      </c>
      <c r="H1322" s="2">
        <v>-1.274E-8</v>
      </c>
      <c r="I1322" s="2">
        <v>0</v>
      </c>
      <c r="J1322">
        <v>-1</v>
      </c>
      <c r="K1322" s="2">
        <v>-1.1800000000000001E-9</v>
      </c>
      <c r="L1322">
        <v>20</v>
      </c>
      <c r="M1322" s="2">
        <v>48</v>
      </c>
      <c r="N1322" s="2">
        <v>0</v>
      </c>
      <c r="O1322" s="3">
        <f t="shared" si="20"/>
        <v>-52</v>
      </c>
    </row>
    <row r="1323" spans="1:15" x14ac:dyDescent="0.25">
      <c r="B1323">
        <v>100</v>
      </c>
      <c r="C1323">
        <v>-98.666700000000006</v>
      </c>
      <c r="D1323">
        <v>-19755.831999999999</v>
      </c>
      <c r="E1323">
        <v>0.1</v>
      </c>
      <c r="F1323" s="2">
        <v>1.274E-8</v>
      </c>
      <c r="G1323" s="2">
        <v>6.8469999999999998E-7</v>
      </c>
      <c r="H1323" s="2">
        <v>-1.274E-8</v>
      </c>
      <c r="I1323" s="2">
        <v>0</v>
      </c>
      <c r="J1323">
        <v>-1</v>
      </c>
      <c r="K1323" s="2">
        <v>-1.1800000000000001E-9</v>
      </c>
      <c r="L1323">
        <v>20</v>
      </c>
      <c r="M1323" s="2">
        <v>48</v>
      </c>
      <c r="N1323" s="2">
        <v>0</v>
      </c>
      <c r="O1323" s="3">
        <f t="shared" si="20"/>
        <v>-52</v>
      </c>
    </row>
    <row r="1324" spans="1:15" x14ac:dyDescent="0.25">
      <c r="B1324">
        <v>101</v>
      </c>
      <c r="C1324">
        <v>-100</v>
      </c>
      <c r="D1324">
        <v>-19755.831999999999</v>
      </c>
      <c r="E1324">
        <v>0.1</v>
      </c>
      <c r="F1324" s="2">
        <v>1.274E-8</v>
      </c>
      <c r="G1324" s="2">
        <v>6.8469999999999998E-7</v>
      </c>
      <c r="H1324" s="2">
        <v>-1.274E-8</v>
      </c>
      <c r="I1324" s="2">
        <v>0</v>
      </c>
      <c r="J1324">
        <v>-1</v>
      </c>
      <c r="K1324" s="2">
        <v>-1.1800000000000001E-9</v>
      </c>
      <c r="L1324">
        <v>20</v>
      </c>
      <c r="M1324" s="2">
        <v>48</v>
      </c>
      <c r="N1324" s="2">
        <v>0</v>
      </c>
      <c r="O1324" s="3">
        <f t="shared" si="20"/>
        <v>-52</v>
      </c>
    </row>
    <row r="1325" spans="1:15" x14ac:dyDescent="0.25">
      <c r="A1325" t="s">
        <v>0</v>
      </c>
      <c r="O1325" s="3">
        <f t="shared" si="20"/>
        <v>-100</v>
      </c>
    </row>
    <row r="1326" spans="1:15" x14ac:dyDescent="0.25">
      <c r="O1326" s="3">
        <f t="shared" si="20"/>
        <v>-100</v>
      </c>
    </row>
    <row r="1327" spans="1:15" x14ac:dyDescent="0.25">
      <c r="O1327" s="3">
        <f t="shared" si="20"/>
        <v>-100</v>
      </c>
    </row>
    <row r="1328" spans="1:15" x14ac:dyDescent="0.25">
      <c r="B1328" t="s">
        <v>9</v>
      </c>
      <c r="C1328">
        <v>264</v>
      </c>
      <c r="O1328" s="3">
        <f t="shared" si="20"/>
        <v>-100</v>
      </c>
    </row>
    <row r="1329" spans="2:15" x14ac:dyDescent="0.25">
      <c r="O1329" s="3">
        <f t="shared" si="20"/>
        <v>-100</v>
      </c>
    </row>
    <row r="1330" spans="2:15" x14ac:dyDescent="0.25">
      <c r="O1330" s="3">
        <f t="shared" si="20"/>
        <v>-100</v>
      </c>
    </row>
    <row r="1331" spans="2:15" x14ac:dyDescent="0.25">
      <c r="B1331" t="s">
        <v>19</v>
      </c>
      <c r="C1331" t="s">
        <v>20</v>
      </c>
      <c r="D1331" t="s">
        <v>21</v>
      </c>
      <c r="E1331" t="s">
        <v>22</v>
      </c>
      <c r="F1331" t="s">
        <v>23</v>
      </c>
      <c r="G1331" t="s">
        <v>24</v>
      </c>
      <c r="H1331" t="s">
        <v>25</v>
      </c>
      <c r="I1331" t="s">
        <v>26</v>
      </c>
      <c r="J1331" t="s">
        <v>27</v>
      </c>
      <c r="K1331" t="s">
        <v>28</v>
      </c>
      <c r="L1331" t="s">
        <v>29</v>
      </c>
      <c r="M1331" t="s">
        <v>30</v>
      </c>
      <c r="N1331" t="s">
        <v>31</v>
      </c>
      <c r="O1331" s="3" t="e">
        <f t="shared" si="20"/>
        <v>#VALUE!</v>
      </c>
    </row>
    <row r="1332" spans="2:15" x14ac:dyDescent="0.25">
      <c r="B1332" t="s">
        <v>32</v>
      </c>
      <c r="C1332" t="s">
        <v>32</v>
      </c>
      <c r="D1332" t="s">
        <v>33</v>
      </c>
      <c r="E1332" t="s">
        <v>34</v>
      </c>
      <c r="F1332" t="s">
        <v>35</v>
      </c>
      <c r="G1332" t="s">
        <v>34</v>
      </c>
      <c r="H1332" t="s">
        <v>36</v>
      </c>
      <c r="I1332" t="s">
        <v>33</v>
      </c>
      <c r="J1332" t="s">
        <v>33</v>
      </c>
      <c r="K1332" t="s">
        <v>37</v>
      </c>
      <c r="L1332" t="s">
        <v>38</v>
      </c>
      <c r="O1332" s="3">
        <f t="shared" si="20"/>
        <v>-100</v>
      </c>
    </row>
    <row r="1333" spans="2:15" x14ac:dyDescent="0.25">
      <c r="O1333" s="3">
        <f t="shared" si="20"/>
        <v>-100</v>
      </c>
    </row>
    <row r="1334" spans="2:15" x14ac:dyDescent="0.25">
      <c r="B1334">
        <v>1</v>
      </c>
      <c r="C1334">
        <v>0</v>
      </c>
      <c r="D1334">
        <v>-100000</v>
      </c>
      <c r="E1334">
        <v>8.4000000000000005E-2</v>
      </c>
      <c r="F1334" s="2">
        <v>9.4389999999999997E-11</v>
      </c>
      <c r="G1334" s="2">
        <v>6.9590000000000003E-8</v>
      </c>
      <c r="H1334" s="2">
        <v>4.317E-2</v>
      </c>
      <c r="I1334" s="2">
        <v>0</v>
      </c>
      <c r="J1334">
        <v>-1</v>
      </c>
      <c r="K1334" s="2">
        <v>4.0000000000000001E-3</v>
      </c>
      <c r="L1334">
        <v>20</v>
      </c>
      <c r="M1334" s="2">
        <v>162.6</v>
      </c>
      <c r="N1334" s="2">
        <v>0</v>
      </c>
      <c r="O1334" s="3">
        <f t="shared" si="20"/>
        <v>62.599999999999994</v>
      </c>
    </row>
    <row r="1335" spans="2:15" x14ac:dyDescent="0.25">
      <c r="B1335">
        <v>2</v>
      </c>
      <c r="C1335">
        <v>-0.66669999999999996</v>
      </c>
      <c r="D1335">
        <v>-5644.2039999999997</v>
      </c>
      <c r="E1335">
        <v>0.12239999999999999</v>
      </c>
      <c r="F1335" s="2">
        <v>6.0989999999999998E-7</v>
      </c>
      <c r="G1335" s="2">
        <v>4.0899999999999998E-6</v>
      </c>
      <c r="H1335" s="2">
        <v>4.2729999999999997E-2</v>
      </c>
      <c r="I1335" s="2">
        <v>0</v>
      </c>
      <c r="J1335">
        <v>-1</v>
      </c>
      <c r="K1335" s="2">
        <v>3.96E-3</v>
      </c>
      <c r="L1335">
        <v>20</v>
      </c>
      <c r="M1335" s="2">
        <v>162.80000000000001</v>
      </c>
      <c r="N1335" s="2">
        <v>0</v>
      </c>
      <c r="O1335" s="3">
        <f t="shared" si="20"/>
        <v>62.800000000000011</v>
      </c>
    </row>
    <row r="1336" spans="2:15" x14ac:dyDescent="0.25">
      <c r="B1336">
        <v>3</v>
      </c>
      <c r="C1336">
        <v>-1.3401000000000001</v>
      </c>
      <c r="D1336">
        <v>-1930.644</v>
      </c>
      <c r="E1336">
        <v>0.15260000000000001</v>
      </c>
      <c r="F1336" s="2">
        <v>1.473E-5</v>
      </c>
      <c r="G1336" s="2">
        <v>1.8159999999999999E-5</v>
      </c>
      <c r="H1336" s="2">
        <v>4.1570000000000003E-2</v>
      </c>
      <c r="I1336" s="2">
        <v>0</v>
      </c>
      <c r="J1336">
        <v>-1</v>
      </c>
      <c r="K1336" s="2">
        <v>3.8500000000000001E-3</v>
      </c>
      <c r="L1336">
        <v>20</v>
      </c>
      <c r="M1336" s="2">
        <v>163.30000000000001</v>
      </c>
      <c r="N1336" s="2">
        <v>0</v>
      </c>
      <c r="O1336" s="3">
        <f t="shared" si="20"/>
        <v>63.300000000000011</v>
      </c>
    </row>
    <row r="1337" spans="2:15" x14ac:dyDescent="0.25">
      <c r="B1337">
        <v>4</v>
      </c>
      <c r="C1337">
        <v>-2.0202</v>
      </c>
      <c r="D1337">
        <v>-1203.271</v>
      </c>
      <c r="E1337">
        <v>0.17080000000000001</v>
      </c>
      <c r="F1337" s="2">
        <v>6.1749999999999997E-5</v>
      </c>
      <c r="G1337" s="2">
        <v>3.5219999999999998E-5</v>
      </c>
      <c r="H1337" s="2">
        <v>0.04</v>
      </c>
      <c r="I1337" s="2">
        <v>0</v>
      </c>
      <c r="J1337">
        <v>-1</v>
      </c>
      <c r="K1337" s="2">
        <v>3.7000000000000002E-3</v>
      </c>
      <c r="L1337">
        <v>20</v>
      </c>
      <c r="M1337" s="2">
        <v>164.2</v>
      </c>
      <c r="N1337" s="2">
        <v>0</v>
      </c>
      <c r="O1337" s="3">
        <f t="shared" si="20"/>
        <v>64.199999999999989</v>
      </c>
    </row>
    <row r="1338" spans="2:15" x14ac:dyDescent="0.25">
      <c r="B1338">
        <v>5</v>
      </c>
      <c r="C1338">
        <v>-2.7071000000000001</v>
      </c>
      <c r="D1338">
        <v>-931.23699999999997</v>
      </c>
      <c r="E1338">
        <v>0.1822</v>
      </c>
      <c r="F1338" s="2">
        <v>1.3650000000000001E-4</v>
      </c>
      <c r="G1338" s="2">
        <v>5.0590000000000002E-5</v>
      </c>
      <c r="H1338" s="2">
        <v>3.8199999999999998E-2</v>
      </c>
      <c r="I1338" s="2">
        <v>0</v>
      </c>
      <c r="J1338">
        <v>-1</v>
      </c>
      <c r="K1338" s="2">
        <v>3.5400000000000002E-3</v>
      </c>
      <c r="L1338">
        <v>20</v>
      </c>
      <c r="M1338" s="2">
        <v>165.4</v>
      </c>
      <c r="N1338" s="2">
        <v>0</v>
      </c>
      <c r="O1338" s="3">
        <f t="shared" si="20"/>
        <v>65.400000000000006</v>
      </c>
    </row>
    <row r="1339" spans="2:15" x14ac:dyDescent="0.25">
      <c r="B1339">
        <v>6</v>
      </c>
      <c r="C1339">
        <v>-3.4007000000000001</v>
      </c>
      <c r="D1339">
        <v>-784.53800000000001</v>
      </c>
      <c r="E1339">
        <v>0.19020000000000001</v>
      </c>
      <c r="F1339" s="2">
        <v>2.174E-4</v>
      </c>
      <c r="G1339" s="2">
        <v>6.334E-5</v>
      </c>
      <c r="H1339" s="2">
        <v>3.6310000000000002E-2</v>
      </c>
      <c r="I1339" s="2">
        <v>0</v>
      </c>
      <c r="J1339">
        <v>-1</v>
      </c>
      <c r="K1339" s="2">
        <v>3.3600000000000001E-3</v>
      </c>
      <c r="L1339">
        <v>20</v>
      </c>
      <c r="M1339" s="2">
        <v>167</v>
      </c>
      <c r="N1339" s="2">
        <v>0</v>
      </c>
      <c r="O1339" s="3">
        <f t="shared" si="20"/>
        <v>67</v>
      </c>
    </row>
    <row r="1340" spans="2:15" x14ac:dyDescent="0.25">
      <c r="B1340">
        <v>7</v>
      </c>
      <c r="C1340">
        <v>-4.101</v>
      </c>
      <c r="D1340">
        <v>-693.98</v>
      </c>
      <c r="E1340">
        <v>0.1968</v>
      </c>
      <c r="F1340" s="2">
        <v>3.3409999999999999E-4</v>
      </c>
      <c r="G1340" s="2">
        <v>7.6219999999999999E-5</v>
      </c>
      <c r="H1340" s="2">
        <v>3.424E-2</v>
      </c>
      <c r="I1340" s="2">
        <v>0</v>
      </c>
      <c r="J1340">
        <v>-1</v>
      </c>
      <c r="K1340" s="2">
        <v>3.1700000000000001E-3</v>
      </c>
      <c r="L1340">
        <v>20</v>
      </c>
      <c r="M1340" s="2">
        <v>169.1</v>
      </c>
      <c r="N1340" s="2">
        <v>0</v>
      </c>
      <c r="O1340" s="3">
        <f t="shared" si="20"/>
        <v>69.099999999999994</v>
      </c>
    </row>
    <row r="1341" spans="2:15" x14ac:dyDescent="0.25">
      <c r="B1341">
        <v>8</v>
      </c>
      <c r="C1341">
        <v>-4.8080999999999996</v>
      </c>
      <c r="D1341">
        <v>-631.25099999999998</v>
      </c>
      <c r="E1341">
        <v>0.20150000000000001</v>
      </c>
      <c r="F1341" s="2">
        <v>4.2079999999999998E-4</v>
      </c>
      <c r="G1341" s="2">
        <v>8.5569999999999996E-5</v>
      </c>
      <c r="H1341" s="2">
        <v>3.202E-2</v>
      </c>
      <c r="I1341" s="2">
        <v>0</v>
      </c>
      <c r="J1341">
        <v>-1</v>
      </c>
      <c r="K1341" s="2">
        <v>2.96E-3</v>
      </c>
      <c r="L1341">
        <v>20</v>
      </c>
      <c r="M1341" s="2">
        <v>171.5</v>
      </c>
      <c r="N1341" s="2">
        <v>0</v>
      </c>
      <c r="O1341" s="3">
        <f t="shared" si="20"/>
        <v>71.5</v>
      </c>
    </row>
    <row r="1342" spans="2:15" x14ac:dyDescent="0.25">
      <c r="B1342">
        <v>9</v>
      </c>
      <c r="C1342">
        <v>-5.5218999999999996</v>
      </c>
      <c r="D1342">
        <v>-584.80200000000002</v>
      </c>
      <c r="E1342">
        <v>0.20580000000000001</v>
      </c>
      <c r="F1342" s="2">
        <v>5.4480000000000002E-4</v>
      </c>
      <c r="G1342" s="2">
        <v>9.556E-5</v>
      </c>
      <c r="H1342" s="2">
        <v>2.9559999999999999E-2</v>
      </c>
      <c r="I1342" s="2">
        <v>0</v>
      </c>
      <c r="J1342">
        <v>-1</v>
      </c>
      <c r="K1342" s="2">
        <v>2.7399999999999998E-3</v>
      </c>
      <c r="L1342">
        <v>20</v>
      </c>
      <c r="M1342" s="2">
        <v>174.4</v>
      </c>
      <c r="N1342" s="2">
        <v>0</v>
      </c>
      <c r="O1342" s="3">
        <f t="shared" si="20"/>
        <v>74.400000000000006</v>
      </c>
    </row>
    <row r="1343" spans="2:15" x14ac:dyDescent="0.25">
      <c r="B1343">
        <v>10</v>
      </c>
      <c r="C1343">
        <v>-6.2423999999999999</v>
      </c>
      <c r="D1343">
        <v>-550.46100000000001</v>
      </c>
      <c r="E1343">
        <v>0.2094</v>
      </c>
      <c r="F1343" s="2">
        <v>6.6359999999999998E-4</v>
      </c>
      <c r="G1343" s="2">
        <v>1.043E-4</v>
      </c>
      <c r="H1343" s="2">
        <v>2.691E-2</v>
      </c>
      <c r="I1343" s="2">
        <v>0</v>
      </c>
      <c r="J1343">
        <v>-1</v>
      </c>
      <c r="K1343" s="2">
        <v>2.49E-3</v>
      </c>
      <c r="L1343">
        <v>20</v>
      </c>
      <c r="M1343" s="2">
        <v>177.4</v>
      </c>
      <c r="N1343" s="2">
        <v>0</v>
      </c>
      <c r="O1343" s="3">
        <f t="shared" si="20"/>
        <v>77.400000000000006</v>
      </c>
    </row>
    <row r="1344" spans="2:15" x14ac:dyDescent="0.25">
      <c r="B1344">
        <v>11</v>
      </c>
      <c r="C1344">
        <v>-6.9696999999999996</v>
      </c>
      <c r="D1344">
        <v>-523.47500000000002</v>
      </c>
      <c r="E1344">
        <v>0.2122</v>
      </c>
      <c r="F1344" s="2">
        <v>7.5690000000000002E-4</v>
      </c>
      <c r="G1344" s="2">
        <v>1.1120000000000001E-4</v>
      </c>
      <c r="H1344" s="2">
        <v>2.4400000000000002E-2</v>
      </c>
      <c r="I1344" s="2">
        <v>0</v>
      </c>
      <c r="J1344">
        <v>-1</v>
      </c>
      <c r="K1344" s="2">
        <v>2.2599999999999999E-3</v>
      </c>
      <c r="L1344">
        <v>20</v>
      </c>
      <c r="M1344" s="2">
        <v>180.8</v>
      </c>
      <c r="N1344" s="2">
        <v>0</v>
      </c>
      <c r="O1344" s="3">
        <f t="shared" si="20"/>
        <v>80.800000000000011</v>
      </c>
    </row>
    <row r="1345" spans="2:15" x14ac:dyDescent="0.25">
      <c r="B1345">
        <v>12</v>
      </c>
      <c r="C1345">
        <v>-7.7037000000000004</v>
      </c>
      <c r="D1345">
        <v>-501.36099999999999</v>
      </c>
      <c r="E1345">
        <v>0.21440000000000001</v>
      </c>
      <c r="F1345" s="2">
        <v>8.3339999999999998E-4</v>
      </c>
      <c r="G1345" s="2">
        <v>1.169E-4</v>
      </c>
      <c r="H1345" s="2">
        <v>2.1919999999999999E-2</v>
      </c>
      <c r="I1345" s="2">
        <v>0</v>
      </c>
      <c r="J1345">
        <v>-1</v>
      </c>
      <c r="K1345" s="2">
        <v>2.0300000000000001E-3</v>
      </c>
      <c r="L1345">
        <v>20</v>
      </c>
      <c r="M1345" s="2">
        <v>184.3</v>
      </c>
      <c r="N1345" s="2">
        <v>0</v>
      </c>
      <c r="O1345" s="3">
        <f t="shared" si="20"/>
        <v>84.300000000000011</v>
      </c>
    </row>
    <row r="1346" spans="2:15" x14ac:dyDescent="0.25">
      <c r="B1346">
        <v>13</v>
      </c>
      <c r="C1346">
        <v>-8.4443999999999999</v>
      </c>
      <c r="D1346">
        <v>-483.065</v>
      </c>
      <c r="E1346">
        <v>0.21640000000000001</v>
      </c>
      <c r="F1346" s="2">
        <v>9.1310000000000002E-4</v>
      </c>
      <c r="G1346" s="2">
        <v>1.2210000000000001E-4</v>
      </c>
      <c r="H1346" s="2">
        <v>1.9089999999999999E-2</v>
      </c>
      <c r="I1346" s="2">
        <v>0</v>
      </c>
      <c r="J1346">
        <v>-1</v>
      </c>
      <c r="K1346" s="2">
        <v>1.7700000000000001E-3</v>
      </c>
      <c r="L1346">
        <v>20</v>
      </c>
      <c r="M1346" s="2">
        <v>188.1</v>
      </c>
      <c r="N1346" s="2">
        <v>0</v>
      </c>
      <c r="O1346" s="3">
        <f t="shared" si="20"/>
        <v>88.1</v>
      </c>
    </row>
    <row r="1347" spans="2:15" x14ac:dyDescent="0.25">
      <c r="B1347">
        <v>14</v>
      </c>
      <c r="C1347">
        <v>-9.1919000000000004</v>
      </c>
      <c r="D1347">
        <v>-468.88099999999997</v>
      </c>
      <c r="E1347">
        <v>0.21840000000000001</v>
      </c>
      <c r="F1347" s="2">
        <v>1.0349999999999999E-3</v>
      </c>
      <c r="G1347" s="2">
        <v>1.282E-4</v>
      </c>
      <c r="H1347" s="2">
        <v>1.601E-2</v>
      </c>
      <c r="I1347" s="2">
        <v>0</v>
      </c>
      <c r="J1347">
        <v>-1</v>
      </c>
      <c r="K1347" s="2">
        <v>1.48E-3</v>
      </c>
      <c r="L1347">
        <v>20</v>
      </c>
      <c r="M1347" s="2">
        <v>191.7</v>
      </c>
      <c r="N1347" s="2">
        <v>0</v>
      </c>
      <c r="O1347" s="3">
        <f t="shared" si="20"/>
        <v>91.699999999999989</v>
      </c>
    </row>
    <row r="1348" spans="2:15" x14ac:dyDescent="0.25">
      <c r="B1348">
        <v>15</v>
      </c>
      <c r="C1348">
        <v>-9.9460999999999995</v>
      </c>
      <c r="D1348">
        <v>-458</v>
      </c>
      <c r="E1348">
        <v>0.22</v>
      </c>
      <c r="F1348" s="2">
        <v>1.1280000000000001E-3</v>
      </c>
      <c r="G1348" s="2">
        <v>1.3300000000000001E-4</v>
      </c>
      <c r="H1348" s="2">
        <v>1.308E-2</v>
      </c>
      <c r="I1348" s="2">
        <v>0</v>
      </c>
      <c r="J1348">
        <v>-1</v>
      </c>
      <c r="K1348" s="2">
        <v>1.2099999999999999E-3</v>
      </c>
      <c r="L1348">
        <v>20</v>
      </c>
      <c r="M1348" s="2">
        <v>195.2</v>
      </c>
      <c r="N1348" s="2">
        <v>0</v>
      </c>
      <c r="O1348" s="3">
        <f t="shared" si="20"/>
        <v>95.199999999999989</v>
      </c>
    </row>
    <row r="1349" spans="2:15" x14ac:dyDescent="0.25">
      <c r="B1349">
        <v>16</v>
      </c>
      <c r="C1349">
        <v>-10.707100000000001</v>
      </c>
      <c r="D1349">
        <v>-449.62400000000002</v>
      </c>
      <c r="E1349">
        <v>0.22109999999999999</v>
      </c>
      <c r="F1349" s="2">
        <v>1.1999999999999999E-3</v>
      </c>
      <c r="G1349" s="2">
        <v>1.3660000000000001E-4</v>
      </c>
      <c r="H1349" s="2">
        <v>1.0240000000000001E-2</v>
      </c>
      <c r="I1349" s="2">
        <v>0</v>
      </c>
      <c r="J1349">
        <v>-1</v>
      </c>
      <c r="K1349" s="2">
        <v>9.4799999999999995E-4</v>
      </c>
      <c r="L1349">
        <v>20</v>
      </c>
      <c r="M1349" s="2">
        <v>198.4</v>
      </c>
      <c r="N1349" s="2">
        <v>0</v>
      </c>
      <c r="O1349" s="3">
        <f t="shared" si="20"/>
        <v>98.4</v>
      </c>
    </row>
    <row r="1350" spans="2:15" x14ac:dyDescent="0.25">
      <c r="B1350">
        <v>17</v>
      </c>
      <c r="C1350">
        <v>-11.4747</v>
      </c>
      <c r="D1350">
        <v>-443.32299999999998</v>
      </c>
      <c r="E1350">
        <v>0.222</v>
      </c>
      <c r="F1350" s="2">
        <v>1.2539999999999999E-3</v>
      </c>
      <c r="G1350" s="2">
        <v>1.393E-4</v>
      </c>
      <c r="H1350" s="2">
        <v>7.4599999999999996E-3</v>
      </c>
      <c r="I1350" s="2">
        <v>0</v>
      </c>
      <c r="J1350">
        <v>-1</v>
      </c>
      <c r="K1350" s="2">
        <v>6.9099999999999999E-4</v>
      </c>
      <c r="L1350">
        <v>20</v>
      </c>
      <c r="M1350" s="2">
        <v>201.1</v>
      </c>
      <c r="N1350" s="2">
        <v>0</v>
      </c>
      <c r="O1350" s="3">
        <f t="shared" si="20"/>
        <v>101.1</v>
      </c>
    </row>
    <row r="1351" spans="2:15" x14ac:dyDescent="0.25">
      <c r="B1351">
        <v>18</v>
      </c>
      <c r="C1351">
        <v>-12.2492</v>
      </c>
      <c r="D1351">
        <v>-438.84800000000001</v>
      </c>
      <c r="E1351">
        <v>0.22270000000000001</v>
      </c>
      <c r="F1351" s="2">
        <v>1.2930000000000001E-3</v>
      </c>
      <c r="G1351" s="2">
        <v>1.4119999999999999E-4</v>
      </c>
      <c r="H1351" s="2">
        <v>4.7149999999999996E-3</v>
      </c>
      <c r="I1351" s="2">
        <v>0</v>
      </c>
      <c r="J1351">
        <v>-1</v>
      </c>
      <c r="K1351" s="2">
        <v>4.37E-4</v>
      </c>
      <c r="L1351">
        <v>20</v>
      </c>
      <c r="M1351" s="2">
        <v>203.1</v>
      </c>
      <c r="N1351" s="2">
        <v>0</v>
      </c>
      <c r="O1351" s="3">
        <f t="shared" si="20"/>
        <v>103.1</v>
      </c>
    </row>
    <row r="1352" spans="2:15" x14ac:dyDescent="0.25">
      <c r="B1352">
        <v>19</v>
      </c>
      <c r="C1352">
        <v>-13.0303</v>
      </c>
      <c r="D1352">
        <v>-436.05799999999999</v>
      </c>
      <c r="E1352">
        <v>0.223</v>
      </c>
      <c r="F1352" s="2">
        <v>1.317E-3</v>
      </c>
      <c r="G1352" s="2">
        <v>1.4239999999999999E-4</v>
      </c>
      <c r="H1352" s="2">
        <v>1.9980000000000002E-3</v>
      </c>
      <c r="I1352" s="2">
        <v>0</v>
      </c>
      <c r="J1352">
        <v>-1</v>
      </c>
      <c r="K1352" s="2">
        <v>1.85E-4</v>
      </c>
      <c r="L1352">
        <v>20</v>
      </c>
      <c r="M1352" s="2">
        <v>204.2</v>
      </c>
      <c r="N1352" s="2">
        <v>0</v>
      </c>
      <c r="O1352" s="3">
        <f t="shared" si="20"/>
        <v>104.19999999999999</v>
      </c>
    </row>
    <row r="1353" spans="2:15" x14ac:dyDescent="0.25">
      <c r="B1353">
        <v>20</v>
      </c>
      <c r="C1353">
        <v>-13.818199999999999</v>
      </c>
      <c r="D1353">
        <v>-434.88099999999997</v>
      </c>
      <c r="E1353">
        <v>0.22320000000000001</v>
      </c>
      <c r="F1353" s="2">
        <v>1.3270000000000001E-3</v>
      </c>
      <c r="G1353" s="2">
        <v>1.4300000000000001E-4</v>
      </c>
      <c r="H1353" s="2">
        <v>-6.9479999999999997E-4</v>
      </c>
      <c r="I1353" s="2">
        <v>0</v>
      </c>
      <c r="J1353">
        <v>-1</v>
      </c>
      <c r="K1353" s="2">
        <v>-6.4300000000000004E-5</v>
      </c>
      <c r="L1353">
        <v>20</v>
      </c>
      <c r="M1353" s="2">
        <v>204.2</v>
      </c>
      <c r="N1353" s="2">
        <v>0</v>
      </c>
      <c r="O1353" s="3">
        <f t="shared" si="20"/>
        <v>104.19999999999999</v>
      </c>
    </row>
    <row r="1354" spans="2:15" x14ac:dyDescent="0.25">
      <c r="B1354">
        <v>21</v>
      </c>
      <c r="C1354">
        <v>-14.6128</v>
      </c>
      <c r="D1354">
        <v>-435.30399999999997</v>
      </c>
      <c r="E1354">
        <v>0.22320000000000001</v>
      </c>
      <c r="F1354" s="2">
        <v>1.323E-3</v>
      </c>
      <c r="G1354" s="2">
        <v>1.428E-4</v>
      </c>
      <c r="H1354" s="2">
        <v>-3.3639999999999998E-3</v>
      </c>
      <c r="I1354" s="2">
        <v>0</v>
      </c>
      <c r="J1354">
        <v>-1</v>
      </c>
      <c r="K1354" s="2">
        <v>-3.1100000000000002E-4</v>
      </c>
      <c r="L1354">
        <v>20</v>
      </c>
      <c r="M1354" s="2">
        <v>203.2</v>
      </c>
      <c r="N1354" s="2">
        <v>0</v>
      </c>
      <c r="O1354" s="3">
        <f t="shared" si="20"/>
        <v>103.19999999999999</v>
      </c>
    </row>
    <row r="1355" spans="2:15" x14ac:dyDescent="0.25">
      <c r="B1355">
        <v>22</v>
      </c>
      <c r="C1355">
        <v>-15.414099999999999</v>
      </c>
      <c r="D1355">
        <v>-437.36099999999999</v>
      </c>
      <c r="E1355">
        <v>0.22289999999999999</v>
      </c>
      <c r="F1355" s="2">
        <v>1.305E-3</v>
      </c>
      <c r="G1355" s="2">
        <v>1.4190000000000001E-4</v>
      </c>
      <c r="H1355" s="2">
        <v>-6.0099999999999997E-3</v>
      </c>
      <c r="I1355" s="2">
        <v>0</v>
      </c>
      <c r="J1355">
        <v>-1</v>
      </c>
      <c r="K1355" s="2">
        <v>-5.5599999999999996E-4</v>
      </c>
      <c r="L1355">
        <v>20</v>
      </c>
      <c r="M1355" s="2">
        <v>201.5</v>
      </c>
      <c r="N1355" s="2">
        <v>0</v>
      </c>
      <c r="O1355" s="3">
        <f t="shared" si="20"/>
        <v>101.5</v>
      </c>
    </row>
    <row r="1356" spans="2:15" x14ac:dyDescent="0.25">
      <c r="B1356">
        <v>23</v>
      </c>
      <c r="C1356">
        <v>-16.222200000000001</v>
      </c>
      <c r="D1356">
        <v>-441.142</v>
      </c>
      <c r="E1356">
        <v>0.2223</v>
      </c>
      <c r="F1356" s="2">
        <v>1.273E-3</v>
      </c>
      <c r="G1356" s="2">
        <v>1.4019999999999999E-4</v>
      </c>
      <c r="H1356" s="2">
        <v>-8.6320000000000008E-3</v>
      </c>
      <c r="I1356" s="2">
        <v>0</v>
      </c>
      <c r="J1356">
        <v>-1</v>
      </c>
      <c r="K1356" s="2">
        <v>-7.9900000000000001E-4</v>
      </c>
      <c r="L1356">
        <v>20</v>
      </c>
      <c r="M1356" s="2">
        <v>199.3</v>
      </c>
      <c r="N1356" s="2">
        <v>0</v>
      </c>
      <c r="O1356" s="3">
        <f t="shared" si="20"/>
        <v>99.300000000000011</v>
      </c>
    </row>
    <row r="1357" spans="2:15" x14ac:dyDescent="0.25">
      <c r="B1357">
        <v>24</v>
      </c>
      <c r="C1357">
        <v>-17.036999999999999</v>
      </c>
      <c r="D1357">
        <v>-446.80799999999999</v>
      </c>
      <c r="E1357">
        <v>0.2215</v>
      </c>
      <c r="F1357" s="2">
        <v>1.224E-3</v>
      </c>
      <c r="G1357" s="2">
        <v>1.3779999999999999E-4</v>
      </c>
      <c r="H1357" s="2">
        <v>-1.123E-2</v>
      </c>
      <c r="I1357" s="2">
        <v>0</v>
      </c>
      <c r="J1357">
        <v>-1</v>
      </c>
      <c r="K1357" s="2">
        <v>-1.0399999999999999E-3</v>
      </c>
      <c r="L1357">
        <v>20</v>
      </c>
      <c r="M1357" s="2">
        <v>196.6</v>
      </c>
      <c r="N1357" s="2">
        <v>0</v>
      </c>
      <c r="O1357" s="3">
        <f t="shared" si="20"/>
        <v>96.6</v>
      </c>
    </row>
    <row r="1358" spans="2:15" x14ac:dyDescent="0.25">
      <c r="B1358">
        <v>25</v>
      </c>
      <c r="C1358">
        <v>-17.858599999999999</v>
      </c>
      <c r="D1358">
        <v>-454.62700000000001</v>
      </c>
      <c r="E1358">
        <v>0.22040000000000001</v>
      </c>
      <c r="F1358" s="2">
        <v>1.157E-3</v>
      </c>
      <c r="G1358" s="2">
        <v>1.3439999999999999E-4</v>
      </c>
      <c r="H1358" s="2">
        <v>-1.3820000000000001E-2</v>
      </c>
      <c r="I1358" s="2">
        <v>0</v>
      </c>
      <c r="J1358">
        <v>-1</v>
      </c>
      <c r="K1358" s="2">
        <v>-1.2800000000000001E-3</v>
      </c>
      <c r="L1358">
        <v>20</v>
      </c>
      <c r="M1358" s="2">
        <v>193.5</v>
      </c>
      <c r="N1358" s="2">
        <v>0</v>
      </c>
      <c r="O1358" s="3">
        <f t="shared" si="20"/>
        <v>93.5</v>
      </c>
    </row>
    <row r="1359" spans="2:15" x14ac:dyDescent="0.25">
      <c r="B1359">
        <v>26</v>
      </c>
      <c r="C1359">
        <v>-18.686900000000001</v>
      </c>
      <c r="D1359">
        <v>-465.04399999999998</v>
      </c>
      <c r="E1359">
        <v>0.219</v>
      </c>
      <c r="F1359" s="2">
        <v>1.0679999999999999E-3</v>
      </c>
      <c r="G1359" s="2">
        <v>1.2990000000000001E-4</v>
      </c>
      <c r="H1359" s="2">
        <v>-1.6410000000000001E-2</v>
      </c>
      <c r="I1359" s="2">
        <v>0</v>
      </c>
      <c r="J1359">
        <v>-1</v>
      </c>
      <c r="K1359" s="2">
        <v>-1.5200000000000001E-3</v>
      </c>
      <c r="L1359">
        <v>20</v>
      </c>
      <c r="M1359" s="2">
        <v>189.9</v>
      </c>
      <c r="N1359" s="2">
        <v>0</v>
      </c>
      <c r="O1359" s="3">
        <f t="shared" ref="O1359:O1422" si="21">M1359-100</f>
        <v>89.9</v>
      </c>
    </row>
    <row r="1360" spans="2:15" x14ac:dyDescent="0.25">
      <c r="B1360">
        <v>27</v>
      </c>
      <c r="C1360">
        <v>-19.521899999999999</v>
      </c>
      <c r="D1360">
        <v>-478.86599999999999</v>
      </c>
      <c r="E1360">
        <v>0.217</v>
      </c>
      <c r="F1360" s="2">
        <v>9.4919999999999998E-4</v>
      </c>
      <c r="G1360" s="2">
        <v>1.239E-4</v>
      </c>
      <c r="H1360" s="2">
        <v>-1.9040000000000001E-2</v>
      </c>
      <c r="I1360" s="2">
        <v>0</v>
      </c>
      <c r="J1360">
        <v>-1</v>
      </c>
      <c r="K1360" s="2">
        <v>-1.7600000000000001E-3</v>
      </c>
      <c r="L1360">
        <v>20</v>
      </c>
      <c r="M1360" s="2">
        <v>185.9</v>
      </c>
      <c r="N1360" s="2">
        <v>0</v>
      </c>
      <c r="O1360" s="3">
        <f t="shared" si="21"/>
        <v>85.9</v>
      </c>
    </row>
    <row r="1361" spans="2:15" x14ac:dyDescent="0.25">
      <c r="B1361">
        <v>28</v>
      </c>
      <c r="C1361">
        <v>-20.363600000000002</v>
      </c>
      <c r="D1361">
        <v>-497.10199999999998</v>
      </c>
      <c r="E1361">
        <v>0.21490000000000001</v>
      </c>
      <c r="F1361" s="2">
        <v>8.4820000000000002E-4</v>
      </c>
      <c r="G1361" s="2">
        <v>1.18E-4</v>
      </c>
      <c r="H1361" s="2">
        <v>-2.1350000000000001E-2</v>
      </c>
      <c r="I1361" s="2">
        <v>0</v>
      </c>
      <c r="J1361">
        <v>-1</v>
      </c>
      <c r="K1361" s="2">
        <v>-1.98E-3</v>
      </c>
      <c r="L1361">
        <v>20</v>
      </c>
      <c r="M1361" s="2">
        <v>181.4</v>
      </c>
      <c r="N1361" s="2">
        <v>0</v>
      </c>
      <c r="O1361" s="3">
        <f t="shared" si="21"/>
        <v>81.400000000000006</v>
      </c>
    </row>
    <row r="1362" spans="2:15" x14ac:dyDescent="0.25">
      <c r="B1362">
        <v>29</v>
      </c>
      <c r="C1362">
        <v>-21.2121</v>
      </c>
      <c r="D1362">
        <v>-519.66999999999996</v>
      </c>
      <c r="E1362">
        <v>0.21249999999999999</v>
      </c>
      <c r="F1362" s="2">
        <v>7.7019999999999996E-4</v>
      </c>
      <c r="G1362" s="2">
        <v>1.122E-4</v>
      </c>
      <c r="H1362" s="2">
        <v>-2.325E-2</v>
      </c>
      <c r="I1362" s="2">
        <v>0</v>
      </c>
      <c r="J1362">
        <v>-1</v>
      </c>
      <c r="K1362" s="2">
        <v>-2.15E-3</v>
      </c>
      <c r="L1362">
        <v>20</v>
      </c>
      <c r="M1362" s="2">
        <v>176.5</v>
      </c>
      <c r="N1362" s="2">
        <v>0</v>
      </c>
      <c r="O1362" s="3">
        <f t="shared" si="21"/>
        <v>76.5</v>
      </c>
    </row>
    <row r="1363" spans="2:15" x14ac:dyDescent="0.25">
      <c r="B1363">
        <v>30</v>
      </c>
      <c r="C1363">
        <v>-22.067299999999999</v>
      </c>
      <c r="D1363">
        <v>-547.43100000000004</v>
      </c>
      <c r="E1363">
        <v>0.2097</v>
      </c>
      <c r="F1363" s="2">
        <v>6.7409999999999996E-4</v>
      </c>
      <c r="G1363" s="2">
        <v>1.0509999999999999E-4</v>
      </c>
      <c r="H1363" s="2">
        <v>-2.5010000000000001E-2</v>
      </c>
      <c r="I1363" s="2">
        <v>0</v>
      </c>
      <c r="J1363">
        <v>-1</v>
      </c>
      <c r="K1363" s="2">
        <v>-2.32E-3</v>
      </c>
      <c r="L1363">
        <v>20</v>
      </c>
      <c r="M1363" s="2">
        <v>171.2</v>
      </c>
      <c r="N1363" s="2">
        <v>0</v>
      </c>
      <c r="O1363" s="3">
        <f t="shared" si="21"/>
        <v>71.199999999999989</v>
      </c>
    </row>
    <row r="1364" spans="2:15" x14ac:dyDescent="0.25">
      <c r="B1364">
        <v>31</v>
      </c>
      <c r="C1364">
        <v>-22.929300000000001</v>
      </c>
      <c r="D1364">
        <v>-582.92899999999997</v>
      </c>
      <c r="E1364">
        <v>0.20599999999999999</v>
      </c>
      <c r="F1364" s="2">
        <v>5.5139999999999996E-4</v>
      </c>
      <c r="G1364" s="2">
        <v>9.6039999999999995E-5</v>
      </c>
      <c r="H1364" s="2">
        <v>-2.6610000000000002E-2</v>
      </c>
      <c r="I1364" s="2">
        <v>0</v>
      </c>
      <c r="J1364">
        <v>-1</v>
      </c>
      <c r="K1364" s="2">
        <v>-2.4599999999999999E-3</v>
      </c>
      <c r="L1364">
        <v>20</v>
      </c>
      <c r="M1364" s="2">
        <v>165.3</v>
      </c>
      <c r="N1364" s="2">
        <v>0</v>
      </c>
      <c r="O1364" s="3">
        <f t="shared" si="21"/>
        <v>65.300000000000011</v>
      </c>
    </row>
    <row r="1365" spans="2:15" x14ac:dyDescent="0.25">
      <c r="B1365">
        <v>32</v>
      </c>
      <c r="C1365">
        <v>-23.797999999999998</v>
      </c>
      <c r="D1365">
        <v>-630.95799999999997</v>
      </c>
      <c r="E1365">
        <v>0.2016</v>
      </c>
      <c r="F1365" s="2">
        <v>4.2129999999999999E-4</v>
      </c>
      <c r="G1365" s="2">
        <v>8.5619999999999997E-5</v>
      </c>
      <c r="H1365" s="2">
        <v>-2.7830000000000001E-2</v>
      </c>
      <c r="I1365" s="2">
        <v>0</v>
      </c>
      <c r="J1365">
        <v>-1</v>
      </c>
      <c r="K1365" s="2">
        <v>-2.5799999999999998E-3</v>
      </c>
      <c r="L1365">
        <v>20</v>
      </c>
      <c r="M1365" s="2">
        <v>158.9</v>
      </c>
      <c r="N1365" s="2">
        <v>0</v>
      </c>
      <c r="O1365" s="3">
        <f t="shared" si="21"/>
        <v>58.900000000000006</v>
      </c>
    </row>
    <row r="1366" spans="2:15" x14ac:dyDescent="0.25">
      <c r="B1366">
        <v>33</v>
      </c>
      <c r="C1366">
        <v>-24.673400000000001</v>
      </c>
      <c r="D1366">
        <v>-695.89499999999998</v>
      </c>
      <c r="E1366">
        <v>0.19670000000000001</v>
      </c>
      <c r="F1366" s="2">
        <v>3.3139999999999998E-4</v>
      </c>
      <c r="G1366" s="2">
        <v>7.5920000000000005E-5</v>
      </c>
      <c r="H1366" s="2">
        <v>-2.8549999999999999E-2</v>
      </c>
      <c r="I1366" s="2">
        <v>0</v>
      </c>
      <c r="J1366">
        <v>-1</v>
      </c>
      <c r="K1366" s="2">
        <v>-2.64E-3</v>
      </c>
      <c r="L1366">
        <v>20</v>
      </c>
      <c r="M1366" s="2">
        <v>151.9</v>
      </c>
      <c r="N1366" s="2">
        <v>0</v>
      </c>
      <c r="O1366" s="3">
        <f t="shared" si="21"/>
        <v>51.900000000000006</v>
      </c>
    </row>
    <row r="1367" spans="2:15" x14ac:dyDescent="0.25">
      <c r="B1367">
        <v>34</v>
      </c>
      <c r="C1367">
        <v>-25.555599999999998</v>
      </c>
      <c r="D1367">
        <v>-787.99699999999996</v>
      </c>
      <c r="E1367">
        <v>0.19</v>
      </c>
      <c r="F1367" s="2">
        <v>2.153E-4</v>
      </c>
      <c r="G1367" s="2">
        <v>6.3009999999999995E-5</v>
      </c>
      <c r="H1367" s="2">
        <v>-2.877E-2</v>
      </c>
      <c r="I1367" s="2">
        <v>0</v>
      </c>
      <c r="J1367">
        <v>-1</v>
      </c>
      <c r="K1367" s="2">
        <v>-2.66E-3</v>
      </c>
      <c r="L1367">
        <v>20</v>
      </c>
      <c r="M1367" s="2">
        <v>144.19999999999999</v>
      </c>
      <c r="N1367" s="2">
        <v>0</v>
      </c>
      <c r="O1367" s="3">
        <f t="shared" si="21"/>
        <v>44.199999999999989</v>
      </c>
    </row>
    <row r="1368" spans="2:15" x14ac:dyDescent="0.25">
      <c r="B1368">
        <v>35</v>
      </c>
      <c r="C1368">
        <v>-26.444400000000002</v>
      </c>
      <c r="D1368">
        <v>-932.68200000000002</v>
      </c>
      <c r="E1368">
        <v>0.18210000000000001</v>
      </c>
      <c r="F1368" s="2">
        <v>1.3559999999999999E-4</v>
      </c>
      <c r="G1368" s="2">
        <v>5.0439999999999998E-5</v>
      </c>
      <c r="H1368" s="2">
        <v>-2.819E-2</v>
      </c>
      <c r="I1368" s="2">
        <v>0</v>
      </c>
      <c r="J1368">
        <v>-1</v>
      </c>
      <c r="K1368" s="2">
        <v>-2.6099999999999999E-3</v>
      </c>
      <c r="L1368">
        <v>20</v>
      </c>
      <c r="M1368" s="2">
        <v>135.80000000000001</v>
      </c>
      <c r="N1368" s="2">
        <v>0</v>
      </c>
      <c r="O1368" s="3">
        <f t="shared" si="21"/>
        <v>35.800000000000011</v>
      </c>
    </row>
    <row r="1369" spans="2:15" x14ac:dyDescent="0.25">
      <c r="B1369">
        <v>36</v>
      </c>
      <c r="C1369">
        <v>-27.3401</v>
      </c>
      <c r="D1369">
        <v>-1175.0609999999999</v>
      </c>
      <c r="E1369">
        <v>0.1719</v>
      </c>
      <c r="F1369" s="2">
        <v>6.7940000000000003E-5</v>
      </c>
      <c r="G1369" s="2">
        <v>3.6650000000000003E-5</v>
      </c>
      <c r="H1369" s="2">
        <v>-2.6179999999999998E-2</v>
      </c>
      <c r="I1369" s="2">
        <v>0</v>
      </c>
      <c r="J1369">
        <v>-1</v>
      </c>
      <c r="K1369" s="2">
        <v>-2.4199999999999998E-3</v>
      </c>
      <c r="L1369">
        <v>20</v>
      </c>
      <c r="M1369" s="2">
        <v>126.3</v>
      </c>
      <c r="N1369" s="2">
        <v>0</v>
      </c>
      <c r="O1369" s="3">
        <f t="shared" si="21"/>
        <v>26.299999999999997</v>
      </c>
    </row>
    <row r="1370" spans="2:15" x14ac:dyDescent="0.25">
      <c r="B1370">
        <v>37</v>
      </c>
      <c r="C1370">
        <v>-28.2424</v>
      </c>
      <c r="D1370">
        <v>-1659.8879999999999</v>
      </c>
      <c r="E1370">
        <v>0.15820000000000001</v>
      </c>
      <c r="F1370" s="2">
        <v>2.3969999999999999E-5</v>
      </c>
      <c r="G1370" s="2">
        <v>2.268E-5</v>
      </c>
      <c r="H1370" s="2">
        <v>-2.223E-2</v>
      </c>
      <c r="I1370" s="2">
        <v>0</v>
      </c>
      <c r="J1370">
        <v>-1</v>
      </c>
      <c r="K1370" s="2">
        <v>-2.0600000000000002E-3</v>
      </c>
      <c r="L1370">
        <v>20</v>
      </c>
      <c r="M1370" s="2">
        <v>115.4</v>
      </c>
      <c r="N1370" s="2">
        <v>0</v>
      </c>
      <c r="O1370" s="3">
        <f t="shared" si="21"/>
        <v>15.400000000000006</v>
      </c>
    </row>
    <row r="1371" spans="2:15" x14ac:dyDescent="0.25">
      <c r="B1371">
        <v>38</v>
      </c>
      <c r="C1371">
        <v>-29.151499999999999</v>
      </c>
      <c r="D1371">
        <v>-2921.462</v>
      </c>
      <c r="E1371">
        <v>0.13950000000000001</v>
      </c>
      <c r="F1371" s="2">
        <v>4.4599999999999996E-6</v>
      </c>
      <c r="G1371" s="2">
        <v>1.0329999999999999E-5</v>
      </c>
      <c r="H1371" s="2">
        <v>-1.5789999999999998E-2</v>
      </c>
      <c r="I1371" s="2">
        <v>0</v>
      </c>
      <c r="J1371">
        <v>-1</v>
      </c>
      <c r="K1371" s="2">
        <v>-1.4599999999999999E-3</v>
      </c>
      <c r="L1371">
        <v>20</v>
      </c>
      <c r="M1371" s="2">
        <v>102.3</v>
      </c>
      <c r="N1371" s="2">
        <v>0</v>
      </c>
      <c r="O1371" s="3">
        <f t="shared" si="21"/>
        <v>2.2999999999999972</v>
      </c>
    </row>
    <row r="1372" spans="2:15" x14ac:dyDescent="0.25">
      <c r="B1372">
        <v>39</v>
      </c>
      <c r="C1372">
        <v>-30.067299999999999</v>
      </c>
      <c r="D1372">
        <v>-7525.1639999999998</v>
      </c>
      <c r="E1372">
        <v>0.1162</v>
      </c>
      <c r="F1372" s="2">
        <v>2.5899999999999998E-7</v>
      </c>
      <c r="G1372" s="2">
        <v>2.7480000000000002E-6</v>
      </c>
      <c r="H1372" s="2">
        <v>-6.7219999999999997E-3</v>
      </c>
      <c r="I1372" s="2">
        <v>0</v>
      </c>
      <c r="J1372">
        <v>-1</v>
      </c>
      <c r="K1372" s="2">
        <v>-6.2200000000000005E-4</v>
      </c>
      <c r="L1372">
        <v>20</v>
      </c>
      <c r="M1372" s="2">
        <v>85.02</v>
      </c>
      <c r="N1372" s="2">
        <v>0</v>
      </c>
      <c r="O1372" s="3">
        <f t="shared" si="21"/>
        <v>-14.980000000000004</v>
      </c>
    </row>
    <row r="1373" spans="2:15" x14ac:dyDescent="0.25">
      <c r="B1373">
        <v>40</v>
      </c>
      <c r="C1373">
        <v>-30.989899999999999</v>
      </c>
      <c r="D1373">
        <v>-18387.822</v>
      </c>
      <c r="E1373">
        <v>0.10100000000000001</v>
      </c>
      <c r="F1373" s="2">
        <v>1.5819999999999999E-8</v>
      </c>
      <c r="G1373" s="2">
        <v>7.5740000000000005E-7</v>
      </c>
      <c r="H1373" s="2">
        <v>-8.1660000000000001E-4</v>
      </c>
      <c r="I1373" s="2">
        <v>0</v>
      </c>
      <c r="J1373">
        <v>-1</v>
      </c>
      <c r="K1373" s="2">
        <v>-7.5599999999999994E-5</v>
      </c>
      <c r="L1373">
        <v>20</v>
      </c>
      <c r="M1373" s="2">
        <v>66.3</v>
      </c>
      <c r="N1373" s="2">
        <v>0</v>
      </c>
      <c r="O1373" s="3">
        <f t="shared" si="21"/>
        <v>-33.700000000000003</v>
      </c>
    </row>
    <row r="1374" spans="2:15" x14ac:dyDescent="0.25">
      <c r="B1374">
        <v>41</v>
      </c>
      <c r="C1374">
        <v>-31.9192</v>
      </c>
      <c r="D1374">
        <v>-19739.138999999999</v>
      </c>
      <c r="E1374">
        <v>0.1</v>
      </c>
      <c r="F1374" s="2">
        <v>1.2779999999999999E-8</v>
      </c>
      <c r="G1374" s="2">
        <v>6.8550000000000004E-7</v>
      </c>
      <c r="H1374" s="2">
        <v>-1.049E-5</v>
      </c>
      <c r="I1374" s="2">
        <v>0</v>
      </c>
      <c r="J1374">
        <v>-1</v>
      </c>
      <c r="K1374" s="2">
        <v>-9.7100000000000011E-7</v>
      </c>
      <c r="L1374">
        <v>20</v>
      </c>
      <c r="M1374" s="2">
        <v>56.45</v>
      </c>
      <c r="N1374" s="2">
        <v>0</v>
      </c>
      <c r="O1374" s="3">
        <f t="shared" si="21"/>
        <v>-43.55</v>
      </c>
    </row>
    <row r="1375" spans="2:15" x14ac:dyDescent="0.25">
      <c r="B1375">
        <v>42</v>
      </c>
      <c r="C1375">
        <v>-32.855200000000004</v>
      </c>
      <c r="D1375">
        <v>-19755.666000000001</v>
      </c>
      <c r="E1375">
        <v>0.1</v>
      </c>
      <c r="F1375" s="2">
        <v>1.274E-8</v>
      </c>
      <c r="G1375" s="2">
        <v>6.8469999999999998E-7</v>
      </c>
      <c r="H1375" s="2">
        <v>-1.261E-7</v>
      </c>
      <c r="I1375" s="2">
        <v>0</v>
      </c>
      <c r="J1375">
        <v>-1</v>
      </c>
      <c r="K1375" s="2">
        <v>-1.1700000000000001E-8</v>
      </c>
      <c r="L1375">
        <v>20</v>
      </c>
      <c r="M1375" s="2">
        <v>55.2</v>
      </c>
      <c r="N1375" s="2">
        <v>0</v>
      </c>
      <c r="O1375" s="3">
        <f t="shared" si="21"/>
        <v>-44.8</v>
      </c>
    </row>
    <row r="1376" spans="2:15" x14ac:dyDescent="0.25">
      <c r="B1376">
        <v>43</v>
      </c>
      <c r="C1376">
        <v>-33.798000000000002</v>
      </c>
      <c r="D1376">
        <v>-19755.831999999999</v>
      </c>
      <c r="E1376">
        <v>0.1</v>
      </c>
      <c r="F1376" s="2">
        <v>1.274E-8</v>
      </c>
      <c r="G1376" s="2">
        <v>6.8469999999999998E-7</v>
      </c>
      <c r="H1376" s="2">
        <v>-1.386E-8</v>
      </c>
      <c r="I1376" s="2">
        <v>0</v>
      </c>
      <c r="J1376">
        <v>-1</v>
      </c>
      <c r="K1376" s="2">
        <v>-1.2799999999999999E-9</v>
      </c>
      <c r="L1376">
        <v>20</v>
      </c>
      <c r="M1376" s="2">
        <v>55.03</v>
      </c>
      <c r="N1376" s="2">
        <v>0</v>
      </c>
      <c r="O1376" s="3">
        <f t="shared" si="21"/>
        <v>-44.97</v>
      </c>
    </row>
    <row r="1377" spans="2:15" x14ac:dyDescent="0.25">
      <c r="B1377">
        <v>44</v>
      </c>
      <c r="C1377">
        <v>-34.747500000000002</v>
      </c>
      <c r="D1377">
        <v>-19755.831999999999</v>
      </c>
      <c r="E1377">
        <v>0.1</v>
      </c>
      <c r="F1377" s="2">
        <v>1.274E-8</v>
      </c>
      <c r="G1377" s="2">
        <v>6.8469999999999998E-7</v>
      </c>
      <c r="H1377" s="2">
        <v>-1.274E-8</v>
      </c>
      <c r="I1377" s="2">
        <v>0</v>
      </c>
      <c r="J1377">
        <v>-1</v>
      </c>
      <c r="K1377" s="2">
        <v>-1.1800000000000001E-9</v>
      </c>
      <c r="L1377">
        <v>20</v>
      </c>
      <c r="M1377" s="2">
        <v>55</v>
      </c>
      <c r="N1377" s="2">
        <v>0</v>
      </c>
      <c r="O1377" s="3">
        <f t="shared" si="21"/>
        <v>-45</v>
      </c>
    </row>
    <row r="1378" spans="2:15" x14ac:dyDescent="0.25">
      <c r="B1378">
        <v>45</v>
      </c>
      <c r="C1378">
        <v>-35.703699999999998</v>
      </c>
      <c r="D1378">
        <v>-19755.831999999999</v>
      </c>
      <c r="E1378">
        <v>0.1</v>
      </c>
      <c r="F1378" s="2">
        <v>1.274E-8</v>
      </c>
      <c r="G1378" s="2">
        <v>6.8469999999999998E-7</v>
      </c>
      <c r="H1378" s="2">
        <v>-1.274E-8</v>
      </c>
      <c r="I1378" s="2">
        <v>0</v>
      </c>
      <c r="J1378">
        <v>-1</v>
      </c>
      <c r="K1378" s="2">
        <v>-1.1800000000000001E-9</v>
      </c>
      <c r="L1378">
        <v>20</v>
      </c>
      <c r="M1378" s="2">
        <v>55</v>
      </c>
      <c r="N1378" s="2">
        <v>0</v>
      </c>
      <c r="O1378" s="3">
        <f t="shared" si="21"/>
        <v>-45</v>
      </c>
    </row>
    <row r="1379" spans="2:15" x14ac:dyDescent="0.25">
      <c r="B1379">
        <v>46</v>
      </c>
      <c r="C1379">
        <v>-36.666699999999999</v>
      </c>
      <c r="D1379">
        <v>-19755.831999999999</v>
      </c>
      <c r="E1379">
        <v>0.1</v>
      </c>
      <c r="F1379" s="2">
        <v>1.274E-8</v>
      </c>
      <c r="G1379" s="2">
        <v>6.8469999999999998E-7</v>
      </c>
      <c r="H1379" s="2">
        <v>-1.274E-8</v>
      </c>
      <c r="I1379" s="2">
        <v>0</v>
      </c>
      <c r="J1379">
        <v>-1</v>
      </c>
      <c r="K1379" s="2">
        <v>-1.1800000000000001E-9</v>
      </c>
      <c r="L1379">
        <v>20</v>
      </c>
      <c r="M1379" s="2">
        <v>54.99</v>
      </c>
      <c r="N1379" s="2">
        <v>0</v>
      </c>
      <c r="O1379" s="3">
        <f t="shared" si="21"/>
        <v>-45.01</v>
      </c>
    </row>
    <row r="1380" spans="2:15" x14ac:dyDescent="0.25">
      <c r="B1380">
        <v>47</v>
      </c>
      <c r="C1380">
        <v>-37.636400000000002</v>
      </c>
      <c r="D1380">
        <v>-19755.831999999999</v>
      </c>
      <c r="E1380">
        <v>0.1</v>
      </c>
      <c r="F1380" s="2">
        <v>1.274E-8</v>
      </c>
      <c r="G1380" s="2">
        <v>6.8469999999999998E-7</v>
      </c>
      <c r="H1380" s="2">
        <v>-1.274E-8</v>
      </c>
      <c r="I1380" s="2">
        <v>0</v>
      </c>
      <c r="J1380">
        <v>-1</v>
      </c>
      <c r="K1380" s="2">
        <v>-1.1800000000000001E-9</v>
      </c>
      <c r="L1380">
        <v>20</v>
      </c>
      <c r="M1380" s="2">
        <v>54.96</v>
      </c>
      <c r="N1380" s="2">
        <v>0</v>
      </c>
      <c r="O1380" s="3">
        <f t="shared" si="21"/>
        <v>-45.04</v>
      </c>
    </row>
    <row r="1381" spans="2:15" x14ac:dyDescent="0.25">
      <c r="B1381">
        <v>48</v>
      </c>
      <c r="C1381">
        <v>-38.6128</v>
      </c>
      <c r="D1381">
        <v>-19755.831999999999</v>
      </c>
      <c r="E1381">
        <v>0.1</v>
      </c>
      <c r="F1381" s="2">
        <v>1.274E-8</v>
      </c>
      <c r="G1381" s="2">
        <v>6.8469999999999998E-7</v>
      </c>
      <c r="H1381" s="2">
        <v>-1.274E-8</v>
      </c>
      <c r="I1381" s="2">
        <v>0</v>
      </c>
      <c r="J1381">
        <v>-1</v>
      </c>
      <c r="K1381" s="2">
        <v>-1.1800000000000001E-9</v>
      </c>
      <c r="L1381">
        <v>20</v>
      </c>
      <c r="M1381" s="2">
        <v>54.77</v>
      </c>
      <c r="N1381" s="2">
        <v>0</v>
      </c>
      <c r="O1381" s="3">
        <f t="shared" si="21"/>
        <v>-45.23</v>
      </c>
    </row>
    <row r="1382" spans="2:15" x14ac:dyDescent="0.25">
      <c r="B1382">
        <v>49</v>
      </c>
      <c r="C1382">
        <v>-39.595999999999997</v>
      </c>
      <c r="D1382">
        <v>-19755.831999999999</v>
      </c>
      <c r="E1382">
        <v>0.1</v>
      </c>
      <c r="F1382" s="2">
        <v>1.274E-8</v>
      </c>
      <c r="G1382" s="2">
        <v>6.8469999999999998E-7</v>
      </c>
      <c r="H1382" s="2">
        <v>-1.274E-8</v>
      </c>
      <c r="I1382" s="2">
        <v>0</v>
      </c>
      <c r="J1382">
        <v>-1</v>
      </c>
      <c r="K1382" s="2">
        <v>-1.1800000000000001E-9</v>
      </c>
      <c r="L1382">
        <v>20</v>
      </c>
      <c r="M1382" s="2">
        <v>54.13</v>
      </c>
      <c r="N1382" s="2">
        <v>0</v>
      </c>
      <c r="O1382" s="3">
        <f t="shared" si="21"/>
        <v>-45.87</v>
      </c>
    </row>
    <row r="1383" spans="2:15" x14ac:dyDescent="0.25">
      <c r="B1383">
        <v>50</v>
      </c>
      <c r="C1383">
        <v>-40.585900000000002</v>
      </c>
      <c r="D1383">
        <v>-19755.831999999999</v>
      </c>
      <c r="E1383">
        <v>0.1</v>
      </c>
      <c r="F1383" s="2">
        <v>1.274E-8</v>
      </c>
      <c r="G1383" s="2">
        <v>6.8469999999999998E-7</v>
      </c>
      <c r="H1383" s="2">
        <v>-1.274E-8</v>
      </c>
      <c r="I1383" s="2">
        <v>0</v>
      </c>
      <c r="J1383">
        <v>-1</v>
      </c>
      <c r="K1383" s="2">
        <v>-1.1800000000000001E-9</v>
      </c>
      <c r="L1383">
        <v>20</v>
      </c>
      <c r="M1383" s="2">
        <v>52.87</v>
      </c>
      <c r="N1383" s="2">
        <v>0</v>
      </c>
      <c r="O1383" s="3">
        <f t="shared" si="21"/>
        <v>-47.13</v>
      </c>
    </row>
    <row r="1384" spans="2:15" x14ac:dyDescent="0.25">
      <c r="B1384">
        <v>51</v>
      </c>
      <c r="C1384">
        <v>-41.582500000000003</v>
      </c>
      <c r="D1384">
        <v>-19755.831999999999</v>
      </c>
      <c r="E1384">
        <v>0.1</v>
      </c>
      <c r="F1384" s="2">
        <v>1.274E-8</v>
      </c>
      <c r="G1384" s="2">
        <v>6.8469999999999998E-7</v>
      </c>
      <c r="H1384" s="2">
        <v>-1.274E-8</v>
      </c>
      <c r="I1384" s="2">
        <v>0</v>
      </c>
      <c r="J1384">
        <v>-1</v>
      </c>
      <c r="K1384" s="2">
        <v>-1.1800000000000001E-9</v>
      </c>
      <c r="L1384">
        <v>20</v>
      </c>
      <c r="M1384" s="2">
        <v>52.22</v>
      </c>
      <c r="N1384" s="2">
        <v>0</v>
      </c>
      <c r="O1384" s="3">
        <f t="shared" si="21"/>
        <v>-47.78</v>
      </c>
    </row>
    <row r="1385" spans="2:15" x14ac:dyDescent="0.25">
      <c r="B1385">
        <v>52</v>
      </c>
      <c r="C1385">
        <v>-42.585900000000002</v>
      </c>
      <c r="D1385">
        <v>-19755.831999999999</v>
      </c>
      <c r="E1385">
        <v>0.1</v>
      </c>
      <c r="F1385" s="2">
        <v>1.274E-8</v>
      </c>
      <c r="G1385" s="2">
        <v>6.8469999999999998E-7</v>
      </c>
      <c r="H1385" s="2">
        <v>-1.274E-8</v>
      </c>
      <c r="I1385" s="2">
        <v>0</v>
      </c>
      <c r="J1385">
        <v>-1</v>
      </c>
      <c r="K1385" s="2">
        <v>-1.1800000000000001E-9</v>
      </c>
      <c r="L1385">
        <v>20</v>
      </c>
      <c r="M1385" s="2">
        <v>52.04</v>
      </c>
      <c r="N1385" s="2">
        <v>0</v>
      </c>
      <c r="O1385" s="3">
        <f t="shared" si="21"/>
        <v>-47.96</v>
      </c>
    </row>
    <row r="1386" spans="2:15" x14ac:dyDescent="0.25">
      <c r="B1386">
        <v>53</v>
      </c>
      <c r="C1386">
        <v>-43.595999999999997</v>
      </c>
      <c r="D1386">
        <v>-19755.831999999999</v>
      </c>
      <c r="E1386">
        <v>0.1</v>
      </c>
      <c r="F1386" s="2">
        <v>1.274E-8</v>
      </c>
      <c r="G1386" s="2">
        <v>6.8469999999999998E-7</v>
      </c>
      <c r="H1386" s="2">
        <v>-1.274E-8</v>
      </c>
      <c r="I1386" s="2">
        <v>0</v>
      </c>
      <c r="J1386">
        <v>-1</v>
      </c>
      <c r="K1386" s="2">
        <v>-1.1800000000000001E-9</v>
      </c>
      <c r="L1386">
        <v>20</v>
      </c>
      <c r="M1386" s="2">
        <v>52.01</v>
      </c>
      <c r="N1386" s="2">
        <v>0</v>
      </c>
      <c r="O1386" s="3">
        <f t="shared" si="21"/>
        <v>-47.99</v>
      </c>
    </row>
    <row r="1387" spans="2:15" x14ac:dyDescent="0.25">
      <c r="B1387">
        <v>54</v>
      </c>
      <c r="C1387">
        <v>-44.6128</v>
      </c>
      <c r="D1387">
        <v>-19755.831999999999</v>
      </c>
      <c r="E1387">
        <v>0.1</v>
      </c>
      <c r="F1387" s="2">
        <v>1.274E-8</v>
      </c>
      <c r="G1387" s="2">
        <v>6.8469999999999998E-7</v>
      </c>
      <c r="H1387" s="2">
        <v>-1.274E-8</v>
      </c>
      <c r="I1387" s="2">
        <v>0</v>
      </c>
      <c r="J1387">
        <v>-1</v>
      </c>
      <c r="K1387" s="2">
        <v>-1.1800000000000001E-9</v>
      </c>
      <c r="L1387">
        <v>20</v>
      </c>
      <c r="M1387" s="2">
        <v>52</v>
      </c>
      <c r="N1387" s="2">
        <v>0</v>
      </c>
      <c r="O1387" s="3">
        <f t="shared" si="21"/>
        <v>-48</v>
      </c>
    </row>
    <row r="1388" spans="2:15" x14ac:dyDescent="0.25">
      <c r="B1388">
        <v>55</v>
      </c>
      <c r="C1388">
        <v>-45.636400000000002</v>
      </c>
      <c r="D1388">
        <v>-19755.831999999999</v>
      </c>
      <c r="E1388">
        <v>0.1</v>
      </c>
      <c r="F1388" s="2">
        <v>1.274E-8</v>
      </c>
      <c r="G1388" s="2">
        <v>6.8469999999999998E-7</v>
      </c>
      <c r="H1388" s="2">
        <v>-1.274E-8</v>
      </c>
      <c r="I1388" s="2">
        <v>0</v>
      </c>
      <c r="J1388">
        <v>-1</v>
      </c>
      <c r="K1388" s="2">
        <v>-1.1800000000000001E-9</v>
      </c>
      <c r="L1388">
        <v>20</v>
      </c>
      <c r="M1388" s="2">
        <v>52</v>
      </c>
      <c r="N1388" s="2">
        <v>0</v>
      </c>
      <c r="O1388" s="3">
        <f t="shared" si="21"/>
        <v>-48</v>
      </c>
    </row>
    <row r="1389" spans="2:15" x14ac:dyDescent="0.25">
      <c r="B1389">
        <v>56</v>
      </c>
      <c r="C1389">
        <v>-46.666699999999999</v>
      </c>
      <c r="D1389">
        <v>-19755.831999999999</v>
      </c>
      <c r="E1389">
        <v>0.1</v>
      </c>
      <c r="F1389" s="2">
        <v>1.274E-8</v>
      </c>
      <c r="G1389" s="2">
        <v>6.8469999999999998E-7</v>
      </c>
      <c r="H1389" s="2">
        <v>-1.274E-8</v>
      </c>
      <c r="I1389" s="2">
        <v>0</v>
      </c>
      <c r="J1389">
        <v>-1</v>
      </c>
      <c r="K1389" s="2">
        <v>-1.1800000000000001E-9</v>
      </c>
      <c r="L1389">
        <v>20</v>
      </c>
      <c r="M1389" s="2">
        <v>52</v>
      </c>
      <c r="N1389" s="2">
        <v>0</v>
      </c>
      <c r="O1389" s="3">
        <f t="shared" si="21"/>
        <v>-48</v>
      </c>
    </row>
    <row r="1390" spans="2:15" x14ac:dyDescent="0.25">
      <c r="B1390">
        <v>57</v>
      </c>
      <c r="C1390">
        <v>-47.703699999999998</v>
      </c>
      <c r="D1390">
        <v>-19755.831999999999</v>
      </c>
      <c r="E1390">
        <v>0.1</v>
      </c>
      <c r="F1390" s="2">
        <v>1.274E-8</v>
      </c>
      <c r="G1390" s="2">
        <v>6.8469999999999998E-7</v>
      </c>
      <c r="H1390" s="2">
        <v>-1.274E-8</v>
      </c>
      <c r="I1390" s="2">
        <v>0</v>
      </c>
      <c r="J1390">
        <v>-1</v>
      </c>
      <c r="K1390" s="2">
        <v>-1.1800000000000001E-9</v>
      </c>
      <c r="L1390">
        <v>20</v>
      </c>
      <c r="M1390" s="2">
        <v>51.99</v>
      </c>
      <c r="N1390" s="2">
        <v>0</v>
      </c>
      <c r="O1390" s="3">
        <f t="shared" si="21"/>
        <v>-48.01</v>
      </c>
    </row>
    <row r="1391" spans="2:15" x14ac:dyDescent="0.25">
      <c r="B1391">
        <v>58</v>
      </c>
      <c r="C1391">
        <v>-48.747500000000002</v>
      </c>
      <c r="D1391">
        <v>-19755.831999999999</v>
      </c>
      <c r="E1391">
        <v>0.1</v>
      </c>
      <c r="F1391" s="2">
        <v>1.274E-8</v>
      </c>
      <c r="G1391" s="2">
        <v>6.8469999999999998E-7</v>
      </c>
      <c r="H1391" s="2">
        <v>-1.274E-8</v>
      </c>
      <c r="I1391" s="2">
        <v>0</v>
      </c>
      <c r="J1391">
        <v>-1</v>
      </c>
      <c r="K1391" s="2">
        <v>-1.1800000000000001E-9</v>
      </c>
      <c r="L1391">
        <v>20</v>
      </c>
      <c r="M1391" s="2">
        <v>51.94</v>
      </c>
      <c r="N1391" s="2">
        <v>0</v>
      </c>
      <c r="O1391" s="3">
        <f t="shared" si="21"/>
        <v>-48.06</v>
      </c>
    </row>
    <row r="1392" spans="2:15" x14ac:dyDescent="0.25">
      <c r="B1392">
        <v>59</v>
      </c>
      <c r="C1392">
        <v>-49.798000000000002</v>
      </c>
      <c r="D1392">
        <v>-19755.831999999999</v>
      </c>
      <c r="E1392">
        <v>0.1</v>
      </c>
      <c r="F1392" s="2">
        <v>1.274E-8</v>
      </c>
      <c r="G1392" s="2">
        <v>6.8469999999999998E-7</v>
      </c>
      <c r="H1392" s="2">
        <v>-1.274E-8</v>
      </c>
      <c r="I1392" s="2">
        <v>0</v>
      </c>
      <c r="J1392">
        <v>-1</v>
      </c>
      <c r="K1392" s="2">
        <v>-1.1800000000000001E-9</v>
      </c>
      <c r="L1392">
        <v>20</v>
      </c>
      <c r="M1392" s="2">
        <v>51.73</v>
      </c>
      <c r="N1392" s="2">
        <v>0</v>
      </c>
      <c r="O1392" s="3">
        <f t="shared" si="21"/>
        <v>-48.27</v>
      </c>
    </row>
    <row r="1393" spans="2:15" x14ac:dyDescent="0.25">
      <c r="B1393">
        <v>60</v>
      </c>
      <c r="C1393">
        <v>-50.855200000000004</v>
      </c>
      <c r="D1393">
        <v>-19755.831999999999</v>
      </c>
      <c r="E1393">
        <v>0.1</v>
      </c>
      <c r="F1393" s="2">
        <v>1.274E-8</v>
      </c>
      <c r="G1393" s="2">
        <v>6.8469999999999998E-7</v>
      </c>
      <c r="H1393" s="2">
        <v>-1.274E-8</v>
      </c>
      <c r="I1393" s="2">
        <v>0</v>
      </c>
      <c r="J1393">
        <v>-1</v>
      </c>
      <c r="K1393" s="2">
        <v>-1.1800000000000001E-9</v>
      </c>
      <c r="L1393">
        <v>20</v>
      </c>
      <c r="M1393" s="2">
        <v>51.27</v>
      </c>
      <c r="N1393" s="2">
        <v>0</v>
      </c>
      <c r="O1393" s="3">
        <f t="shared" si="21"/>
        <v>-48.73</v>
      </c>
    </row>
    <row r="1394" spans="2:15" x14ac:dyDescent="0.25">
      <c r="B1394">
        <v>61</v>
      </c>
      <c r="C1394">
        <v>-51.919199999999996</v>
      </c>
      <c r="D1394">
        <v>-19755.831999999999</v>
      </c>
      <c r="E1394">
        <v>0.1</v>
      </c>
      <c r="F1394" s="2">
        <v>1.274E-8</v>
      </c>
      <c r="G1394" s="2">
        <v>6.8469999999999998E-7</v>
      </c>
      <c r="H1394" s="2">
        <v>-1.274E-8</v>
      </c>
      <c r="I1394" s="2">
        <v>0</v>
      </c>
      <c r="J1394">
        <v>-1</v>
      </c>
      <c r="K1394" s="2">
        <v>-1.1800000000000001E-9</v>
      </c>
      <c r="L1394">
        <v>20</v>
      </c>
      <c r="M1394" s="2">
        <v>51.06</v>
      </c>
      <c r="N1394" s="2">
        <v>0</v>
      </c>
      <c r="O1394" s="3">
        <f t="shared" si="21"/>
        <v>-48.94</v>
      </c>
    </row>
    <row r="1395" spans="2:15" x14ac:dyDescent="0.25">
      <c r="B1395">
        <v>62</v>
      </c>
      <c r="C1395">
        <v>-52.989899999999999</v>
      </c>
      <c r="D1395">
        <v>-19755.831999999999</v>
      </c>
      <c r="E1395">
        <v>0.1</v>
      </c>
      <c r="F1395" s="2">
        <v>1.274E-8</v>
      </c>
      <c r="G1395" s="2">
        <v>6.8469999999999998E-7</v>
      </c>
      <c r="H1395" s="2">
        <v>-1.274E-8</v>
      </c>
      <c r="I1395" s="2">
        <v>0</v>
      </c>
      <c r="J1395">
        <v>-1</v>
      </c>
      <c r="K1395" s="2">
        <v>-1.1800000000000001E-9</v>
      </c>
      <c r="L1395">
        <v>20</v>
      </c>
      <c r="M1395" s="2">
        <v>51.01</v>
      </c>
      <c r="N1395" s="2">
        <v>0</v>
      </c>
      <c r="O1395" s="3">
        <f t="shared" si="21"/>
        <v>-48.99</v>
      </c>
    </row>
    <row r="1396" spans="2:15" x14ac:dyDescent="0.25">
      <c r="B1396">
        <v>63</v>
      </c>
      <c r="C1396">
        <v>-54.067300000000003</v>
      </c>
      <c r="D1396">
        <v>-19755.831999999999</v>
      </c>
      <c r="E1396">
        <v>0.1</v>
      </c>
      <c r="F1396" s="2">
        <v>1.274E-8</v>
      </c>
      <c r="G1396" s="2">
        <v>6.8469999999999998E-7</v>
      </c>
      <c r="H1396" s="2">
        <v>-1.274E-8</v>
      </c>
      <c r="I1396" s="2">
        <v>0</v>
      </c>
      <c r="J1396">
        <v>-1</v>
      </c>
      <c r="K1396" s="2">
        <v>-1.1800000000000001E-9</v>
      </c>
      <c r="L1396">
        <v>20</v>
      </c>
      <c r="M1396" s="2">
        <v>51</v>
      </c>
      <c r="N1396" s="2">
        <v>0</v>
      </c>
      <c r="O1396" s="3">
        <f t="shared" si="21"/>
        <v>-49</v>
      </c>
    </row>
    <row r="1397" spans="2:15" x14ac:dyDescent="0.25">
      <c r="B1397">
        <v>64</v>
      </c>
      <c r="C1397">
        <v>-55.151499999999999</v>
      </c>
      <c r="D1397">
        <v>-19755.831999999999</v>
      </c>
      <c r="E1397">
        <v>0.1</v>
      </c>
      <c r="F1397" s="2">
        <v>1.274E-8</v>
      </c>
      <c r="G1397" s="2">
        <v>6.8469999999999998E-7</v>
      </c>
      <c r="H1397" s="2">
        <v>-1.274E-8</v>
      </c>
      <c r="I1397" s="2">
        <v>0</v>
      </c>
      <c r="J1397">
        <v>-1</v>
      </c>
      <c r="K1397" s="2">
        <v>-1.1800000000000001E-9</v>
      </c>
      <c r="L1397">
        <v>20</v>
      </c>
      <c r="M1397" s="2">
        <v>51</v>
      </c>
      <c r="N1397" s="2">
        <v>0</v>
      </c>
      <c r="O1397" s="3">
        <f t="shared" si="21"/>
        <v>-49</v>
      </c>
    </row>
    <row r="1398" spans="2:15" x14ac:dyDescent="0.25">
      <c r="B1398">
        <v>65</v>
      </c>
      <c r="C1398">
        <v>-56.242400000000004</v>
      </c>
      <c r="D1398">
        <v>-19755.831999999999</v>
      </c>
      <c r="E1398">
        <v>0.1</v>
      </c>
      <c r="F1398" s="2">
        <v>1.274E-8</v>
      </c>
      <c r="G1398" s="2">
        <v>6.8469999999999998E-7</v>
      </c>
      <c r="H1398" s="2">
        <v>-1.274E-8</v>
      </c>
      <c r="I1398" s="2">
        <v>0</v>
      </c>
      <c r="J1398">
        <v>-1</v>
      </c>
      <c r="K1398" s="2">
        <v>-1.1800000000000001E-9</v>
      </c>
      <c r="L1398">
        <v>20</v>
      </c>
      <c r="M1398" s="2">
        <v>51</v>
      </c>
      <c r="N1398" s="2">
        <v>0</v>
      </c>
      <c r="O1398" s="3">
        <f t="shared" si="21"/>
        <v>-49</v>
      </c>
    </row>
    <row r="1399" spans="2:15" x14ac:dyDescent="0.25">
      <c r="B1399">
        <v>66</v>
      </c>
      <c r="C1399">
        <v>-57.3401</v>
      </c>
      <c r="D1399">
        <v>-19755.831999999999</v>
      </c>
      <c r="E1399">
        <v>0.1</v>
      </c>
      <c r="F1399" s="2">
        <v>1.274E-8</v>
      </c>
      <c r="G1399" s="2">
        <v>6.8469999999999998E-7</v>
      </c>
      <c r="H1399" s="2">
        <v>-1.274E-8</v>
      </c>
      <c r="I1399" s="2">
        <v>0</v>
      </c>
      <c r="J1399">
        <v>-1</v>
      </c>
      <c r="K1399" s="2">
        <v>-1.1800000000000001E-9</v>
      </c>
      <c r="L1399">
        <v>20</v>
      </c>
      <c r="M1399" s="2">
        <v>50.98</v>
      </c>
      <c r="N1399" s="2">
        <v>0</v>
      </c>
      <c r="O1399" s="3">
        <f t="shared" si="21"/>
        <v>-49.02</v>
      </c>
    </row>
    <row r="1400" spans="2:15" x14ac:dyDescent="0.25">
      <c r="B1400">
        <v>67</v>
      </c>
      <c r="C1400">
        <v>-58.444400000000002</v>
      </c>
      <c r="D1400">
        <v>-19755.831999999999</v>
      </c>
      <c r="E1400">
        <v>0.1</v>
      </c>
      <c r="F1400" s="2">
        <v>1.274E-8</v>
      </c>
      <c r="G1400" s="2">
        <v>6.8469999999999998E-7</v>
      </c>
      <c r="H1400" s="2">
        <v>-1.274E-8</v>
      </c>
      <c r="I1400" s="2">
        <v>0</v>
      </c>
      <c r="J1400">
        <v>-1</v>
      </c>
      <c r="K1400" s="2">
        <v>-1.1800000000000001E-9</v>
      </c>
      <c r="L1400">
        <v>20</v>
      </c>
      <c r="M1400" s="2">
        <v>50.83</v>
      </c>
      <c r="N1400" s="2">
        <v>0</v>
      </c>
      <c r="O1400" s="3">
        <f t="shared" si="21"/>
        <v>-49.17</v>
      </c>
    </row>
    <row r="1401" spans="2:15" x14ac:dyDescent="0.25">
      <c r="B1401">
        <v>68</v>
      </c>
      <c r="C1401">
        <v>-59.555500000000002</v>
      </c>
      <c r="D1401">
        <v>-19755.831999999999</v>
      </c>
      <c r="E1401">
        <v>0.1</v>
      </c>
      <c r="F1401" s="2">
        <v>1.274E-8</v>
      </c>
      <c r="G1401" s="2">
        <v>6.8469999999999998E-7</v>
      </c>
      <c r="H1401" s="2">
        <v>-1.274E-8</v>
      </c>
      <c r="I1401" s="2">
        <v>0</v>
      </c>
      <c r="J1401">
        <v>-1</v>
      </c>
      <c r="K1401" s="2">
        <v>-1.1800000000000001E-9</v>
      </c>
      <c r="L1401">
        <v>20</v>
      </c>
      <c r="M1401" s="2">
        <v>50.22</v>
      </c>
      <c r="N1401" s="2">
        <v>0</v>
      </c>
      <c r="O1401" s="3">
        <f t="shared" si="21"/>
        <v>-49.78</v>
      </c>
    </row>
    <row r="1402" spans="2:15" x14ac:dyDescent="0.25">
      <c r="B1402">
        <v>69</v>
      </c>
      <c r="C1402">
        <v>-60.673400000000001</v>
      </c>
      <c r="D1402">
        <v>-19755.831999999999</v>
      </c>
      <c r="E1402">
        <v>0.1</v>
      </c>
      <c r="F1402" s="2">
        <v>1.274E-8</v>
      </c>
      <c r="G1402" s="2">
        <v>6.8469999999999998E-7</v>
      </c>
      <c r="H1402" s="2">
        <v>-1.274E-8</v>
      </c>
      <c r="I1402" s="2">
        <v>0</v>
      </c>
      <c r="J1402">
        <v>-1</v>
      </c>
      <c r="K1402" s="2">
        <v>-1.1800000000000001E-9</v>
      </c>
      <c r="L1402">
        <v>20</v>
      </c>
      <c r="M1402" s="2">
        <v>48.78</v>
      </c>
      <c r="N1402" s="2">
        <v>0</v>
      </c>
      <c r="O1402" s="3">
        <f t="shared" si="21"/>
        <v>-51.22</v>
      </c>
    </row>
    <row r="1403" spans="2:15" x14ac:dyDescent="0.25">
      <c r="B1403">
        <v>70</v>
      </c>
      <c r="C1403">
        <v>-61.798000000000002</v>
      </c>
      <c r="D1403">
        <v>-19755.831999999999</v>
      </c>
      <c r="E1403">
        <v>0.1</v>
      </c>
      <c r="F1403" s="2">
        <v>1.274E-8</v>
      </c>
      <c r="G1403" s="2">
        <v>6.8469999999999998E-7</v>
      </c>
      <c r="H1403" s="2">
        <v>-1.274E-8</v>
      </c>
      <c r="I1403" s="2">
        <v>0</v>
      </c>
      <c r="J1403">
        <v>-1</v>
      </c>
      <c r="K1403" s="2">
        <v>-1.1800000000000001E-9</v>
      </c>
      <c r="L1403">
        <v>20</v>
      </c>
      <c r="M1403" s="2">
        <v>48.16</v>
      </c>
      <c r="N1403" s="2">
        <v>0</v>
      </c>
      <c r="O1403" s="3">
        <f t="shared" si="21"/>
        <v>-51.84</v>
      </c>
    </row>
    <row r="1404" spans="2:15" x14ac:dyDescent="0.25">
      <c r="B1404">
        <v>71</v>
      </c>
      <c r="C1404">
        <v>-62.929299999999998</v>
      </c>
      <c r="D1404">
        <v>-19755.831999999999</v>
      </c>
      <c r="E1404">
        <v>0.1</v>
      </c>
      <c r="F1404" s="2">
        <v>1.274E-8</v>
      </c>
      <c r="G1404" s="2">
        <v>6.8469999999999998E-7</v>
      </c>
      <c r="H1404" s="2">
        <v>-1.274E-8</v>
      </c>
      <c r="I1404" s="2">
        <v>0</v>
      </c>
      <c r="J1404">
        <v>-1</v>
      </c>
      <c r="K1404" s="2">
        <v>-1.1800000000000001E-9</v>
      </c>
      <c r="L1404">
        <v>20</v>
      </c>
      <c r="M1404" s="2">
        <v>48.02</v>
      </c>
      <c r="N1404" s="2">
        <v>0</v>
      </c>
      <c r="O1404" s="3">
        <f t="shared" si="21"/>
        <v>-51.98</v>
      </c>
    </row>
    <row r="1405" spans="2:15" x14ac:dyDescent="0.25">
      <c r="B1405">
        <v>72</v>
      </c>
      <c r="C1405">
        <v>-64.067300000000003</v>
      </c>
      <c r="D1405">
        <v>-19755.831999999999</v>
      </c>
      <c r="E1405">
        <v>0.1</v>
      </c>
      <c r="F1405" s="2">
        <v>1.274E-8</v>
      </c>
      <c r="G1405" s="2">
        <v>6.8469999999999998E-7</v>
      </c>
      <c r="H1405" s="2">
        <v>-1.274E-8</v>
      </c>
      <c r="I1405" s="2">
        <v>0</v>
      </c>
      <c r="J1405">
        <v>-1</v>
      </c>
      <c r="K1405" s="2">
        <v>-1.1800000000000001E-9</v>
      </c>
      <c r="L1405">
        <v>20</v>
      </c>
      <c r="M1405" s="2">
        <v>48</v>
      </c>
      <c r="N1405" s="2">
        <v>0</v>
      </c>
      <c r="O1405" s="3">
        <f t="shared" si="21"/>
        <v>-52</v>
      </c>
    </row>
    <row r="1406" spans="2:15" x14ac:dyDescent="0.25">
      <c r="B1406">
        <v>73</v>
      </c>
      <c r="C1406">
        <v>-65.212100000000007</v>
      </c>
      <c r="D1406">
        <v>-19755.831999999999</v>
      </c>
      <c r="E1406">
        <v>0.1</v>
      </c>
      <c r="F1406" s="2">
        <v>1.274E-8</v>
      </c>
      <c r="G1406" s="2">
        <v>6.8469999999999998E-7</v>
      </c>
      <c r="H1406" s="2">
        <v>-1.274E-8</v>
      </c>
      <c r="I1406" s="2">
        <v>0</v>
      </c>
      <c r="J1406">
        <v>-1</v>
      </c>
      <c r="K1406" s="2">
        <v>-1.1800000000000001E-9</v>
      </c>
      <c r="L1406">
        <v>20</v>
      </c>
      <c r="M1406" s="2">
        <v>48</v>
      </c>
      <c r="N1406" s="2">
        <v>0</v>
      </c>
      <c r="O1406" s="3">
        <f t="shared" si="21"/>
        <v>-52</v>
      </c>
    </row>
    <row r="1407" spans="2:15" x14ac:dyDescent="0.25">
      <c r="B1407">
        <v>74</v>
      </c>
      <c r="C1407">
        <v>-66.363600000000005</v>
      </c>
      <c r="D1407">
        <v>-19755.831999999999</v>
      </c>
      <c r="E1407">
        <v>0.1</v>
      </c>
      <c r="F1407" s="2">
        <v>1.274E-8</v>
      </c>
      <c r="G1407" s="2">
        <v>6.8469999999999998E-7</v>
      </c>
      <c r="H1407" s="2">
        <v>-1.274E-8</v>
      </c>
      <c r="I1407" s="2">
        <v>0</v>
      </c>
      <c r="J1407">
        <v>-1</v>
      </c>
      <c r="K1407" s="2">
        <v>-1.1800000000000001E-9</v>
      </c>
      <c r="L1407">
        <v>20</v>
      </c>
      <c r="M1407" s="2">
        <v>48</v>
      </c>
      <c r="N1407" s="2">
        <v>0</v>
      </c>
      <c r="O1407" s="3">
        <f t="shared" si="21"/>
        <v>-52</v>
      </c>
    </row>
    <row r="1408" spans="2:15" x14ac:dyDescent="0.25">
      <c r="B1408">
        <v>75</v>
      </c>
      <c r="C1408">
        <v>-67.521900000000002</v>
      </c>
      <c r="D1408">
        <v>-19755.831999999999</v>
      </c>
      <c r="E1408">
        <v>0.1</v>
      </c>
      <c r="F1408" s="2">
        <v>1.274E-8</v>
      </c>
      <c r="G1408" s="2">
        <v>6.8469999999999998E-7</v>
      </c>
      <c r="H1408" s="2">
        <v>-1.274E-8</v>
      </c>
      <c r="I1408" s="2">
        <v>0</v>
      </c>
      <c r="J1408">
        <v>-1</v>
      </c>
      <c r="K1408" s="2">
        <v>-1.1800000000000001E-9</v>
      </c>
      <c r="L1408">
        <v>20</v>
      </c>
      <c r="M1408" s="2">
        <v>48</v>
      </c>
      <c r="N1408" s="2">
        <v>0</v>
      </c>
      <c r="O1408" s="3">
        <f t="shared" si="21"/>
        <v>-52</v>
      </c>
    </row>
    <row r="1409" spans="2:15" x14ac:dyDescent="0.25">
      <c r="B1409">
        <v>76</v>
      </c>
      <c r="C1409">
        <v>-68.686899999999994</v>
      </c>
      <c r="D1409">
        <v>-19755.831999999999</v>
      </c>
      <c r="E1409">
        <v>0.1</v>
      </c>
      <c r="F1409" s="2">
        <v>1.274E-8</v>
      </c>
      <c r="G1409" s="2">
        <v>6.8469999999999998E-7</v>
      </c>
      <c r="H1409" s="2">
        <v>-1.274E-8</v>
      </c>
      <c r="I1409" s="2">
        <v>0</v>
      </c>
      <c r="J1409">
        <v>-1</v>
      </c>
      <c r="K1409" s="2">
        <v>-1.1800000000000001E-9</v>
      </c>
      <c r="L1409">
        <v>20</v>
      </c>
      <c r="M1409" s="2">
        <v>48</v>
      </c>
      <c r="N1409" s="2">
        <v>0</v>
      </c>
      <c r="O1409" s="3">
        <f t="shared" si="21"/>
        <v>-52</v>
      </c>
    </row>
    <row r="1410" spans="2:15" x14ac:dyDescent="0.25">
      <c r="B1410">
        <v>77</v>
      </c>
      <c r="C1410">
        <v>-69.858599999999996</v>
      </c>
      <c r="D1410">
        <v>-19755.831999999999</v>
      </c>
      <c r="E1410">
        <v>0.1</v>
      </c>
      <c r="F1410" s="2">
        <v>1.274E-8</v>
      </c>
      <c r="G1410" s="2">
        <v>6.8469999999999998E-7</v>
      </c>
      <c r="H1410" s="2">
        <v>-1.274E-8</v>
      </c>
      <c r="I1410" s="2">
        <v>0</v>
      </c>
      <c r="J1410">
        <v>-1</v>
      </c>
      <c r="K1410" s="2">
        <v>-1.1800000000000001E-9</v>
      </c>
      <c r="L1410">
        <v>20</v>
      </c>
      <c r="M1410" s="2">
        <v>48</v>
      </c>
      <c r="N1410" s="2">
        <v>0</v>
      </c>
      <c r="O1410" s="3">
        <f t="shared" si="21"/>
        <v>-52</v>
      </c>
    </row>
    <row r="1411" spans="2:15" x14ac:dyDescent="0.25">
      <c r="B1411">
        <v>78</v>
      </c>
      <c r="C1411">
        <v>-71.037000000000006</v>
      </c>
      <c r="D1411">
        <v>-19755.831999999999</v>
      </c>
      <c r="E1411">
        <v>0.1</v>
      </c>
      <c r="F1411" s="2">
        <v>1.274E-8</v>
      </c>
      <c r="G1411" s="2">
        <v>6.8469999999999998E-7</v>
      </c>
      <c r="H1411" s="2">
        <v>-1.274E-8</v>
      </c>
      <c r="I1411" s="2">
        <v>0</v>
      </c>
      <c r="J1411">
        <v>-1</v>
      </c>
      <c r="K1411" s="2">
        <v>-1.1800000000000001E-9</v>
      </c>
      <c r="L1411">
        <v>20</v>
      </c>
      <c r="M1411" s="2">
        <v>48</v>
      </c>
      <c r="N1411" s="2">
        <v>0</v>
      </c>
      <c r="O1411" s="3">
        <f t="shared" si="21"/>
        <v>-52</v>
      </c>
    </row>
    <row r="1412" spans="2:15" x14ac:dyDescent="0.25">
      <c r="B1412">
        <v>79</v>
      </c>
      <c r="C1412">
        <v>-72.222200000000001</v>
      </c>
      <c r="D1412">
        <v>-19755.831999999999</v>
      </c>
      <c r="E1412">
        <v>0.1</v>
      </c>
      <c r="F1412" s="2">
        <v>1.274E-8</v>
      </c>
      <c r="G1412" s="2">
        <v>6.8469999999999998E-7</v>
      </c>
      <c r="H1412" s="2">
        <v>-1.274E-8</v>
      </c>
      <c r="I1412" s="2">
        <v>0</v>
      </c>
      <c r="J1412">
        <v>-1</v>
      </c>
      <c r="K1412" s="2">
        <v>-1.1800000000000001E-9</v>
      </c>
      <c r="L1412">
        <v>20</v>
      </c>
      <c r="M1412" s="2">
        <v>48</v>
      </c>
      <c r="N1412" s="2">
        <v>0</v>
      </c>
      <c r="O1412" s="3">
        <f t="shared" si="21"/>
        <v>-52</v>
      </c>
    </row>
    <row r="1413" spans="2:15" x14ac:dyDescent="0.25">
      <c r="B1413">
        <v>80</v>
      </c>
      <c r="C1413">
        <v>-73.414100000000005</v>
      </c>
      <c r="D1413">
        <v>-19755.831999999999</v>
      </c>
      <c r="E1413">
        <v>0.1</v>
      </c>
      <c r="F1413" s="2">
        <v>1.274E-8</v>
      </c>
      <c r="G1413" s="2">
        <v>6.8469999999999998E-7</v>
      </c>
      <c r="H1413" s="2">
        <v>-1.274E-8</v>
      </c>
      <c r="I1413" s="2">
        <v>0</v>
      </c>
      <c r="J1413">
        <v>-1</v>
      </c>
      <c r="K1413" s="2">
        <v>-1.1800000000000001E-9</v>
      </c>
      <c r="L1413">
        <v>20</v>
      </c>
      <c r="M1413" s="2">
        <v>48</v>
      </c>
      <c r="N1413" s="2">
        <v>0</v>
      </c>
      <c r="O1413" s="3">
        <f t="shared" si="21"/>
        <v>-52</v>
      </c>
    </row>
    <row r="1414" spans="2:15" x14ac:dyDescent="0.25">
      <c r="B1414">
        <v>81</v>
      </c>
      <c r="C1414">
        <v>-74.612799999999993</v>
      </c>
      <c r="D1414">
        <v>-19755.831999999999</v>
      </c>
      <c r="E1414">
        <v>0.1</v>
      </c>
      <c r="F1414" s="2">
        <v>1.274E-8</v>
      </c>
      <c r="G1414" s="2">
        <v>6.8469999999999998E-7</v>
      </c>
      <c r="H1414" s="2">
        <v>-1.274E-8</v>
      </c>
      <c r="I1414" s="2">
        <v>0</v>
      </c>
      <c r="J1414">
        <v>-1</v>
      </c>
      <c r="K1414" s="2">
        <v>-1.1800000000000001E-9</v>
      </c>
      <c r="L1414">
        <v>20</v>
      </c>
      <c r="M1414" s="2">
        <v>48</v>
      </c>
      <c r="N1414" s="2">
        <v>0</v>
      </c>
      <c r="O1414" s="3">
        <f t="shared" si="21"/>
        <v>-52</v>
      </c>
    </row>
    <row r="1415" spans="2:15" x14ac:dyDescent="0.25">
      <c r="B1415">
        <v>82</v>
      </c>
      <c r="C1415">
        <v>-75.818200000000004</v>
      </c>
      <c r="D1415">
        <v>-19755.831999999999</v>
      </c>
      <c r="E1415">
        <v>0.1</v>
      </c>
      <c r="F1415" s="2">
        <v>1.274E-8</v>
      </c>
      <c r="G1415" s="2">
        <v>6.8469999999999998E-7</v>
      </c>
      <c r="H1415" s="2">
        <v>-1.274E-8</v>
      </c>
      <c r="I1415" s="2">
        <v>0</v>
      </c>
      <c r="J1415">
        <v>-1</v>
      </c>
      <c r="K1415" s="2">
        <v>-1.1800000000000001E-9</v>
      </c>
      <c r="L1415">
        <v>20</v>
      </c>
      <c r="M1415" s="2">
        <v>48</v>
      </c>
      <c r="N1415" s="2">
        <v>0</v>
      </c>
      <c r="O1415" s="3">
        <f t="shared" si="21"/>
        <v>-52</v>
      </c>
    </row>
    <row r="1416" spans="2:15" x14ac:dyDescent="0.25">
      <c r="B1416">
        <v>83</v>
      </c>
      <c r="C1416">
        <v>-77.030299999999997</v>
      </c>
      <c r="D1416">
        <v>-19755.831999999999</v>
      </c>
      <c r="E1416">
        <v>0.1</v>
      </c>
      <c r="F1416" s="2">
        <v>1.274E-8</v>
      </c>
      <c r="G1416" s="2">
        <v>6.8469999999999998E-7</v>
      </c>
      <c r="H1416" s="2">
        <v>-1.274E-8</v>
      </c>
      <c r="I1416" s="2">
        <v>0</v>
      </c>
      <c r="J1416">
        <v>-1</v>
      </c>
      <c r="K1416" s="2">
        <v>-1.1800000000000001E-9</v>
      </c>
      <c r="L1416">
        <v>20</v>
      </c>
      <c r="M1416" s="2">
        <v>48</v>
      </c>
      <c r="N1416" s="2">
        <v>0</v>
      </c>
      <c r="O1416" s="3">
        <f t="shared" si="21"/>
        <v>-52</v>
      </c>
    </row>
    <row r="1417" spans="2:15" x14ac:dyDescent="0.25">
      <c r="B1417">
        <v>84</v>
      </c>
      <c r="C1417">
        <v>-78.249200000000002</v>
      </c>
      <c r="D1417">
        <v>-19755.831999999999</v>
      </c>
      <c r="E1417">
        <v>0.1</v>
      </c>
      <c r="F1417" s="2">
        <v>1.274E-8</v>
      </c>
      <c r="G1417" s="2">
        <v>6.8469999999999998E-7</v>
      </c>
      <c r="H1417" s="2">
        <v>-1.274E-8</v>
      </c>
      <c r="I1417" s="2">
        <v>0</v>
      </c>
      <c r="J1417">
        <v>-1</v>
      </c>
      <c r="K1417" s="2">
        <v>-1.1800000000000001E-9</v>
      </c>
      <c r="L1417">
        <v>20</v>
      </c>
      <c r="M1417" s="2">
        <v>48</v>
      </c>
      <c r="N1417" s="2">
        <v>0</v>
      </c>
      <c r="O1417" s="3">
        <f t="shared" si="21"/>
        <v>-52</v>
      </c>
    </row>
    <row r="1418" spans="2:15" x14ac:dyDescent="0.25">
      <c r="B1418">
        <v>85</v>
      </c>
      <c r="C1418">
        <v>-79.474699999999999</v>
      </c>
      <c r="D1418">
        <v>-19755.831999999999</v>
      </c>
      <c r="E1418">
        <v>0.1</v>
      </c>
      <c r="F1418" s="2">
        <v>1.274E-8</v>
      </c>
      <c r="G1418" s="2">
        <v>6.8469999999999998E-7</v>
      </c>
      <c r="H1418" s="2">
        <v>-1.274E-8</v>
      </c>
      <c r="I1418" s="2">
        <v>0</v>
      </c>
      <c r="J1418">
        <v>-1</v>
      </c>
      <c r="K1418" s="2">
        <v>-1.1800000000000001E-9</v>
      </c>
      <c r="L1418">
        <v>20</v>
      </c>
      <c r="M1418" s="2">
        <v>48</v>
      </c>
      <c r="N1418" s="2">
        <v>0</v>
      </c>
      <c r="O1418" s="3">
        <f t="shared" si="21"/>
        <v>-52</v>
      </c>
    </row>
    <row r="1419" spans="2:15" x14ac:dyDescent="0.25">
      <c r="B1419">
        <v>86</v>
      </c>
      <c r="C1419">
        <v>-80.707099999999997</v>
      </c>
      <c r="D1419">
        <v>-19755.831999999999</v>
      </c>
      <c r="E1419">
        <v>0.1</v>
      </c>
      <c r="F1419" s="2">
        <v>1.274E-8</v>
      </c>
      <c r="G1419" s="2">
        <v>6.8469999999999998E-7</v>
      </c>
      <c r="H1419" s="2">
        <v>-1.274E-8</v>
      </c>
      <c r="I1419" s="2">
        <v>0</v>
      </c>
      <c r="J1419">
        <v>-1</v>
      </c>
      <c r="K1419" s="2">
        <v>-1.1800000000000001E-9</v>
      </c>
      <c r="L1419">
        <v>20</v>
      </c>
      <c r="M1419" s="2">
        <v>48</v>
      </c>
      <c r="N1419" s="2">
        <v>0</v>
      </c>
      <c r="O1419" s="3">
        <f t="shared" si="21"/>
        <v>-52</v>
      </c>
    </row>
    <row r="1420" spans="2:15" x14ac:dyDescent="0.25">
      <c r="B1420">
        <v>87</v>
      </c>
      <c r="C1420">
        <v>-81.946100000000001</v>
      </c>
      <c r="D1420">
        <v>-19755.831999999999</v>
      </c>
      <c r="E1420">
        <v>0.1</v>
      </c>
      <c r="F1420" s="2">
        <v>1.274E-8</v>
      </c>
      <c r="G1420" s="2">
        <v>6.8469999999999998E-7</v>
      </c>
      <c r="H1420" s="2">
        <v>-1.274E-8</v>
      </c>
      <c r="I1420" s="2">
        <v>0</v>
      </c>
      <c r="J1420">
        <v>-1</v>
      </c>
      <c r="K1420" s="2">
        <v>-1.1800000000000001E-9</v>
      </c>
      <c r="L1420">
        <v>20</v>
      </c>
      <c r="M1420" s="2">
        <v>48</v>
      </c>
      <c r="N1420" s="2">
        <v>0</v>
      </c>
      <c r="O1420" s="3">
        <f t="shared" si="21"/>
        <v>-52</v>
      </c>
    </row>
    <row r="1421" spans="2:15" x14ac:dyDescent="0.25">
      <c r="B1421">
        <v>88</v>
      </c>
      <c r="C1421">
        <v>-83.191900000000004</v>
      </c>
      <c r="D1421">
        <v>-19755.831999999999</v>
      </c>
      <c r="E1421">
        <v>0.1</v>
      </c>
      <c r="F1421" s="2">
        <v>1.274E-8</v>
      </c>
      <c r="G1421" s="2">
        <v>6.8469999999999998E-7</v>
      </c>
      <c r="H1421" s="2">
        <v>-1.274E-8</v>
      </c>
      <c r="I1421" s="2">
        <v>0</v>
      </c>
      <c r="J1421">
        <v>-1</v>
      </c>
      <c r="K1421" s="2">
        <v>-1.1800000000000001E-9</v>
      </c>
      <c r="L1421">
        <v>20</v>
      </c>
      <c r="M1421" s="2">
        <v>48</v>
      </c>
      <c r="N1421" s="2">
        <v>0</v>
      </c>
      <c r="O1421" s="3">
        <f t="shared" si="21"/>
        <v>-52</v>
      </c>
    </row>
    <row r="1422" spans="2:15" x14ac:dyDescent="0.25">
      <c r="B1422">
        <v>89</v>
      </c>
      <c r="C1422">
        <v>-84.444400000000002</v>
      </c>
      <c r="D1422">
        <v>-19755.831999999999</v>
      </c>
      <c r="E1422">
        <v>0.1</v>
      </c>
      <c r="F1422" s="2">
        <v>1.274E-8</v>
      </c>
      <c r="G1422" s="2">
        <v>6.8469999999999998E-7</v>
      </c>
      <c r="H1422" s="2">
        <v>-1.274E-8</v>
      </c>
      <c r="I1422" s="2">
        <v>0</v>
      </c>
      <c r="J1422">
        <v>-1</v>
      </c>
      <c r="K1422" s="2">
        <v>-1.1800000000000001E-9</v>
      </c>
      <c r="L1422">
        <v>20</v>
      </c>
      <c r="M1422" s="2">
        <v>48</v>
      </c>
      <c r="N1422" s="2">
        <v>0</v>
      </c>
      <c r="O1422" s="3">
        <f t="shared" si="21"/>
        <v>-52</v>
      </c>
    </row>
    <row r="1423" spans="2:15" x14ac:dyDescent="0.25">
      <c r="B1423">
        <v>90</v>
      </c>
      <c r="C1423">
        <v>-85.703699999999998</v>
      </c>
      <c r="D1423">
        <v>-19755.831999999999</v>
      </c>
      <c r="E1423">
        <v>0.1</v>
      </c>
      <c r="F1423" s="2">
        <v>1.274E-8</v>
      </c>
      <c r="G1423" s="2">
        <v>6.8469999999999998E-7</v>
      </c>
      <c r="H1423" s="2">
        <v>-1.274E-8</v>
      </c>
      <c r="I1423" s="2">
        <v>0</v>
      </c>
      <c r="J1423">
        <v>-1</v>
      </c>
      <c r="K1423" s="2">
        <v>-1.1800000000000001E-9</v>
      </c>
      <c r="L1423">
        <v>20</v>
      </c>
      <c r="M1423" s="2">
        <v>48</v>
      </c>
      <c r="N1423" s="2">
        <v>0</v>
      </c>
      <c r="O1423" s="3">
        <f t="shared" ref="O1423:O1486" si="22">M1423-100</f>
        <v>-52</v>
      </c>
    </row>
    <row r="1424" spans="2:15" x14ac:dyDescent="0.25">
      <c r="B1424">
        <v>91</v>
      </c>
      <c r="C1424">
        <v>-86.969700000000003</v>
      </c>
      <c r="D1424">
        <v>-19755.831999999999</v>
      </c>
      <c r="E1424">
        <v>0.1</v>
      </c>
      <c r="F1424" s="2">
        <v>1.274E-8</v>
      </c>
      <c r="G1424" s="2">
        <v>6.8469999999999998E-7</v>
      </c>
      <c r="H1424" s="2">
        <v>-1.274E-8</v>
      </c>
      <c r="I1424" s="2">
        <v>0</v>
      </c>
      <c r="J1424">
        <v>-1</v>
      </c>
      <c r="K1424" s="2">
        <v>-1.1800000000000001E-9</v>
      </c>
      <c r="L1424">
        <v>20</v>
      </c>
      <c r="M1424" s="2">
        <v>48</v>
      </c>
      <c r="N1424" s="2">
        <v>0</v>
      </c>
      <c r="O1424" s="3">
        <f t="shared" si="22"/>
        <v>-52</v>
      </c>
    </row>
    <row r="1425" spans="1:15" x14ac:dyDescent="0.25">
      <c r="B1425">
        <v>92</v>
      </c>
      <c r="C1425">
        <v>-88.242400000000004</v>
      </c>
      <c r="D1425">
        <v>-19755.831999999999</v>
      </c>
      <c r="E1425">
        <v>0.1</v>
      </c>
      <c r="F1425" s="2">
        <v>1.274E-8</v>
      </c>
      <c r="G1425" s="2">
        <v>6.8469999999999998E-7</v>
      </c>
      <c r="H1425" s="2">
        <v>-1.274E-8</v>
      </c>
      <c r="I1425" s="2">
        <v>0</v>
      </c>
      <c r="J1425">
        <v>-1</v>
      </c>
      <c r="K1425" s="2">
        <v>-1.1800000000000001E-9</v>
      </c>
      <c r="L1425">
        <v>20</v>
      </c>
      <c r="M1425" s="2">
        <v>48</v>
      </c>
      <c r="N1425" s="2">
        <v>0</v>
      </c>
      <c r="O1425" s="3">
        <f t="shared" si="22"/>
        <v>-52</v>
      </c>
    </row>
    <row r="1426" spans="1:15" x14ac:dyDescent="0.25">
      <c r="B1426">
        <v>93</v>
      </c>
      <c r="C1426">
        <v>-89.521900000000002</v>
      </c>
      <c r="D1426">
        <v>-19755.831999999999</v>
      </c>
      <c r="E1426">
        <v>0.1</v>
      </c>
      <c r="F1426" s="2">
        <v>1.274E-8</v>
      </c>
      <c r="G1426" s="2">
        <v>6.8469999999999998E-7</v>
      </c>
      <c r="H1426" s="2">
        <v>-1.274E-8</v>
      </c>
      <c r="I1426" s="2">
        <v>0</v>
      </c>
      <c r="J1426">
        <v>-1</v>
      </c>
      <c r="K1426" s="2">
        <v>-1.1800000000000001E-9</v>
      </c>
      <c r="L1426">
        <v>20</v>
      </c>
      <c r="M1426" s="2">
        <v>48</v>
      </c>
      <c r="N1426" s="2">
        <v>0</v>
      </c>
      <c r="O1426" s="3">
        <f t="shared" si="22"/>
        <v>-52</v>
      </c>
    </row>
    <row r="1427" spans="1:15" x14ac:dyDescent="0.25">
      <c r="B1427">
        <v>94</v>
      </c>
      <c r="C1427">
        <v>-90.808099999999996</v>
      </c>
      <c r="D1427">
        <v>-19755.831999999999</v>
      </c>
      <c r="E1427">
        <v>0.1</v>
      </c>
      <c r="F1427" s="2">
        <v>1.274E-8</v>
      </c>
      <c r="G1427" s="2">
        <v>6.8469999999999998E-7</v>
      </c>
      <c r="H1427" s="2">
        <v>-1.274E-8</v>
      </c>
      <c r="I1427" s="2">
        <v>0</v>
      </c>
      <c r="J1427">
        <v>-1</v>
      </c>
      <c r="K1427" s="2">
        <v>-1.1800000000000001E-9</v>
      </c>
      <c r="L1427">
        <v>20</v>
      </c>
      <c r="M1427" s="2">
        <v>48</v>
      </c>
      <c r="N1427" s="2">
        <v>0</v>
      </c>
      <c r="O1427" s="3">
        <f t="shared" si="22"/>
        <v>-52</v>
      </c>
    </row>
    <row r="1428" spans="1:15" x14ac:dyDescent="0.25">
      <c r="B1428">
        <v>95</v>
      </c>
      <c r="C1428">
        <v>-92.100999999999999</v>
      </c>
      <c r="D1428">
        <v>-19755.831999999999</v>
      </c>
      <c r="E1428">
        <v>0.1</v>
      </c>
      <c r="F1428" s="2">
        <v>1.274E-8</v>
      </c>
      <c r="G1428" s="2">
        <v>6.8469999999999998E-7</v>
      </c>
      <c r="H1428" s="2">
        <v>-1.274E-8</v>
      </c>
      <c r="I1428" s="2">
        <v>0</v>
      </c>
      <c r="J1428">
        <v>-1</v>
      </c>
      <c r="K1428" s="2">
        <v>-1.1800000000000001E-9</v>
      </c>
      <c r="L1428">
        <v>20</v>
      </c>
      <c r="M1428" s="2">
        <v>48</v>
      </c>
      <c r="N1428" s="2">
        <v>0</v>
      </c>
      <c r="O1428" s="3">
        <f t="shared" si="22"/>
        <v>-52</v>
      </c>
    </row>
    <row r="1429" spans="1:15" x14ac:dyDescent="0.25">
      <c r="B1429">
        <v>96</v>
      </c>
      <c r="C1429">
        <v>-93.400700000000001</v>
      </c>
      <c r="D1429">
        <v>-19755.831999999999</v>
      </c>
      <c r="E1429">
        <v>0.1</v>
      </c>
      <c r="F1429" s="2">
        <v>1.274E-8</v>
      </c>
      <c r="G1429" s="2">
        <v>6.8469999999999998E-7</v>
      </c>
      <c r="H1429" s="2">
        <v>-1.274E-8</v>
      </c>
      <c r="I1429" s="2">
        <v>0</v>
      </c>
      <c r="J1429">
        <v>-1</v>
      </c>
      <c r="K1429" s="2">
        <v>-1.1800000000000001E-9</v>
      </c>
      <c r="L1429">
        <v>20</v>
      </c>
      <c r="M1429" s="2">
        <v>48</v>
      </c>
      <c r="N1429" s="2">
        <v>0</v>
      </c>
      <c r="O1429" s="3">
        <f t="shared" si="22"/>
        <v>-52</v>
      </c>
    </row>
    <row r="1430" spans="1:15" x14ac:dyDescent="0.25">
      <c r="B1430">
        <v>97</v>
      </c>
      <c r="C1430">
        <v>-94.707099999999997</v>
      </c>
      <c r="D1430">
        <v>-19755.831999999999</v>
      </c>
      <c r="E1430">
        <v>0.1</v>
      </c>
      <c r="F1430" s="2">
        <v>1.274E-8</v>
      </c>
      <c r="G1430" s="2">
        <v>6.8469999999999998E-7</v>
      </c>
      <c r="H1430" s="2">
        <v>-1.274E-8</v>
      </c>
      <c r="I1430" s="2">
        <v>0</v>
      </c>
      <c r="J1430">
        <v>-1</v>
      </c>
      <c r="K1430" s="2">
        <v>-1.1800000000000001E-9</v>
      </c>
      <c r="L1430">
        <v>20</v>
      </c>
      <c r="M1430" s="2">
        <v>48</v>
      </c>
      <c r="N1430" s="2">
        <v>0</v>
      </c>
      <c r="O1430" s="3">
        <f t="shared" si="22"/>
        <v>-52</v>
      </c>
    </row>
    <row r="1431" spans="1:15" x14ac:dyDescent="0.25">
      <c r="B1431">
        <v>98</v>
      </c>
      <c r="C1431">
        <v>-96.020200000000003</v>
      </c>
      <c r="D1431">
        <v>-19755.831999999999</v>
      </c>
      <c r="E1431">
        <v>0.1</v>
      </c>
      <c r="F1431" s="2">
        <v>1.274E-8</v>
      </c>
      <c r="G1431" s="2">
        <v>6.8469999999999998E-7</v>
      </c>
      <c r="H1431" s="2">
        <v>-1.274E-8</v>
      </c>
      <c r="I1431" s="2">
        <v>0</v>
      </c>
      <c r="J1431">
        <v>-1</v>
      </c>
      <c r="K1431" s="2">
        <v>-1.1800000000000001E-9</v>
      </c>
      <c r="L1431">
        <v>20</v>
      </c>
      <c r="M1431" s="2">
        <v>48</v>
      </c>
      <c r="N1431" s="2">
        <v>0</v>
      </c>
      <c r="O1431" s="3">
        <f t="shared" si="22"/>
        <v>-52</v>
      </c>
    </row>
    <row r="1432" spans="1:15" x14ac:dyDescent="0.25">
      <c r="B1432">
        <v>99</v>
      </c>
      <c r="C1432">
        <v>-97.340100000000007</v>
      </c>
      <c r="D1432">
        <v>-19755.831999999999</v>
      </c>
      <c r="E1432">
        <v>0.1</v>
      </c>
      <c r="F1432" s="2">
        <v>1.274E-8</v>
      </c>
      <c r="G1432" s="2">
        <v>6.8469999999999998E-7</v>
      </c>
      <c r="H1432" s="2">
        <v>-1.274E-8</v>
      </c>
      <c r="I1432" s="2">
        <v>0</v>
      </c>
      <c r="J1432">
        <v>-1</v>
      </c>
      <c r="K1432" s="2">
        <v>-1.1800000000000001E-9</v>
      </c>
      <c r="L1432">
        <v>20</v>
      </c>
      <c r="M1432" s="2">
        <v>48</v>
      </c>
      <c r="N1432" s="2">
        <v>0</v>
      </c>
      <c r="O1432" s="3">
        <f t="shared" si="22"/>
        <v>-52</v>
      </c>
    </row>
    <row r="1433" spans="1:15" x14ac:dyDescent="0.25">
      <c r="B1433">
        <v>100</v>
      </c>
      <c r="C1433">
        <v>-98.666700000000006</v>
      </c>
      <c r="D1433">
        <v>-19755.831999999999</v>
      </c>
      <c r="E1433">
        <v>0.1</v>
      </c>
      <c r="F1433" s="2">
        <v>1.274E-8</v>
      </c>
      <c r="G1433" s="2">
        <v>6.8469999999999998E-7</v>
      </c>
      <c r="H1433" s="2">
        <v>-1.274E-8</v>
      </c>
      <c r="I1433" s="2">
        <v>0</v>
      </c>
      <c r="J1433">
        <v>-1</v>
      </c>
      <c r="K1433" s="2">
        <v>-1.1800000000000001E-9</v>
      </c>
      <c r="L1433">
        <v>20</v>
      </c>
      <c r="M1433" s="2">
        <v>48</v>
      </c>
      <c r="N1433" s="2">
        <v>0</v>
      </c>
      <c r="O1433" s="3">
        <f t="shared" si="22"/>
        <v>-52</v>
      </c>
    </row>
    <row r="1434" spans="1:15" x14ac:dyDescent="0.25">
      <c r="B1434">
        <v>101</v>
      </c>
      <c r="C1434">
        <v>-100</v>
      </c>
      <c r="D1434">
        <v>-19755.831999999999</v>
      </c>
      <c r="E1434">
        <v>0.1</v>
      </c>
      <c r="F1434" s="2">
        <v>1.274E-8</v>
      </c>
      <c r="G1434" s="2">
        <v>6.8469999999999998E-7</v>
      </c>
      <c r="H1434" s="2">
        <v>-1.274E-8</v>
      </c>
      <c r="I1434" s="2">
        <v>0</v>
      </c>
      <c r="J1434">
        <v>-1</v>
      </c>
      <c r="K1434" s="2">
        <v>-1.1800000000000001E-9</v>
      </c>
      <c r="L1434">
        <v>20</v>
      </c>
      <c r="M1434" s="2">
        <v>48</v>
      </c>
      <c r="N1434" s="2">
        <v>0</v>
      </c>
      <c r="O1434" s="3">
        <f t="shared" si="22"/>
        <v>-52</v>
      </c>
    </row>
    <row r="1435" spans="1:15" x14ac:dyDescent="0.25">
      <c r="A1435" t="s">
        <v>0</v>
      </c>
      <c r="O1435" s="3">
        <f t="shared" si="22"/>
        <v>-100</v>
      </c>
    </row>
    <row r="1436" spans="1:15" x14ac:dyDescent="0.25">
      <c r="O1436" s="3">
        <f t="shared" si="22"/>
        <v>-100</v>
      </c>
    </row>
    <row r="1437" spans="1:15" x14ac:dyDescent="0.25">
      <c r="O1437" s="3">
        <f t="shared" si="22"/>
        <v>-100</v>
      </c>
    </row>
    <row r="1438" spans="1:15" x14ac:dyDescent="0.25">
      <c r="B1438" t="s">
        <v>9</v>
      </c>
      <c r="C1438">
        <v>265</v>
      </c>
      <c r="O1438" s="3">
        <f t="shared" si="22"/>
        <v>-100</v>
      </c>
    </row>
    <row r="1439" spans="1:15" x14ac:dyDescent="0.25">
      <c r="O1439" s="3">
        <f t="shared" si="22"/>
        <v>-100</v>
      </c>
    </row>
    <row r="1440" spans="1:15" x14ac:dyDescent="0.25">
      <c r="O1440" s="3">
        <f t="shared" si="22"/>
        <v>-100</v>
      </c>
    </row>
    <row r="1441" spans="2:15" x14ac:dyDescent="0.25">
      <c r="B1441" t="s">
        <v>19</v>
      </c>
      <c r="C1441" t="s">
        <v>20</v>
      </c>
      <c r="D1441" t="s">
        <v>21</v>
      </c>
      <c r="E1441" t="s">
        <v>22</v>
      </c>
      <c r="F1441" t="s">
        <v>23</v>
      </c>
      <c r="G1441" t="s">
        <v>24</v>
      </c>
      <c r="H1441" t="s">
        <v>25</v>
      </c>
      <c r="I1441" t="s">
        <v>26</v>
      </c>
      <c r="J1441" t="s">
        <v>27</v>
      </c>
      <c r="K1441" t="s">
        <v>28</v>
      </c>
      <c r="L1441" t="s">
        <v>29</v>
      </c>
      <c r="M1441" t="s">
        <v>30</v>
      </c>
      <c r="N1441" t="s">
        <v>31</v>
      </c>
      <c r="O1441" s="3" t="e">
        <f t="shared" si="22"/>
        <v>#VALUE!</v>
      </c>
    </row>
    <row r="1442" spans="2:15" x14ac:dyDescent="0.25">
      <c r="B1442" t="s">
        <v>32</v>
      </c>
      <c r="C1442" t="s">
        <v>32</v>
      </c>
      <c r="D1442" t="s">
        <v>33</v>
      </c>
      <c r="E1442" t="s">
        <v>34</v>
      </c>
      <c r="F1442" t="s">
        <v>35</v>
      </c>
      <c r="G1442" t="s">
        <v>34</v>
      </c>
      <c r="H1442" t="s">
        <v>36</v>
      </c>
      <c r="I1442" t="s">
        <v>33</v>
      </c>
      <c r="J1442" t="s">
        <v>33</v>
      </c>
      <c r="K1442" t="s">
        <v>37</v>
      </c>
      <c r="L1442" t="s">
        <v>38</v>
      </c>
      <c r="O1442" s="3">
        <f t="shared" si="22"/>
        <v>-100</v>
      </c>
    </row>
    <row r="1443" spans="2:15" x14ac:dyDescent="0.25">
      <c r="O1443" s="3">
        <f t="shared" si="22"/>
        <v>-100</v>
      </c>
    </row>
    <row r="1444" spans="2:15" x14ac:dyDescent="0.25">
      <c r="B1444">
        <v>1</v>
      </c>
      <c r="C1444">
        <v>0</v>
      </c>
      <c r="D1444">
        <v>-303.09699999999998</v>
      </c>
      <c r="E1444">
        <v>0.24590000000000001</v>
      </c>
      <c r="F1444" s="2">
        <v>3.4520000000000002E-3</v>
      </c>
      <c r="G1444" s="2">
        <v>2.2259999999999999E-4</v>
      </c>
      <c r="H1444" s="2">
        <v>-0.21970000000000001</v>
      </c>
      <c r="I1444" s="2">
        <v>0</v>
      </c>
      <c r="J1444">
        <v>-1</v>
      </c>
      <c r="K1444" s="2">
        <v>-2.0299999999999999E-2</v>
      </c>
      <c r="L1444">
        <v>20</v>
      </c>
      <c r="M1444" s="2">
        <v>62.47</v>
      </c>
      <c r="N1444" s="2">
        <v>0</v>
      </c>
      <c r="O1444" s="3">
        <f t="shared" si="22"/>
        <v>-37.53</v>
      </c>
    </row>
    <row r="1445" spans="2:15" x14ac:dyDescent="0.25">
      <c r="B1445">
        <v>2</v>
      </c>
      <c r="C1445">
        <v>-0.66669999999999996</v>
      </c>
      <c r="D1445">
        <v>-349.03100000000001</v>
      </c>
      <c r="E1445">
        <v>0.23710000000000001</v>
      </c>
      <c r="F1445" s="2">
        <v>2.4740000000000001E-3</v>
      </c>
      <c r="G1445" s="2">
        <v>1.8919999999999999E-4</v>
      </c>
      <c r="H1445" s="2">
        <v>-0.18959999999999999</v>
      </c>
      <c r="I1445" s="2">
        <v>0</v>
      </c>
      <c r="J1445">
        <v>-1</v>
      </c>
      <c r="K1445" s="2">
        <v>-1.7600000000000001E-2</v>
      </c>
      <c r="L1445">
        <v>20</v>
      </c>
      <c r="M1445" s="2">
        <v>76.77</v>
      </c>
      <c r="N1445" s="2">
        <v>0</v>
      </c>
      <c r="O1445" s="3">
        <f t="shared" si="22"/>
        <v>-23.230000000000004</v>
      </c>
    </row>
    <row r="1446" spans="2:15" x14ac:dyDescent="0.25">
      <c r="B1446">
        <v>3</v>
      </c>
      <c r="C1446">
        <v>-1.3401000000000001</v>
      </c>
      <c r="D1446">
        <v>-405.85</v>
      </c>
      <c r="E1446">
        <v>0.2273</v>
      </c>
      <c r="F1446" s="2">
        <v>1.5610000000000001E-3</v>
      </c>
      <c r="G1446" s="2">
        <v>1.548E-4</v>
      </c>
      <c r="H1446" s="2">
        <v>-0.15210000000000001</v>
      </c>
      <c r="I1446" s="2">
        <v>0</v>
      </c>
      <c r="J1446">
        <v>-1</v>
      </c>
      <c r="K1446" s="2">
        <v>-1.41E-2</v>
      </c>
      <c r="L1446">
        <v>20</v>
      </c>
      <c r="M1446" s="2">
        <v>93.47</v>
      </c>
      <c r="N1446" s="2">
        <v>0</v>
      </c>
      <c r="O1446" s="3">
        <f t="shared" si="22"/>
        <v>-6.5300000000000011</v>
      </c>
    </row>
    <row r="1447" spans="2:15" x14ac:dyDescent="0.25">
      <c r="B1447">
        <v>4</v>
      </c>
      <c r="C1447">
        <v>-2.0202</v>
      </c>
      <c r="D1447">
        <v>-476.38099999999997</v>
      </c>
      <c r="E1447">
        <v>0.21740000000000001</v>
      </c>
      <c r="F1447" s="2">
        <v>9.6369999999999995E-4</v>
      </c>
      <c r="G1447" s="2">
        <v>1.247E-4</v>
      </c>
      <c r="H1447" s="2">
        <v>-0.1109</v>
      </c>
      <c r="I1447" s="2">
        <v>0</v>
      </c>
      <c r="J1447">
        <v>-1</v>
      </c>
      <c r="K1447" s="2">
        <v>-1.03E-2</v>
      </c>
      <c r="L1447">
        <v>20</v>
      </c>
      <c r="M1447" s="2">
        <v>113.3</v>
      </c>
      <c r="N1447" s="2">
        <v>0</v>
      </c>
      <c r="O1447" s="3">
        <f t="shared" si="22"/>
        <v>13.299999999999997</v>
      </c>
    </row>
    <row r="1448" spans="2:15" x14ac:dyDescent="0.25">
      <c r="B1448">
        <v>5</v>
      </c>
      <c r="C1448">
        <v>-2.7071000000000001</v>
      </c>
      <c r="D1448">
        <v>-551.476</v>
      </c>
      <c r="E1448">
        <v>0.20930000000000001</v>
      </c>
      <c r="F1448" s="2">
        <v>6.6419999999999999E-4</v>
      </c>
      <c r="G1448" s="2">
        <v>1.044E-4</v>
      </c>
      <c r="H1448" s="2">
        <v>-6.7290000000000003E-2</v>
      </c>
      <c r="I1448" s="2">
        <v>0</v>
      </c>
      <c r="J1448">
        <v>-1</v>
      </c>
      <c r="K1448" s="2">
        <v>-6.2300000000000003E-3</v>
      </c>
      <c r="L1448">
        <v>20</v>
      </c>
      <c r="M1448" s="2">
        <v>136.30000000000001</v>
      </c>
      <c r="N1448" s="2">
        <v>0</v>
      </c>
      <c r="O1448" s="3">
        <f t="shared" si="22"/>
        <v>36.300000000000011</v>
      </c>
    </row>
    <row r="1449" spans="2:15" x14ac:dyDescent="0.25">
      <c r="B1449">
        <v>6</v>
      </c>
      <c r="C1449">
        <v>-3.4007000000000001</v>
      </c>
      <c r="D1449">
        <v>-605.38599999999997</v>
      </c>
      <c r="E1449">
        <v>0.20380000000000001</v>
      </c>
      <c r="F1449" s="2">
        <v>4.7879999999999998E-4</v>
      </c>
      <c r="G1449" s="2">
        <v>9.0690000000000001E-5</v>
      </c>
      <c r="H1449" s="2">
        <v>-2.9409999999999999E-2</v>
      </c>
      <c r="I1449" s="2">
        <v>0</v>
      </c>
      <c r="J1449">
        <v>-1</v>
      </c>
      <c r="K1449" s="2">
        <v>-2.7200000000000002E-3</v>
      </c>
      <c r="L1449">
        <v>20</v>
      </c>
      <c r="M1449" s="2">
        <v>158.5</v>
      </c>
      <c r="N1449" s="2">
        <v>0</v>
      </c>
      <c r="O1449" s="3">
        <f t="shared" si="22"/>
        <v>58.5</v>
      </c>
    </row>
    <row r="1450" spans="2:15" x14ac:dyDescent="0.25">
      <c r="B1450">
        <v>7</v>
      </c>
      <c r="C1450">
        <v>-4.101</v>
      </c>
      <c r="D1450">
        <v>-626.25099999999998</v>
      </c>
      <c r="E1450">
        <v>0.2019</v>
      </c>
      <c r="F1450" s="2">
        <v>4.2890000000000002E-4</v>
      </c>
      <c r="G1450" s="2">
        <v>8.6450000000000001E-5</v>
      </c>
      <c r="H1450" s="2">
        <v>-4.8450000000000003E-3</v>
      </c>
      <c r="I1450" s="2">
        <v>0</v>
      </c>
      <c r="J1450">
        <v>-1</v>
      </c>
      <c r="K1450" s="2">
        <v>-4.4900000000000002E-4</v>
      </c>
      <c r="L1450">
        <v>20</v>
      </c>
      <c r="M1450" s="2">
        <v>168.9</v>
      </c>
      <c r="N1450" s="2">
        <v>0</v>
      </c>
      <c r="O1450" s="3">
        <f t="shared" si="22"/>
        <v>68.900000000000006</v>
      </c>
    </row>
    <row r="1451" spans="2:15" x14ac:dyDescent="0.25">
      <c r="B1451">
        <v>8</v>
      </c>
      <c r="C1451">
        <v>-4.8080999999999996</v>
      </c>
      <c r="D1451">
        <v>-618.70399999999995</v>
      </c>
      <c r="E1451">
        <v>0.20250000000000001</v>
      </c>
      <c r="F1451" s="2">
        <v>4.3889999999999999E-4</v>
      </c>
      <c r="G1451" s="2">
        <v>8.7520000000000002E-5</v>
      </c>
      <c r="H1451" s="2">
        <v>8.7650000000000002E-3</v>
      </c>
      <c r="I1451" s="2">
        <v>0</v>
      </c>
      <c r="J1451">
        <v>-1</v>
      </c>
      <c r="K1451" s="2">
        <v>8.12E-4</v>
      </c>
      <c r="L1451">
        <v>20</v>
      </c>
      <c r="M1451" s="2">
        <v>172.4</v>
      </c>
      <c r="N1451" s="2">
        <v>0</v>
      </c>
      <c r="O1451" s="3">
        <f t="shared" si="22"/>
        <v>72.400000000000006</v>
      </c>
    </row>
    <row r="1452" spans="2:15" x14ac:dyDescent="0.25">
      <c r="B1452">
        <v>9</v>
      </c>
      <c r="C1452">
        <v>-5.5218999999999996</v>
      </c>
      <c r="D1452">
        <v>-597.80999999999995</v>
      </c>
      <c r="E1452">
        <v>0.20449999999999999</v>
      </c>
      <c r="F1452" s="2">
        <v>5.0129999999999999E-4</v>
      </c>
      <c r="G1452" s="2">
        <v>9.2349999999999995E-5</v>
      </c>
      <c r="H1452" s="2">
        <v>1.5720000000000001E-2</v>
      </c>
      <c r="I1452" s="2">
        <v>0</v>
      </c>
      <c r="J1452">
        <v>-1</v>
      </c>
      <c r="K1452" s="2">
        <v>1.4599999999999999E-3</v>
      </c>
      <c r="L1452">
        <v>20</v>
      </c>
      <c r="M1452" s="2">
        <v>175.1</v>
      </c>
      <c r="N1452" s="2">
        <v>0</v>
      </c>
      <c r="O1452" s="3">
        <f t="shared" si="22"/>
        <v>75.099999999999994</v>
      </c>
    </row>
    <row r="1453" spans="2:15" x14ac:dyDescent="0.25">
      <c r="B1453">
        <v>10</v>
      </c>
      <c r="C1453">
        <v>-6.2423999999999999</v>
      </c>
      <c r="D1453">
        <v>-573.06899999999996</v>
      </c>
      <c r="E1453">
        <v>0.20699999999999999</v>
      </c>
      <c r="F1453" s="2">
        <v>5.8640000000000005E-4</v>
      </c>
      <c r="G1453" s="2">
        <v>9.8629999999999996E-5</v>
      </c>
      <c r="H1453" s="2">
        <v>1.8679999999999999E-2</v>
      </c>
      <c r="I1453" s="2">
        <v>0</v>
      </c>
      <c r="J1453">
        <v>-1</v>
      </c>
      <c r="K1453" s="2">
        <v>1.73E-3</v>
      </c>
      <c r="L1453">
        <v>20</v>
      </c>
      <c r="M1453" s="2">
        <v>178.1</v>
      </c>
      <c r="N1453" s="2">
        <v>0</v>
      </c>
      <c r="O1453" s="3">
        <f t="shared" si="22"/>
        <v>78.099999999999994</v>
      </c>
    </row>
    <row r="1454" spans="2:15" x14ac:dyDescent="0.25">
      <c r="B1454">
        <v>11</v>
      </c>
      <c r="C1454">
        <v>-6.9696999999999996</v>
      </c>
      <c r="D1454">
        <v>-550.00199999999995</v>
      </c>
      <c r="E1454">
        <v>0.2094</v>
      </c>
      <c r="F1454" s="2">
        <v>6.6589999999999998E-4</v>
      </c>
      <c r="G1454" s="2">
        <v>1.0450000000000001E-4</v>
      </c>
      <c r="H1454" s="2">
        <v>1.8960000000000001E-2</v>
      </c>
      <c r="I1454" s="2">
        <v>0</v>
      </c>
      <c r="J1454">
        <v>-1</v>
      </c>
      <c r="K1454" s="2">
        <v>1.7600000000000001E-3</v>
      </c>
      <c r="L1454">
        <v>20</v>
      </c>
      <c r="M1454" s="2">
        <v>181.2</v>
      </c>
      <c r="N1454" s="2">
        <v>0</v>
      </c>
      <c r="O1454" s="3">
        <f t="shared" si="22"/>
        <v>81.199999999999989</v>
      </c>
    </row>
    <row r="1455" spans="2:15" x14ac:dyDescent="0.25">
      <c r="B1455">
        <v>12</v>
      </c>
      <c r="C1455">
        <v>-7.7037000000000004</v>
      </c>
      <c r="D1455">
        <v>-529.69100000000003</v>
      </c>
      <c r="E1455">
        <v>0.21149999999999999</v>
      </c>
      <c r="F1455" s="2">
        <v>7.3590000000000005E-4</v>
      </c>
      <c r="G1455" s="2">
        <v>1.097E-4</v>
      </c>
      <c r="H1455" s="2">
        <v>1.8030000000000001E-2</v>
      </c>
      <c r="I1455" s="2">
        <v>0</v>
      </c>
      <c r="J1455">
        <v>-1</v>
      </c>
      <c r="K1455" s="2">
        <v>1.67E-3</v>
      </c>
      <c r="L1455">
        <v>20</v>
      </c>
      <c r="M1455" s="2">
        <v>184.6</v>
      </c>
      <c r="N1455" s="2">
        <v>0</v>
      </c>
      <c r="O1455" s="3">
        <f t="shared" si="22"/>
        <v>84.6</v>
      </c>
    </row>
    <row r="1456" spans="2:15" x14ac:dyDescent="0.25">
      <c r="B1456">
        <v>13</v>
      </c>
      <c r="C1456">
        <v>-8.4443999999999999</v>
      </c>
      <c r="D1456">
        <v>-512.15099999999995</v>
      </c>
      <c r="E1456">
        <v>0.21329999999999999</v>
      </c>
      <c r="F1456" s="2">
        <v>7.9639999999999995E-4</v>
      </c>
      <c r="G1456" s="2">
        <v>1.141E-4</v>
      </c>
      <c r="H1456" s="2">
        <v>1.652E-2</v>
      </c>
      <c r="I1456" s="2">
        <v>0</v>
      </c>
      <c r="J1456">
        <v>-1</v>
      </c>
      <c r="K1456" s="2">
        <v>1.5299999999999999E-3</v>
      </c>
      <c r="L1456">
        <v>20</v>
      </c>
      <c r="M1456" s="2">
        <v>188</v>
      </c>
      <c r="N1456" s="2">
        <v>0</v>
      </c>
      <c r="O1456" s="3">
        <f t="shared" si="22"/>
        <v>88</v>
      </c>
    </row>
    <row r="1457" spans="2:15" x14ac:dyDescent="0.25">
      <c r="B1457">
        <v>14</v>
      </c>
      <c r="C1457">
        <v>-9.1919000000000004</v>
      </c>
      <c r="D1457">
        <v>-497.161</v>
      </c>
      <c r="E1457">
        <v>0.21490000000000001</v>
      </c>
      <c r="F1457" s="2">
        <v>8.4820000000000002E-4</v>
      </c>
      <c r="G1457" s="2">
        <v>1.18E-4</v>
      </c>
      <c r="H1457" s="2">
        <v>1.4710000000000001E-2</v>
      </c>
      <c r="I1457" s="2">
        <v>0</v>
      </c>
      <c r="J1457">
        <v>-1</v>
      </c>
      <c r="K1457" s="2">
        <v>1.3600000000000001E-3</v>
      </c>
      <c r="L1457">
        <v>20</v>
      </c>
      <c r="M1457" s="2">
        <v>191.5</v>
      </c>
      <c r="N1457" s="2">
        <v>0</v>
      </c>
      <c r="O1457" s="3">
        <f t="shared" si="22"/>
        <v>91.5</v>
      </c>
    </row>
    <row r="1458" spans="2:15" x14ac:dyDescent="0.25">
      <c r="B1458">
        <v>15</v>
      </c>
      <c r="C1458">
        <v>-9.9460999999999995</v>
      </c>
      <c r="D1458">
        <v>-484.53399999999999</v>
      </c>
      <c r="E1458">
        <v>0.2162</v>
      </c>
      <c r="F1458" s="2">
        <v>9.0079999999999999E-4</v>
      </c>
      <c r="G1458" s="2">
        <v>1.215E-4</v>
      </c>
      <c r="H1458" s="2">
        <v>1.244E-2</v>
      </c>
      <c r="I1458" s="2">
        <v>0</v>
      </c>
      <c r="J1458">
        <v>-1</v>
      </c>
      <c r="K1458" s="2">
        <v>1.15E-3</v>
      </c>
      <c r="L1458">
        <v>20</v>
      </c>
      <c r="M1458" s="2">
        <v>194.8</v>
      </c>
      <c r="N1458" s="2">
        <v>0</v>
      </c>
      <c r="O1458" s="3">
        <f t="shared" si="22"/>
        <v>94.800000000000011</v>
      </c>
    </row>
    <row r="1459" spans="2:15" x14ac:dyDescent="0.25">
      <c r="B1459">
        <v>16</v>
      </c>
      <c r="C1459">
        <v>-10.707100000000001</v>
      </c>
      <c r="D1459">
        <v>-474.79</v>
      </c>
      <c r="E1459">
        <v>0.21759999999999999</v>
      </c>
      <c r="F1459" s="2">
        <v>9.8440000000000008E-4</v>
      </c>
      <c r="G1459" s="2">
        <v>1.2569999999999999E-4</v>
      </c>
      <c r="H1459" s="2">
        <v>9.8379999999999995E-3</v>
      </c>
      <c r="I1459" s="2">
        <v>0</v>
      </c>
      <c r="J1459">
        <v>-1</v>
      </c>
      <c r="K1459" s="2">
        <v>9.1100000000000003E-4</v>
      </c>
      <c r="L1459">
        <v>20</v>
      </c>
      <c r="M1459" s="2">
        <v>197.8</v>
      </c>
      <c r="N1459" s="2">
        <v>0</v>
      </c>
      <c r="O1459" s="3">
        <f t="shared" si="22"/>
        <v>97.800000000000011</v>
      </c>
    </row>
    <row r="1460" spans="2:15" x14ac:dyDescent="0.25">
      <c r="B1460">
        <v>17</v>
      </c>
      <c r="C1460">
        <v>-11.4747</v>
      </c>
      <c r="D1460">
        <v>-467.55200000000002</v>
      </c>
      <c r="E1460">
        <v>0.21859999999999999</v>
      </c>
      <c r="F1460" s="2">
        <v>1.047E-3</v>
      </c>
      <c r="G1460" s="2">
        <v>1.2879999999999999E-4</v>
      </c>
      <c r="H1460" s="2">
        <v>7.3010000000000002E-3</v>
      </c>
      <c r="I1460" s="2">
        <v>0</v>
      </c>
      <c r="J1460">
        <v>-1</v>
      </c>
      <c r="K1460" s="2">
        <v>6.7599999999999995E-4</v>
      </c>
      <c r="L1460">
        <v>20</v>
      </c>
      <c r="M1460" s="2">
        <v>200.4</v>
      </c>
      <c r="N1460" s="2">
        <v>0</v>
      </c>
      <c r="O1460" s="3">
        <f t="shared" si="22"/>
        <v>100.4</v>
      </c>
    </row>
    <row r="1461" spans="2:15" x14ac:dyDescent="0.25">
      <c r="B1461">
        <v>18</v>
      </c>
      <c r="C1461">
        <v>-12.2492</v>
      </c>
      <c r="D1461">
        <v>-462.39</v>
      </c>
      <c r="E1461">
        <v>0.21929999999999999</v>
      </c>
      <c r="F1461" s="2">
        <v>1.091E-3</v>
      </c>
      <c r="G1461" s="2">
        <v>1.3109999999999999E-4</v>
      </c>
      <c r="H1461" s="2">
        <v>4.823E-3</v>
      </c>
      <c r="I1461" s="2">
        <v>0</v>
      </c>
      <c r="J1461">
        <v>-1</v>
      </c>
      <c r="K1461" s="2">
        <v>4.4700000000000002E-4</v>
      </c>
      <c r="L1461">
        <v>20</v>
      </c>
      <c r="M1461" s="2">
        <v>202.4</v>
      </c>
      <c r="N1461" s="2">
        <v>0</v>
      </c>
      <c r="O1461" s="3">
        <f t="shared" si="22"/>
        <v>102.4</v>
      </c>
    </row>
    <row r="1462" spans="2:15" x14ac:dyDescent="0.25">
      <c r="B1462">
        <v>19</v>
      </c>
      <c r="C1462">
        <v>-13.0303</v>
      </c>
      <c r="D1462">
        <v>-459.06299999999999</v>
      </c>
      <c r="E1462">
        <v>0.2198</v>
      </c>
      <c r="F1462" s="2">
        <v>1.119E-3</v>
      </c>
      <c r="G1462" s="2">
        <v>1.325E-4</v>
      </c>
      <c r="H1462" s="2">
        <v>2.3900000000000002E-3</v>
      </c>
      <c r="I1462" s="2">
        <v>0</v>
      </c>
      <c r="J1462">
        <v>-1</v>
      </c>
      <c r="K1462" s="2">
        <v>2.2100000000000001E-4</v>
      </c>
      <c r="L1462">
        <v>20</v>
      </c>
      <c r="M1462" s="2">
        <v>203.5</v>
      </c>
      <c r="N1462" s="2">
        <v>0</v>
      </c>
      <c r="O1462" s="3">
        <f t="shared" si="22"/>
        <v>103.5</v>
      </c>
    </row>
    <row r="1463" spans="2:15" x14ac:dyDescent="0.25">
      <c r="B1463">
        <v>20</v>
      </c>
      <c r="C1463">
        <v>-13.818199999999999</v>
      </c>
      <c r="D1463">
        <v>-457.44400000000002</v>
      </c>
      <c r="E1463">
        <v>0.22</v>
      </c>
      <c r="F1463" s="2">
        <v>1.1329999999999999E-3</v>
      </c>
      <c r="G1463" s="2">
        <v>1.3320000000000001E-4</v>
      </c>
      <c r="H1463" s="2">
        <v>-9.1910000000000006E-6</v>
      </c>
      <c r="I1463" s="2">
        <v>0</v>
      </c>
      <c r="J1463">
        <v>-1</v>
      </c>
      <c r="K1463" s="2">
        <v>-8.5099999999999998E-7</v>
      </c>
      <c r="L1463">
        <v>20</v>
      </c>
      <c r="M1463" s="2">
        <v>203.6</v>
      </c>
      <c r="N1463" s="2">
        <v>0</v>
      </c>
      <c r="O1463" s="3">
        <f t="shared" si="22"/>
        <v>103.6</v>
      </c>
    </row>
    <row r="1464" spans="2:15" x14ac:dyDescent="0.25">
      <c r="B1464">
        <v>21</v>
      </c>
      <c r="C1464">
        <v>-14.6128</v>
      </c>
      <c r="D1464">
        <v>-457.488</v>
      </c>
      <c r="E1464">
        <v>0.22</v>
      </c>
      <c r="F1464" s="2">
        <v>1.1329999999999999E-3</v>
      </c>
      <c r="G1464" s="2">
        <v>1.3320000000000001E-4</v>
      </c>
      <c r="H1464" s="2">
        <v>-2.3839999999999998E-3</v>
      </c>
      <c r="I1464" s="2">
        <v>0</v>
      </c>
      <c r="J1464">
        <v>-1</v>
      </c>
      <c r="K1464" s="2">
        <v>-2.2100000000000001E-4</v>
      </c>
      <c r="L1464">
        <v>20</v>
      </c>
      <c r="M1464" s="2">
        <v>202.7</v>
      </c>
      <c r="N1464" s="2">
        <v>0</v>
      </c>
      <c r="O1464" s="3">
        <f t="shared" si="22"/>
        <v>102.69999999999999</v>
      </c>
    </row>
    <row r="1465" spans="2:15" x14ac:dyDescent="0.25">
      <c r="B1465">
        <v>22</v>
      </c>
      <c r="C1465">
        <v>-15.414099999999999</v>
      </c>
      <c r="D1465">
        <v>-459.22300000000001</v>
      </c>
      <c r="E1465">
        <v>0.2198</v>
      </c>
      <c r="F1465" s="2">
        <v>1.1180000000000001E-3</v>
      </c>
      <c r="G1465" s="2">
        <v>1.3239999999999999E-4</v>
      </c>
      <c r="H1465" s="2">
        <v>-4.7460000000000002E-3</v>
      </c>
      <c r="I1465" s="2">
        <v>0</v>
      </c>
      <c r="J1465">
        <v>-1</v>
      </c>
      <c r="K1465" s="2">
        <v>-4.3899999999999999E-4</v>
      </c>
      <c r="L1465">
        <v>20</v>
      </c>
      <c r="M1465" s="2">
        <v>201</v>
      </c>
      <c r="N1465" s="2">
        <v>0</v>
      </c>
      <c r="O1465" s="3">
        <f t="shared" si="22"/>
        <v>101</v>
      </c>
    </row>
    <row r="1466" spans="2:15" x14ac:dyDescent="0.25">
      <c r="B1466">
        <v>23</v>
      </c>
      <c r="C1466">
        <v>-16.222200000000001</v>
      </c>
      <c r="D1466">
        <v>-462.75299999999999</v>
      </c>
      <c r="E1466">
        <v>0.21929999999999999</v>
      </c>
      <c r="F1466" s="2">
        <v>1.088E-3</v>
      </c>
      <c r="G1466" s="2">
        <v>1.3090000000000001E-4</v>
      </c>
      <c r="H1466" s="2">
        <v>-7.1050000000000002E-3</v>
      </c>
      <c r="I1466" s="2">
        <v>0</v>
      </c>
      <c r="J1466">
        <v>-1</v>
      </c>
      <c r="K1466" s="2">
        <v>-6.5799999999999995E-4</v>
      </c>
      <c r="L1466">
        <v>20</v>
      </c>
      <c r="M1466" s="2">
        <v>198.8</v>
      </c>
      <c r="N1466" s="2">
        <v>0</v>
      </c>
      <c r="O1466" s="3">
        <f t="shared" si="22"/>
        <v>98.800000000000011</v>
      </c>
    </row>
    <row r="1467" spans="2:15" x14ac:dyDescent="0.25">
      <c r="B1467">
        <v>24</v>
      </c>
      <c r="C1467">
        <v>-17.036999999999999</v>
      </c>
      <c r="D1467">
        <v>-468.28</v>
      </c>
      <c r="E1467">
        <v>0.2185</v>
      </c>
      <c r="F1467" s="2">
        <v>1.0399999999999999E-3</v>
      </c>
      <c r="G1467" s="2">
        <v>1.2850000000000001E-4</v>
      </c>
      <c r="H1467" s="2">
        <v>-9.4789999999999996E-3</v>
      </c>
      <c r="I1467" s="2">
        <v>0</v>
      </c>
      <c r="J1467">
        <v>-1</v>
      </c>
      <c r="K1467" s="2">
        <v>-8.7799999999999998E-4</v>
      </c>
      <c r="L1467">
        <v>20</v>
      </c>
      <c r="M1467" s="2">
        <v>196.2</v>
      </c>
      <c r="N1467" s="2">
        <v>0</v>
      </c>
      <c r="O1467" s="3">
        <f t="shared" si="22"/>
        <v>96.199999999999989</v>
      </c>
    </row>
    <row r="1468" spans="2:15" x14ac:dyDescent="0.25">
      <c r="B1468">
        <v>25</v>
      </c>
      <c r="C1468">
        <v>-17.858599999999999</v>
      </c>
      <c r="D1468">
        <v>-476.16800000000001</v>
      </c>
      <c r="E1468">
        <v>0.21740000000000001</v>
      </c>
      <c r="F1468" s="2">
        <v>9.7249999999999995E-4</v>
      </c>
      <c r="G1468" s="2">
        <v>1.2510000000000001E-4</v>
      </c>
      <c r="H1468" s="2">
        <v>-1.1900000000000001E-2</v>
      </c>
      <c r="I1468" s="2">
        <v>0</v>
      </c>
      <c r="J1468">
        <v>-1</v>
      </c>
      <c r="K1468" s="2">
        <v>-1.1000000000000001E-3</v>
      </c>
      <c r="L1468">
        <v>20</v>
      </c>
      <c r="M1468" s="2">
        <v>193.1</v>
      </c>
      <c r="N1468" s="2">
        <v>0</v>
      </c>
      <c r="O1468" s="3">
        <f t="shared" si="22"/>
        <v>93.1</v>
      </c>
    </row>
    <row r="1469" spans="2:15" x14ac:dyDescent="0.25">
      <c r="B1469">
        <v>26</v>
      </c>
      <c r="C1469">
        <v>-18.686900000000001</v>
      </c>
      <c r="D1469">
        <v>-487.05399999999997</v>
      </c>
      <c r="E1469">
        <v>0.21590000000000001</v>
      </c>
      <c r="F1469" s="2">
        <v>8.8310000000000005E-4</v>
      </c>
      <c r="G1469" s="2">
        <v>1.205E-4</v>
      </c>
      <c r="H1469" s="2">
        <v>-1.43E-2</v>
      </c>
      <c r="I1469" s="2">
        <v>0</v>
      </c>
      <c r="J1469">
        <v>-1</v>
      </c>
      <c r="K1469" s="2">
        <v>-1.32E-3</v>
      </c>
      <c r="L1469">
        <v>20</v>
      </c>
      <c r="M1469" s="2">
        <v>189.6</v>
      </c>
      <c r="N1469" s="2">
        <v>0</v>
      </c>
      <c r="O1469" s="3">
        <f t="shared" si="22"/>
        <v>89.6</v>
      </c>
    </row>
    <row r="1470" spans="2:15" x14ac:dyDescent="0.25">
      <c r="B1470">
        <v>27</v>
      </c>
      <c r="C1470">
        <v>-19.521899999999999</v>
      </c>
      <c r="D1470">
        <v>-501.26499999999999</v>
      </c>
      <c r="E1470">
        <v>0.21440000000000001</v>
      </c>
      <c r="F1470" s="2">
        <v>8.3390000000000005E-4</v>
      </c>
      <c r="G1470" s="2">
        <v>1.169E-4</v>
      </c>
      <c r="H1470" s="2">
        <v>-1.6400000000000001E-2</v>
      </c>
      <c r="I1470" s="2">
        <v>0</v>
      </c>
      <c r="J1470">
        <v>-1</v>
      </c>
      <c r="K1470" s="2">
        <v>-1.5200000000000001E-3</v>
      </c>
      <c r="L1470">
        <v>20</v>
      </c>
      <c r="M1470" s="2">
        <v>185.6</v>
      </c>
      <c r="N1470" s="2">
        <v>0</v>
      </c>
      <c r="O1470" s="3">
        <f t="shared" si="22"/>
        <v>85.6</v>
      </c>
    </row>
    <row r="1471" spans="2:15" x14ac:dyDescent="0.25">
      <c r="B1471">
        <v>28</v>
      </c>
      <c r="C1471">
        <v>-20.363600000000002</v>
      </c>
      <c r="D1471">
        <v>-518.56200000000001</v>
      </c>
      <c r="E1471">
        <v>0.2127</v>
      </c>
      <c r="F1471" s="2">
        <v>7.7410000000000001E-4</v>
      </c>
      <c r="G1471" s="2">
        <v>1.125E-4</v>
      </c>
      <c r="H1471" s="2">
        <v>-1.821E-2</v>
      </c>
      <c r="I1471" s="2">
        <v>0</v>
      </c>
      <c r="J1471">
        <v>-1</v>
      </c>
      <c r="K1471" s="2">
        <v>-1.6900000000000001E-3</v>
      </c>
      <c r="L1471">
        <v>20</v>
      </c>
      <c r="M1471" s="2">
        <v>181.3</v>
      </c>
      <c r="N1471" s="2">
        <v>0</v>
      </c>
      <c r="O1471" s="3">
        <f t="shared" si="22"/>
        <v>81.300000000000011</v>
      </c>
    </row>
    <row r="1472" spans="2:15" x14ac:dyDescent="0.25">
      <c r="B1472">
        <v>29</v>
      </c>
      <c r="C1472">
        <v>-21.2121</v>
      </c>
      <c r="D1472">
        <v>-539.68100000000004</v>
      </c>
      <c r="E1472">
        <v>0.21049999999999999</v>
      </c>
      <c r="F1472" s="2">
        <v>7.0100000000000002E-4</v>
      </c>
      <c r="G1472" s="2">
        <v>1.071E-4</v>
      </c>
      <c r="H1472" s="2">
        <v>-1.9939999999999999E-2</v>
      </c>
      <c r="I1472" s="2">
        <v>0</v>
      </c>
      <c r="J1472">
        <v>-1</v>
      </c>
      <c r="K1472" s="2">
        <v>-1.8500000000000001E-3</v>
      </c>
      <c r="L1472">
        <v>20</v>
      </c>
      <c r="M1472" s="2">
        <v>176.5</v>
      </c>
      <c r="N1472" s="2">
        <v>0</v>
      </c>
      <c r="O1472" s="3">
        <f t="shared" si="22"/>
        <v>76.5</v>
      </c>
    </row>
    <row r="1473" spans="2:15" x14ac:dyDescent="0.25">
      <c r="B1473">
        <v>30</v>
      </c>
      <c r="C1473">
        <v>-22.067299999999999</v>
      </c>
      <c r="D1473">
        <v>-565.92399999999998</v>
      </c>
      <c r="E1473">
        <v>0.20780000000000001</v>
      </c>
      <c r="F1473" s="2">
        <v>6.1019999999999998E-4</v>
      </c>
      <c r="G1473" s="2">
        <v>1.004E-4</v>
      </c>
      <c r="H1473" s="2">
        <v>-2.1569999999999999E-2</v>
      </c>
      <c r="I1473" s="2">
        <v>0</v>
      </c>
      <c r="J1473">
        <v>-1</v>
      </c>
      <c r="K1473" s="2">
        <v>-2E-3</v>
      </c>
      <c r="L1473">
        <v>20</v>
      </c>
      <c r="M1473" s="2">
        <v>171.2</v>
      </c>
      <c r="N1473" s="2">
        <v>0</v>
      </c>
      <c r="O1473" s="3">
        <f t="shared" si="22"/>
        <v>71.199999999999989</v>
      </c>
    </row>
    <row r="1474" spans="2:15" x14ac:dyDescent="0.25">
      <c r="B1474">
        <v>31</v>
      </c>
      <c r="C1474">
        <v>-22.929300000000001</v>
      </c>
      <c r="D1474">
        <v>-600.029</v>
      </c>
      <c r="E1474">
        <v>0.20430000000000001</v>
      </c>
      <c r="F1474" s="2">
        <v>4.9220000000000004E-4</v>
      </c>
      <c r="G1474" s="2">
        <v>9.1680000000000003E-5</v>
      </c>
      <c r="H1474" s="2">
        <v>-2.3120000000000002E-2</v>
      </c>
      <c r="I1474" s="2">
        <v>0</v>
      </c>
      <c r="J1474">
        <v>-1</v>
      </c>
      <c r="K1474" s="2">
        <v>-2.14E-3</v>
      </c>
      <c r="L1474">
        <v>20</v>
      </c>
      <c r="M1474" s="2">
        <v>165.5</v>
      </c>
      <c r="N1474" s="2">
        <v>0</v>
      </c>
      <c r="O1474" s="3">
        <f t="shared" si="22"/>
        <v>65.5</v>
      </c>
    </row>
    <row r="1475" spans="2:15" x14ac:dyDescent="0.25">
      <c r="B1475">
        <v>32</v>
      </c>
      <c r="C1475">
        <v>-23.797999999999998</v>
      </c>
      <c r="D1475">
        <v>-645.58699999999999</v>
      </c>
      <c r="E1475">
        <v>0.20050000000000001</v>
      </c>
      <c r="F1475" s="2">
        <v>4.0099999999999999E-4</v>
      </c>
      <c r="G1475" s="2">
        <v>8.3430000000000006E-5</v>
      </c>
      <c r="H1475" s="2">
        <v>-2.436E-2</v>
      </c>
      <c r="I1475" s="2">
        <v>0</v>
      </c>
      <c r="J1475">
        <v>-1</v>
      </c>
      <c r="K1475" s="2">
        <v>-2.2599999999999999E-3</v>
      </c>
      <c r="L1475">
        <v>20</v>
      </c>
      <c r="M1475" s="2">
        <v>159.19999999999999</v>
      </c>
      <c r="N1475" s="2">
        <v>0</v>
      </c>
      <c r="O1475" s="3">
        <f t="shared" si="22"/>
        <v>59.199999999999989</v>
      </c>
    </row>
    <row r="1476" spans="2:15" x14ac:dyDescent="0.25">
      <c r="B1476">
        <v>33</v>
      </c>
      <c r="C1476">
        <v>-24.673400000000001</v>
      </c>
      <c r="D1476">
        <v>-705.16499999999996</v>
      </c>
      <c r="E1476">
        <v>0.19600000000000001</v>
      </c>
      <c r="F1476" s="2">
        <v>3.1849999999999999E-4</v>
      </c>
      <c r="G1476" s="2">
        <v>7.4530000000000006E-5</v>
      </c>
      <c r="H1476" s="2">
        <v>-2.5180000000000001E-2</v>
      </c>
      <c r="I1476" s="2">
        <v>0</v>
      </c>
      <c r="J1476">
        <v>-1</v>
      </c>
      <c r="K1476" s="2">
        <v>-2.33E-3</v>
      </c>
      <c r="L1476">
        <v>20</v>
      </c>
      <c r="M1476" s="2">
        <v>152.4</v>
      </c>
      <c r="N1476" s="2">
        <v>0</v>
      </c>
      <c r="O1476" s="3">
        <f t="shared" si="22"/>
        <v>52.400000000000006</v>
      </c>
    </row>
    <row r="1477" spans="2:15" x14ac:dyDescent="0.25">
      <c r="B1477">
        <v>34</v>
      </c>
      <c r="C1477">
        <v>-25.555599999999998</v>
      </c>
      <c r="D1477">
        <v>-788.67600000000004</v>
      </c>
      <c r="E1477">
        <v>0.19</v>
      </c>
      <c r="F1477" s="2">
        <v>2.1489999999999999E-4</v>
      </c>
      <c r="G1477" s="2">
        <v>6.2949999999999999E-5</v>
      </c>
      <c r="H1477" s="2">
        <v>-2.5579999999999999E-2</v>
      </c>
      <c r="I1477" s="2">
        <v>0</v>
      </c>
      <c r="J1477">
        <v>-1</v>
      </c>
      <c r="K1477" s="2">
        <v>-2.3700000000000001E-3</v>
      </c>
      <c r="L1477">
        <v>20</v>
      </c>
      <c r="M1477" s="2">
        <v>145</v>
      </c>
      <c r="N1477" s="2">
        <v>0</v>
      </c>
      <c r="O1477" s="3">
        <f t="shared" si="22"/>
        <v>45</v>
      </c>
    </row>
    <row r="1478" spans="2:15" x14ac:dyDescent="0.25">
      <c r="B1478">
        <v>35</v>
      </c>
      <c r="C1478">
        <v>-26.444400000000002</v>
      </c>
      <c r="D1478">
        <v>-914.149</v>
      </c>
      <c r="E1478">
        <v>0.1832</v>
      </c>
      <c r="F1478" s="2">
        <v>1.4579999999999999E-4</v>
      </c>
      <c r="G1478" s="2">
        <v>5.206E-5</v>
      </c>
      <c r="H1478" s="2">
        <v>-2.5319999999999999E-2</v>
      </c>
      <c r="I1478" s="2">
        <v>0</v>
      </c>
      <c r="J1478">
        <v>-1</v>
      </c>
      <c r="K1478" s="2">
        <v>-2.3400000000000001E-3</v>
      </c>
      <c r="L1478">
        <v>20</v>
      </c>
      <c r="M1478" s="2">
        <v>136.9</v>
      </c>
      <c r="N1478" s="2">
        <v>0</v>
      </c>
      <c r="O1478" s="3">
        <f t="shared" si="22"/>
        <v>36.900000000000006</v>
      </c>
    </row>
    <row r="1479" spans="2:15" x14ac:dyDescent="0.25">
      <c r="B1479">
        <v>36</v>
      </c>
      <c r="C1479">
        <v>-27.3401</v>
      </c>
      <c r="D1479">
        <v>-1109.673</v>
      </c>
      <c r="E1479">
        <v>0.17449999999999999</v>
      </c>
      <c r="F1479" s="2">
        <v>8.2239999999999999E-5</v>
      </c>
      <c r="G1479" s="2">
        <v>3.994E-5</v>
      </c>
      <c r="H1479" s="2">
        <v>-2.419E-2</v>
      </c>
      <c r="I1479" s="2">
        <v>0</v>
      </c>
      <c r="J1479">
        <v>-1</v>
      </c>
      <c r="K1479" s="2">
        <v>-2.2399999999999998E-3</v>
      </c>
      <c r="L1479">
        <v>20</v>
      </c>
      <c r="M1479" s="2">
        <v>128</v>
      </c>
      <c r="N1479" s="2">
        <v>0</v>
      </c>
      <c r="O1479" s="3">
        <f t="shared" si="22"/>
        <v>28</v>
      </c>
    </row>
    <row r="1480" spans="2:15" x14ac:dyDescent="0.25">
      <c r="B1480">
        <v>37</v>
      </c>
      <c r="C1480">
        <v>-28.2424</v>
      </c>
      <c r="D1480">
        <v>-1468.7380000000001</v>
      </c>
      <c r="E1480">
        <v>0.1628</v>
      </c>
      <c r="F1480" s="2">
        <v>3.4999999999999997E-5</v>
      </c>
      <c r="G1480" s="2">
        <v>2.692E-5</v>
      </c>
      <c r="H1480" s="2">
        <v>-2.1680000000000001E-2</v>
      </c>
      <c r="I1480" s="2">
        <v>0</v>
      </c>
      <c r="J1480">
        <v>-1</v>
      </c>
      <c r="K1480" s="2">
        <v>-2.0100000000000001E-3</v>
      </c>
      <c r="L1480">
        <v>20</v>
      </c>
      <c r="M1480" s="2">
        <v>117.9</v>
      </c>
      <c r="N1480" s="2">
        <v>0</v>
      </c>
      <c r="O1480" s="3">
        <f t="shared" si="22"/>
        <v>17.900000000000006</v>
      </c>
    </row>
    <row r="1481" spans="2:15" x14ac:dyDescent="0.25">
      <c r="B1481">
        <v>38</v>
      </c>
      <c r="C1481">
        <v>-29.151499999999999</v>
      </c>
      <c r="D1481">
        <v>-2288.4699999999998</v>
      </c>
      <c r="E1481">
        <v>0.14699999999999999</v>
      </c>
      <c r="F1481" s="2">
        <v>9.2909999999999996E-6</v>
      </c>
      <c r="G1481" s="2">
        <v>1.452E-5</v>
      </c>
      <c r="H1481" s="2">
        <v>-1.6920000000000001E-2</v>
      </c>
      <c r="I1481" s="2">
        <v>0</v>
      </c>
      <c r="J1481">
        <v>-1</v>
      </c>
      <c r="K1481" s="2">
        <v>-1.57E-3</v>
      </c>
      <c r="L1481">
        <v>20</v>
      </c>
      <c r="M1481" s="2">
        <v>106</v>
      </c>
      <c r="N1481" s="2">
        <v>0</v>
      </c>
      <c r="O1481" s="3">
        <f t="shared" si="22"/>
        <v>6</v>
      </c>
    </row>
    <row r="1482" spans="2:15" x14ac:dyDescent="0.25">
      <c r="B1482">
        <v>39</v>
      </c>
      <c r="C1482">
        <v>-30.067299999999999</v>
      </c>
      <c r="D1482">
        <v>-4755.0929999999998</v>
      </c>
      <c r="E1482">
        <v>0.1263</v>
      </c>
      <c r="F1482" s="2">
        <v>9.9959999999999992E-7</v>
      </c>
      <c r="G1482" s="2">
        <v>5.1630000000000004E-6</v>
      </c>
      <c r="H1482" s="2">
        <v>-9.5969999999999996E-3</v>
      </c>
      <c r="I1482" s="2">
        <v>0</v>
      </c>
      <c r="J1482">
        <v>-1</v>
      </c>
      <c r="K1482" s="2">
        <v>-8.8900000000000003E-4</v>
      </c>
      <c r="L1482">
        <v>20</v>
      </c>
      <c r="M1482" s="2">
        <v>90.72</v>
      </c>
      <c r="N1482" s="2">
        <v>0</v>
      </c>
      <c r="O1482" s="3">
        <f t="shared" si="22"/>
        <v>-9.2800000000000011</v>
      </c>
    </row>
    <row r="1483" spans="2:15" x14ac:dyDescent="0.25">
      <c r="B1483">
        <v>40</v>
      </c>
      <c r="C1483">
        <v>-30.989899999999999</v>
      </c>
      <c r="D1483">
        <v>-14328.040999999999</v>
      </c>
      <c r="E1483">
        <v>0.1046</v>
      </c>
      <c r="F1483" s="2">
        <v>3.3740000000000003E-8</v>
      </c>
      <c r="G1483" s="2">
        <v>1.0780000000000001E-6</v>
      </c>
      <c r="H1483" s="2">
        <v>-2.738E-3</v>
      </c>
      <c r="I1483" s="2">
        <v>0</v>
      </c>
      <c r="J1483">
        <v>-1</v>
      </c>
      <c r="K1483" s="2">
        <v>-2.5399999999999999E-4</v>
      </c>
      <c r="L1483">
        <v>20</v>
      </c>
      <c r="M1483" s="2">
        <v>72.66</v>
      </c>
      <c r="N1483" s="2">
        <v>0</v>
      </c>
      <c r="O1483" s="3">
        <f t="shared" si="22"/>
        <v>-27.340000000000003</v>
      </c>
    </row>
    <row r="1484" spans="2:15" x14ac:dyDescent="0.25">
      <c r="B1484">
        <v>41</v>
      </c>
      <c r="C1484">
        <v>-31.9192</v>
      </c>
      <c r="D1484">
        <v>-19639.145</v>
      </c>
      <c r="E1484">
        <v>0.10009999999999999</v>
      </c>
      <c r="F1484" s="2">
        <v>1.2979999999999999E-8</v>
      </c>
      <c r="G1484" s="2">
        <v>6.905E-7</v>
      </c>
      <c r="H1484" s="2">
        <v>-6.7319999999999999E-5</v>
      </c>
      <c r="I1484" s="2">
        <v>0</v>
      </c>
      <c r="J1484">
        <v>-1</v>
      </c>
      <c r="K1484" s="2">
        <v>-6.2299999999999996E-6</v>
      </c>
      <c r="L1484">
        <v>20</v>
      </c>
      <c r="M1484" s="2">
        <v>58.26</v>
      </c>
      <c r="N1484" s="2">
        <v>0</v>
      </c>
      <c r="O1484" s="3">
        <f t="shared" si="22"/>
        <v>-41.74</v>
      </c>
    </row>
    <row r="1485" spans="2:15" x14ac:dyDescent="0.25">
      <c r="B1485">
        <v>42</v>
      </c>
      <c r="C1485">
        <v>-32.855200000000004</v>
      </c>
      <c r="D1485">
        <v>-19754.521000000001</v>
      </c>
      <c r="E1485">
        <v>0.1</v>
      </c>
      <c r="F1485" s="2">
        <v>1.275E-8</v>
      </c>
      <c r="G1485" s="2">
        <v>6.8479999999999999E-7</v>
      </c>
      <c r="H1485" s="2">
        <v>-8.1149999999999998E-7</v>
      </c>
      <c r="I1485" s="2">
        <v>0</v>
      </c>
      <c r="J1485">
        <v>-1</v>
      </c>
      <c r="K1485" s="2">
        <v>-7.5100000000000004E-8</v>
      </c>
      <c r="L1485">
        <v>20</v>
      </c>
      <c r="M1485" s="2">
        <v>55.3</v>
      </c>
      <c r="N1485" s="2">
        <v>0</v>
      </c>
      <c r="O1485" s="3">
        <f t="shared" si="22"/>
        <v>-44.7</v>
      </c>
    </row>
    <row r="1486" spans="2:15" x14ac:dyDescent="0.25">
      <c r="B1486">
        <v>43</v>
      </c>
      <c r="C1486">
        <v>-33.798000000000002</v>
      </c>
      <c r="D1486">
        <v>-19755.833999999999</v>
      </c>
      <c r="E1486">
        <v>0.1</v>
      </c>
      <c r="F1486" s="2">
        <v>1.274E-8</v>
      </c>
      <c r="G1486" s="2">
        <v>6.8469999999999998E-7</v>
      </c>
      <c r="H1486" s="2">
        <v>-2.1570000000000001E-8</v>
      </c>
      <c r="I1486" s="2">
        <v>0</v>
      </c>
      <c r="J1486">
        <v>-1</v>
      </c>
      <c r="K1486" s="2">
        <v>-2.0000000000000001E-9</v>
      </c>
      <c r="L1486">
        <v>20</v>
      </c>
      <c r="M1486" s="2">
        <v>55.04</v>
      </c>
      <c r="N1486" s="2">
        <v>0</v>
      </c>
      <c r="O1486" s="3">
        <f t="shared" si="22"/>
        <v>-44.96</v>
      </c>
    </row>
    <row r="1487" spans="2:15" x14ac:dyDescent="0.25">
      <c r="B1487">
        <v>44</v>
      </c>
      <c r="C1487">
        <v>-34.747500000000002</v>
      </c>
      <c r="D1487">
        <v>-19755.831999999999</v>
      </c>
      <c r="E1487">
        <v>0.1</v>
      </c>
      <c r="F1487" s="2">
        <v>1.274E-8</v>
      </c>
      <c r="G1487" s="2">
        <v>6.8469999999999998E-7</v>
      </c>
      <c r="H1487" s="2">
        <v>-1.2730000000000001E-8</v>
      </c>
      <c r="I1487" s="2">
        <v>0</v>
      </c>
      <c r="J1487">
        <v>-1</v>
      </c>
      <c r="K1487" s="2">
        <v>-1.1800000000000001E-9</v>
      </c>
      <c r="L1487">
        <v>20</v>
      </c>
      <c r="M1487" s="2">
        <v>55</v>
      </c>
      <c r="N1487" s="2">
        <v>0</v>
      </c>
      <c r="O1487" s="3">
        <f t="shared" ref="O1487:O1550" si="23">M1487-100</f>
        <v>-45</v>
      </c>
    </row>
    <row r="1488" spans="2:15" x14ac:dyDescent="0.25">
      <c r="B1488">
        <v>45</v>
      </c>
      <c r="C1488">
        <v>-35.703699999999998</v>
      </c>
      <c r="D1488">
        <v>-19755.831999999999</v>
      </c>
      <c r="E1488">
        <v>0.1</v>
      </c>
      <c r="F1488" s="2">
        <v>1.274E-8</v>
      </c>
      <c r="G1488" s="2">
        <v>6.8469999999999998E-7</v>
      </c>
      <c r="H1488" s="2">
        <v>-1.274E-8</v>
      </c>
      <c r="I1488" s="2">
        <v>0</v>
      </c>
      <c r="J1488">
        <v>-1</v>
      </c>
      <c r="K1488" s="2">
        <v>-1.1800000000000001E-9</v>
      </c>
      <c r="L1488">
        <v>20</v>
      </c>
      <c r="M1488" s="2">
        <v>55</v>
      </c>
      <c r="N1488" s="2">
        <v>0</v>
      </c>
      <c r="O1488" s="3">
        <f t="shared" si="23"/>
        <v>-45</v>
      </c>
    </row>
    <row r="1489" spans="2:15" x14ac:dyDescent="0.25">
      <c r="B1489">
        <v>46</v>
      </c>
      <c r="C1489">
        <v>-36.666699999999999</v>
      </c>
      <c r="D1489">
        <v>-19755.831999999999</v>
      </c>
      <c r="E1489">
        <v>0.1</v>
      </c>
      <c r="F1489" s="2">
        <v>1.274E-8</v>
      </c>
      <c r="G1489" s="2">
        <v>6.8469999999999998E-7</v>
      </c>
      <c r="H1489" s="2">
        <v>-1.274E-8</v>
      </c>
      <c r="I1489" s="2">
        <v>0</v>
      </c>
      <c r="J1489">
        <v>-1</v>
      </c>
      <c r="K1489" s="2">
        <v>-1.1800000000000001E-9</v>
      </c>
      <c r="L1489">
        <v>20</v>
      </c>
      <c r="M1489" s="2">
        <v>54.99</v>
      </c>
      <c r="N1489" s="2">
        <v>0</v>
      </c>
      <c r="O1489" s="3">
        <f t="shared" si="23"/>
        <v>-45.01</v>
      </c>
    </row>
    <row r="1490" spans="2:15" x14ac:dyDescent="0.25">
      <c r="B1490">
        <v>47</v>
      </c>
      <c r="C1490">
        <v>-37.636400000000002</v>
      </c>
      <c r="D1490">
        <v>-19755.831999999999</v>
      </c>
      <c r="E1490">
        <v>0.1</v>
      </c>
      <c r="F1490" s="2">
        <v>1.274E-8</v>
      </c>
      <c r="G1490" s="2">
        <v>6.8469999999999998E-7</v>
      </c>
      <c r="H1490" s="2">
        <v>-1.274E-8</v>
      </c>
      <c r="I1490" s="2">
        <v>0</v>
      </c>
      <c r="J1490">
        <v>-1</v>
      </c>
      <c r="K1490" s="2">
        <v>-1.1800000000000001E-9</v>
      </c>
      <c r="L1490">
        <v>20</v>
      </c>
      <c r="M1490" s="2">
        <v>54.95</v>
      </c>
      <c r="N1490" s="2">
        <v>0</v>
      </c>
      <c r="O1490" s="3">
        <f t="shared" si="23"/>
        <v>-45.05</v>
      </c>
    </row>
    <row r="1491" spans="2:15" x14ac:dyDescent="0.25">
      <c r="B1491">
        <v>48</v>
      </c>
      <c r="C1491">
        <v>-38.6128</v>
      </c>
      <c r="D1491">
        <v>-19755.831999999999</v>
      </c>
      <c r="E1491">
        <v>0.1</v>
      </c>
      <c r="F1491" s="2">
        <v>1.274E-8</v>
      </c>
      <c r="G1491" s="2">
        <v>6.8469999999999998E-7</v>
      </c>
      <c r="H1491" s="2">
        <v>-1.274E-8</v>
      </c>
      <c r="I1491" s="2">
        <v>0</v>
      </c>
      <c r="J1491">
        <v>-1</v>
      </c>
      <c r="K1491" s="2">
        <v>-1.1800000000000001E-9</v>
      </c>
      <c r="L1491">
        <v>20</v>
      </c>
      <c r="M1491" s="2">
        <v>54.75</v>
      </c>
      <c r="N1491" s="2">
        <v>0</v>
      </c>
      <c r="O1491" s="3">
        <f t="shared" si="23"/>
        <v>-45.25</v>
      </c>
    </row>
    <row r="1492" spans="2:15" x14ac:dyDescent="0.25">
      <c r="B1492">
        <v>49</v>
      </c>
      <c r="C1492">
        <v>-39.595999999999997</v>
      </c>
      <c r="D1492">
        <v>-19755.831999999999</v>
      </c>
      <c r="E1492">
        <v>0.1</v>
      </c>
      <c r="F1492" s="2">
        <v>1.274E-8</v>
      </c>
      <c r="G1492" s="2">
        <v>6.8469999999999998E-7</v>
      </c>
      <c r="H1492" s="2">
        <v>-1.274E-8</v>
      </c>
      <c r="I1492" s="2">
        <v>0</v>
      </c>
      <c r="J1492">
        <v>-1</v>
      </c>
      <c r="K1492" s="2">
        <v>-1.1800000000000001E-9</v>
      </c>
      <c r="L1492">
        <v>20</v>
      </c>
      <c r="M1492" s="2">
        <v>54.1</v>
      </c>
      <c r="N1492" s="2">
        <v>0</v>
      </c>
      <c r="O1492" s="3">
        <f t="shared" si="23"/>
        <v>-45.9</v>
      </c>
    </row>
    <row r="1493" spans="2:15" x14ac:dyDescent="0.25">
      <c r="B1493">
        <v>50</v>
      </c>
      <c r="C1493">
        <v>-40.585900000000002</v>
      </c>
      <c r="D1493">
        <v>-19755.831999999999</v>
      </c>
      <c r="E1493">
        <v>0.1</v>
      </c>
      <c r="F1493" s="2">
        <v>1.274E-8</v>
      </c>
      <c r="G1493" s="2">
        <v>6.8469999999999998E-7</v>
      </c>
      <c r="H1493" s="2">
        <v>-1.274E-8</v>
      </c>
      <c r="I1493" s="2">
        <v>0</v>
      </c>
      <c r="J1493">
        <v>-1</v>
      </c>
      <c r="K1493" s="2">
        <v>-1.1800000000000001E-9</v>
      </c>
      <c r="L1493">
        <v>20</v>
      </c>
      <c r="M1493" s="2">
        <v>52.9</v>
      </c>
      <c r="N1493" s="2">
        <v>0</v>
      </c>
      <c r="O1493" s="3">
        <f t="shared" si="23"/>
        <v>-47.1</v>
      </c>
    </row>
    <row r="1494" spans="2:15" x14ac:dyDescent="0.25">
      <c r="B1494">
        <v>51</v>
      </c>
      <c r="C1494">
        <v>-41.582500000000003</v>
      </c>
      <c r="D1494">
        <v>-19755.831999999999</v>
      </c>
      <c r="E1494">
        <v>0.1</v>
      </c>
      <c r="F1494" s="2">
        <v>1.274E-8</v>
      </c>
      <c r="G1494" s="2">
        <v>6.8469999999999998E-7</v>
      </c>
      <c r="H1494" s="2">
        <v>-1.274E-8</v>
      </c>
      <c r="I1494" s="2">
        <v>0</v>
      </c>
      <c r="J1494">
        <v>-1</v>
      </c>
      <c r="K1494" s="2">
        <v>-1.1800000000000001E-9</v>
      </c>
      <c r="L1494">
        <v>20</v>
      </c>
      <c r="M1494" s="2">
        <v>52.24</v>
      </c>
      <c r="N1494" s="2">
        <v>0</v>
      </c>
      <c r="O1494" s="3">
        <f t="shared" si="23"/>
        <v>-47.76</v>
      </c>
    </row>
    <row r="1495" spans="2:15" x14ac:dyDescent="0.25">
      <c r="B1495">
        <v>52</v>
      </c>
      <c r="C1495">
        <v>-42.585900000000002</v>
      </c>
      <c r="D1495">
        <v>-19755.831999999999</v>
      </c>
      <c r="E1495">
        <v>0.1</v>
      </c>
      <c r="F1495" s="2">
        <v>1.274E-8</v>
      </c>
      <c r="G1495" s="2">
        <v>6.8469999999999998E-7</v>
      </c>
      <c r="H1495" s="2">
        <v>-1.274E-8</v>
      </c>
      <c r="I1495" s="2">
        <v>0</v>
      </c>
      <c r="J1495">
        <v>-1</v>
      </c>
      <c r="K1495" s="2">
        <v>-1.1800000000000001E-9</v>
      </c>
      <c r="L1495">
        <v>20</v>
      </c>
      <c r="M1495" s="2">
        <v>52.05</v>
      </c>
      <c r="N1495" s="2">
        <v>0</v>
      </c>
      <c r="O1495" s="3">
        <f t="shared" si="23"/>
        <v>-47.95</v>
      </c>
    </row>
    <row r="1496" spans="2:15" x14ac:dyDescent="0.25">
      <c r="B1496">
        <v>53</v>
      </c>
      <c r="C1496">
        <v>-43.595999999999997</v>
      </c>
      <c r="D1496">
        <v>-19755.831999999999</v>
      </c>
      <c r="E1496">
        <v>0.1</v>
      </c>
      <c r="F1496" s="2">
        <v>1.274E-8</v>
      </c>
      <c r="G1496" s="2">
        <v>6.8469999999999998E-7</v>
      </c>
      <c r="H1496" s="2">
        <v>-1.274E-8</v>
      </c>
      <c r="I1496" s="2">
        <v>0</v>
      </c>
      <c r="J1496">
        <v>-1</v>
      </c>
      <c r="K1496" s="2">
        <v>-1.1800000000000001E-9</v>
      </c>
      <c r="L1496">
        <v>20</v>
      </c>
      <c r="M1496" s="2">
        <v>52.01</v>
      </c>
      <c r="N1496" s="2">
        <v>0</v>
      </c>
      <c r="O1496" s="3">
        <f t="shared" si="23"/>
        <v>-47.99</v>
      </c>
    </row>
    <row r="1497" spans="2:15" x14ac:dyDescent="0.25">
      <c r="B1497">
        <v>54</v>
      </c>
      <c r="C1497">
        <v>-44.6128</v>
      </c>
      <c r="D1497">
        <v>-19755.831999999999</v>
      </c>
      <c r="E1497">
        <v>0.1</v>
      </c>
      <c r="F1497" s="2">
        <v>1.274E-8</v>
      </c>
      <c r="G1497" s="2">
        <v>6.8469999999999998E-7</v>
      </c>
      <c r="H1497" s="2">
        <v>-1.274E-8</v>
      </c>
      <c r="I1497" s="2">
        <v>0</v>
      </c>
      <c r="J1497">
        <v>-1</v>
      </c>
      <c r="K1497" s="2">
        <v>-1.1800000000000001E-9</v>
      </c>
      <c r="L1497">
        <v>20</v>
      </c>
      <c r="M1497" s="2">
        <v>52</v>
      </c>
      <c r="N1497" s="2">
        <v>0</v>
      </c>
      <c r="O1497" s="3">
        <f t="shared" si="23"/>
        <v>-48</v>
      </c>
    </row>
    <row r="1498" spans="2:15" x14ac:dyDescent="0.25">
      <c r="B1498">
        <v>55</v>
      </c>
      <c r="C1498">
        <v>-45.636400000000002</v>
      </c>
      <c r="D1498">
        <v>-19755.831999999999</v>
      </c>
      <c r="E1498">
        <v>0.1</v>
      </c>
      <c r="F1498" s="2">
        <v>1.274E-8</v>
      </c>
      <c r="G1498" s="2">
        <v>6.8469999999999998E-7</v>
      </c>
      <c r="H1498" s="2">
        <v>-1.274E-8</v>
      </c>
      <c r="I1498" s="2">
        <v>0</v>
      </c>
      <c r="J1498">
        <v>-1</v>
      </c>
      <c r="K1498" s="2">
        <v>-1.1800000000000001E-9</v>
      </c>
      <c r="L1498">
        <v>20</v>
      </c>
      <c r="M1498" s="2">
        <v>52</v>
      </c>
      <c r="N1498" s="2">
        <v>0</v>
      </c>
      <c r="O1498" s="3">
        <f t="shared" si="23"/>
        <v>-48</v>
      </c>
    </row>
    <row r="1499" spans="2:15" x14ac:dyDescent="0.25">
      <c r="B1499">
        <v>56</v>
      </c>
      <c r="C1499">
        <v>-46.666699999999999</v>
      </c>
      <c r="D1499">
        <v>-19755.831999999999</v>
      </c>
      <c r="E1499">
        <v>0.1</v>
      </c>
      <c r="F1499" s="2">
        <v>1.274E-8</v>
      </c>
      <c r="G1499" s="2">
        <v>6.8469999999999998E-7</v>
      </c>
      <c r="H1499" s="2">
        <v>-1.274E-8</v>
      </c>
      <c r="I1499" s="2">
        <v>0</v>
      </c>
      <c r="J1499">
        <v>-1</v>
      </c>
      <c r="K1499" s="2">
        <v>-1.1800000000000001E-9</v>
      </c>
      <c r="L1499">
        <v>20</v>
      </c>
      <c r="M1499" s="2">
        <v>52</v>
      </c>
      <c r="N1499" s="2">
        <v>0</v>
      </c>
      <c r="O1499" s="3">
        <f t="shared" si="23"/>
        <v>-48</v>
      </c>
    </row>
    <row r="1500" spans="2:15" x14ac:dyDescent="0.25">
      <c r="B1500">
        <v>57</v>
      </c>
      <c r="C1500">
        <v>-47.703699999999998</v>
      </c>
      <c r="D1500">
        <v>-19755.831999999999</v>
      </c>
      <c r="E1500">
        <v>0.1</v>
      </c>
      <c r="F1500" s="2">
        <v>1.274E-8</v>
      </c>
      <c r="G1500" s="2">
        <v>6.8469999999999998E-7</v>
      </c>
      <c r="H1500" s="2">
        <v>-1.274E-8</v>
      </c>
      <c r="I1500" s="2">
        <v>0</v>
      </c>
      <c r="J1500">
        <v>-1</v>
      </c>
      <c r="K1500" s="2">
        <v>-1.1800000000000001E-9</v>
      </c>
      <c r="L1500">
        <v>20</v>
      </c>
      <c r="M1500" s="2">
        <v>51.99</v>
      </c>
      <c r="N1500" s="2">
        <v>0</v>
      </c>
      <c r="O1500" s="3">
        <f t="shared" si="23"/>
        <v>-48.01</v>
      </c>
    </row>
    <row r="1501" spans="2:15" x14ac:dyDescent="0.25">
      <c r="B1501">
        <v>58</v>
      </c>
      <c r="C1501">
        <v>-48.747500000000002</v>
      </c>
      <c r="D1501">
        <v>-19755.831999999999</v>
      </c>
      <c r="E1501">
        <v>0.1</v>
      </c>
      <c r="F1501" s="2">
        <v>1.274E-8</v>
      </c>
      <c r="G1501" s="2">
        <v>6.8469999999999998E-7</v>
      </c>
      <c r="H1501" s="2">
        <v>-1.274E-8</v>
      </c>
      <c r="I1501" s="2">
        <v>0</v>
      </c>
      <c r="J1501">
        <v>-1</v>
      </c>
      <c r="K1501" s="2">
        <v>-1.1800000000000001E-9</v>
      </c>
      <c r="L1501">
        <v>20</v>
      </c>
      <c r="M1501" s="2">
        <v>51.93</v>
      </c>
      <c r="N1501" s="2">
        <v>0</v>
      </c>
      <c r="O1501" s="3">
        <f t="shared" si="23"/>
        <v>-48.07</v>
      </c>
    </row>
    <row r="1502" spans="2:15" x14ac:dyDescent="0.25">
      <c r="B1502">
        <v>59</v>
      </c>
      <c r="C1502">
        <v>-49.798000000000002</v>
      </c>
      <c r="D1502">
        <v>-19755.831999999999</v>
      </c>
      <c r="E1502">
        <v>0.1</v>
      </c>
      <c r="F1502" s="2">
        <v>1.274E-8</v>
      </c>
      <c r="G1502" s="2">
        <v>6.8469999999999998E-7</v>
      </c>
      <c r="H1502" s="2">
        <v>-1.274E-8</v>
      </c>
      <c r="I1502" s="2">
        <v>0</v>
      </c>
      <c r="J1502">
        <v>-1</v>
      </c>
      <c r="K1502" s="2">
        <v>-1.1800000000000001E-9</v>
      </c>
      <c r="L1502">
        <v>20</v>
      </c>
      <c r="M1502" s="2">
        <v>51.72</v>
      </c>
      <c r="N1502" s="2">
        <v>0</v>
      </c>
      <c r="O1502" s="3">
        <f t="shared" si="23"/>
        <v>-48.28</v>
      </c>
    </row>
    <row r="1503" spans="2:15" x14ac:dyDescent="0.25">
      <c r="B1503">
        <v>60</v>
      </c>
      <c r="C1503">
        <v>-50.855200000000004</v>
      </c>
      <c r="D1503">
        <v>-19755.831999999999</v>
      </c>
      <c r="E1503">
        <v>0.1</v>
      </c>
      <c r="F1503" s="2">
        <v>1.274E-8</v>
      </c>
      <c r="G1503" s="2">
        <v>6.8469999999999998E-7</v>
      </c>
      <c r="H1503" s="2">
        <v>-1.274E-8</v>
      </c>
      <c r="I1503" s="2">
        <v>0</v>
      </c>
      <c r="J1503">
        <v>-1</v>
      </c>
      <c r="K1503" s="2">
        <v>-1.1800000000000001E-9</v>
      </c>
      <c r="L1503">
        <v>20</v>
      </c>
      <c r="M1503" s="2">
        <v>51.28</v>
      </c>
      <c r="N1503" s="2">
        <v>0</v>
      </c>
      <c r="O1503" s="3">
        <f t="shared" si="23"/>
        <v>-48.72</v>
      </c>
    </row>
    <row r="1504" spans="2:15" x14ac:dyDescent="0.25">
      <c r="B1504">
        <v>61</v>
      </c>
      <c r="C1504">
        <v>-51.919199999999996</v>
      </c>
      <c r="D1504">
        <v>-19755.831999999999</v>
      </c>
      <c r="E1504">
        <v>0.1</v>
      </c>
      <c r="F1504" s="2">
        <v>1.274E-8</v>
      </c>
      <c r="G1504" s="2">
        <v>6.8469999999999998E-7</v>
      </c>
      <c r="H1504" s="2">
        <v>-1.274E-8</v>
      </c>
      <c r="I1504" s="2">
        <v>0</v>
      </c>
      <c r="J1504">
        <v>-1</v>
      </c>
      <c r="K1504" s="2">
        <v>-1.1800000000000001E-9</v>
      </c>
      <c r="L1504">
        <v>20</v>
      </c>
      <c r="M1504" s="2">
        <v>51.07</v>
      </c>
      <c r="N1504" s="2">
        <v>0</v>
      </c>
      <c r="O1504" s="3">
        <f t="shared" si="23"/>
        <v>-48.93</v>
      </c>
    </row>
    <row r="1505" spans="2:15" x14ac:dyDescent="0.25">
      <c r="B1505">
        <v>62</v>
      </c>
      <c r="C1505">
        <v>-52.989899999999999</v>
      </c>
      <c r="D1505">
        <v>-19755.831999999999</v>
      </c>
      <c r="E1505">
        <v>0.1</v>
      </c>
      <c r="F1505" s="2">
        <v>1.274E-8</v>
      </c>
      <c r="G1505" s="2">
        <v>6.8469999999999998E-7</v>
      </c>
      <c r="H1505" s="2">
        <v>-1.274E-8</v>
      </c>
      <c r="I1505" s="2">
        <v>0</v>
      </c>
      <c r="J1505">
        <v>-1</v>
      </c>
      <c r="K1505" s="2">
        <v>-1.1800000000000001E-9</v>
      </c>
      <c r="L1505">
        <v>20</v>
      </c>
      <c r="M1505" s="2">
        <v>51.01</v>
      </c>
      <c r="N1505" s="2">
        <v>0</v>
      </c>
      <c r="O1505" s="3">
        <f t="shared" si="23"/>
        <v>-48.99</v>
      </c>
    </row>
    <row r="1506" spans="2:15" x14ac:dyDescent="0.25">
      <c r="B1506">
        <v>63</v>
      </c>
      <c r="C1506">
        <v>-54.067300000000003</v>
      </c>
      <c r="D1506">
        <v>-19755.831999999999</v>
      </c>
      <c r="E1506">
        <v>0.1</v>
      </c>
      <c r="F1506" s="2">
        <v>1.274E-8</v>
      </c>
      <c r="G1506" s="2">
        <v>6.8469999999999998E-7</v>
      </c>
      <c r="H1506" s="2">
        <v>-1.274E-8</v>
      </c>
      <c r="I1506" s="2">
        <v>0</v>
      </c>
      <c r="J1506">
        <v>-1</v>
      </c>
      <c r="K1506" s="2">
        <v>-1.1800000000000001E-9</v>
      </c>
      <c r="L1506">
        <v>20</v>
      </c>
      <c r="M1506" s="2">
        <v>51</v>
      </c>
      <c r="N1506" s="2">
        <v>0</v>
      </c>
      <c r="O1506" s="3">
        <f t="shared" si="23"/>
        <v>-49</v>
      </c>
    </row>
    <row r="1507" spans="2:15" x14ac:dyDescent="0.25">
      <c r="B1507">
        <v>64</v>
      </c>
      <c r="C1507">
        <v>-55.151499999999999</v>
      </c>
      <c r="D1507">
        <v>-19755.831999999999</v>
      </c>
      <c r="E1507">
        <v>0.1</v>
      </c>
      <c r="F1507" s="2">
        <v>1.274E-8</v>
      </c>
      <c r="G1507" s="2">
        <v>6.8469999999999998E-7</v>
      </c>
      <c r="H1507" s="2">
        <v>-1.274E-8</v>
      </c>
      <c r="I1507" s="2">
        <v>0</v>
      </c>
      <c r="J1507">
        <v>-1</v>
      </c>
      <c r="K1507" s="2">
        <v>-1.1800000000000001E-9</v>
      </c>
      <c r="L1507">
        <v>20</v>
      </c>
      <c r="M1507" s="2">
        <v>51</v>
      </c>
      <c r="N1507" s="2">
        <v>0</v>
      </c>
      <c r="O1507" s="3">
        <f t="shared" si="23"/>
        <v>-49</v>
      </c>
    </row>
    <row r="1508" spans="2:15" x14ac:dyDescent="0.25">
      <c r="B1508">
        <v>65</v>
      </c>
      <c r="C1508">
        <v>-56.242400000000004</v>
      </c>
      <c r="D1508">
        <v>-19755.831999999999</v>
      </c>
      <c r="E1508">
        <v>0.1</v>
      </c>
      <c r="F1508" s="2">
        <v>1.274E-8</v>
      </c>
      <c r="G1508" s="2">
        <v>6.8469999999999998E-7</v>
      </c>
      <c r="H1508" s="2">
        <v>-1.274E-8</v>
      </c>
      <c r="I1508" s="2">
        <v>0</v>
      </c>
      <c r="J1508">
        <v>-1</v>
      </c>
      <c r="K1508" s="2">
        <v>-1.1800000000000001E-9</v>
      </c>
      <c r="L1508">
        <v>20</v>
      </c>
      <c r="M1508" s="2">
        <v>51</v>
      </c>
      <c r="N1508" s="2">
        <v>0</v>
      </c>
      <c r="O1508" s="3">
        <f t="shared" si="23"/>
        <v>-49</v>
      </c>
    </row>
    <row r="1509" spans="2:15" x14ac:dyDescent="0.25">
      <c r="B1509">
        <v>66</v>
      </c>
      <c r="C1509">
        <v>-57.3401</v>
      </c>
      <c r="D1509">
        <v>-19755.831999999999</v>
      </c>
      <c r="E1509">
        <v>0.1</v>
      </c>
      <c r="F1509" s="2">
        <v>1.274E-8</v>
      </c>
      <c r="G1509" s="2">
        <v>6.8469999999999998E-7</v>
      </c>
      <c r="H1509" s="2">
        <v>-1.274E-8</v>
      </c>
      <c r="I1509" s="2">
        <v>0</v>
      </c>
      <c r="J1509">
        <v>-1</v>
      </c>
      <c r="K1509" s="2">
        <v>-1.1800000000000001E-9</v>
      </c>
      <c r="L1509">
        <v>20</v>
      </c>
      <c r="M1509" s="2">
        <v>50.97</v>
      </c>
      <c r="N1509" s="2">
        <v>0</v>
      </c>
      <c r="O1509" s="3">
        <f t="shared" si="23"/>
        <v>-49.03</v>
      </c>
    </row>
    <row r="1510" spans="2:15" x14ac:dyDescent="0.25">
      <c r="B1510">
        <v>67</v>
      </c>
      <c r="C1510">
        <v>-58.444400000000002</v>
      </c>
      <c r="D1510">
        <v>-19755.831999999999</v>
      </c>
      <c r="E1510">
        <v>0.1</v>
      </c>
      <c r="F1510" s="2">
        <v>1.274E-8</v>
      </c>
      <c r="G1510" s="2">
        <v>6.8469999999999998E-7</v>
      </c>
      <c r="H1510" s="2">
        <v>-1.274E-8</v>
      </c>
      <c r="I1510" s="2">
        <v>0</v>
      </c>
      <c r="J1510">
        <v>-1</v>
      </c>
      <c r="K1510" s="2">
        <v>-1.1800000000000001E-9</v>
      </c>
      <c r="L1510">
        <v>20</v>
      </c>
      <c r="M1510" s="2">
        <v>50.82</v>
      </c>
      <c r="N1510" s="2">
        <v>0</v>
      </c>
      <c r="O1510" s="3">
        <f t="shared" si="23"/>
        <v>-49.18</v>
      </c>
    </row>
    <row r="1511" spans="2:15" x14ac:dyDescent="0.25">
      <c r="B1511">
        <v>68</v>
      </c>
      <c r="C1511">
        <v>-59.555500000000002</v>
      </c>
      <c r="D1511">
        <v>-19755.831999999999</v>
      </c>
      <c r="E1511">
        <v>0.1</v>
      </c>
      <c r="F1511" s="2">
        <v>1.274E-8</v>
      </c>
      <c r="G1511" s="2">
        <v>6.8469999999999998E-7</v>
      </c>
      <c r="H1511" s="2">
        <v>-1.274E-8</v>
      </c>
      <c r="I1511" s="2">
        <v>0</v>
      </c>
      <c r="J1511">
        <v>-1</v>
      </c>
      <c r="K1511" s="2">
        <v>-1.1800000000000001E-9</v>
      </c>
      <c r="L1511">
        <v>20</v>
      </c>
      <c r="M1511" s="2">
        <v>50.19</v>
      </c>
      <c r="N1511" s="2">
        <v>0</v>
      </c>
      <c r="O1511" s="3">
        <f t="shared" si="23"/>
        <v>-49.81</v>
      </c>
    </row>
    <row r="1512" spans="2:15" x14ac:dyDescent="0.25">
      <c r="B1512">
        <v>69</v>
      </c>
      <c r="C1512">
        <v>-60.673400000000001</v>
      </c>
      <c r="D1512">
        <v>-19755.831999999999</v>
      </c>
      <c r="E1512">
        <v>0.1</v>
      </c>
      <c r="F1512" s="2">
        <v>1.274E-8</v>
      </c>
      <c r="G1512" s="2">
        <v>6.8469999999999998E-7</v>
      </c>
      <c r="H1512" s="2">
        <v>-1.274E-8</v>
      </c>
      <c r="I1512" s="2">
        <v>0</v>
      </c>
      <c r="J1512">
        <v>-1</v>
      </c>
      <c r="K1512" s="2">
        <v>-1.1800000000000001E-9</v>
      </c>
      <c r="L1512">
        <v>20</v>
      </c>
      <c r="M1512" s="2">
        <v>48.81</v>
      </c>
      <c r="N1512" s="2">
        <v>0</v>
      </c>
      <c r="O1512" s="3">
        <f t="shared" si="23"/>
        <v>-51.19</v>
      </c>
    </row>
    <row r="1513" spans="2:15" x14ac:dyDescent="0.25">
      <c r="B1513">
        <v>70</v>
      </c>
      <c r="C1513">
        <v>-61.798000000000002</v>
      </c>
      <c r="D1513">
        <v>-19755.831999999999</v>
      </c>
      <c r="E1513">
        <v>0.1</v>
      </c>
      <c r="F1513" s="2">
        <v>1.274E-8</v>
      </c>
      <c r="G1513" s="2">
        <v>6.8469999999999998E-7</v>
      </c>
      <c r="H1513" s="2">
        <v>-1.274E-8</v>
      </c>
      <c r="I1513" s="2">
        <v>0</v>
      </c>
      <c r="J1513">
        <v>-1</v>
      </c>
      <c r="K1513" s="2">
        <v>-1.1800000000000001E-9</v>
      </c>
      <c r="L1513">
        <v>20</v>
      </c>
      <c r="M1513" s="2">
        <v>48.18</v>
      </c>
      <c r="N1513" s="2">
        <v>0</v>
      </c>
      <c r="O1513" s="3">
        <f t="shared" si="23"/>
        <v>-51.82</v>
      </c>
    </row>
    <row r="1514" spans="2:15" x14ac:dyDescent="0.25">
      <c r="B1514">
        <v>71</v>
      </c>
      <c r="C1514">
        <v>-62.929299999999998</v>
      </c>
      <c r="D1514">
        <v>-19755.831999999999</v>
      </c>
      <c r="E1514">
        <v>0.1</v>
      </c>
      <c r="F1514" s="2">
        <v>1.274E-8</v>
      </c>
      <c r="G1514" s="2">
        <v>6.8469999999999998E-7</v>
      </c>
      <c r="H1514" s="2">
        <v>-1.274E-8</v>
      </c>
      <c r="I1514" s="2">
        <v>0</v>
      </c>
      <c r="J1514">
        <v>-1</v>
      </c>
      <c r="K1514" s="2">
        <v>-1.1800000000000001E-9</v>
      </c>
      <c r="L1514">
        <v>20</v>
      </c>
      <c r="M1514" s="2">
        <v>48.03</v>
      </c>
      <c r="N1514" s="2">
        <v>0</v>
      </c>
      <c r="O1514" s="3">
        <f t="shared" si="23"/>
        <v>-51.97</v>
      </c>
    </row>
    <row r="1515" spans="2:15" x14ac:dyDescent="0.25">
      <c r="B1515">
        <v>72</v>
      </c>
      <c r="C1515">
        <v>-64.067300000000003</v>
      </c>
      <c r="D1515">
        <v>-19755.831999999999</v>
      </c>
      <c r="E1515">
        <v>0.1</v>
      </c>
      <c r="F1515" s="2">
        <v>1.274E-8</v>
      </c>
      <c r="G1515" s="2">
        <v>6.8469999999999998E-7</v>
      </c>
      <c r="H1515" s="2">
        <v>-1.274E-8</v>
      </c>
      <c r="I1515" s="2">
        <v>0</v>
      </c>
      <c r="J1515">
        <v>-1</v>
      </c>
      <c r="K1515" s="2">
        <v>-1.1800000000000001E-9</v>
      </c>
      <c r="L1515">
        <v>20</v>
      </c>
      <c r="M1515" s="2">
        <v>48</v>
      </c>
      <c r="N1515" s="2">
        <v>0</v>
      </c>
      <c r="O1515" s="3">
        <f t="shared" si="23"/>
        <v>-52</v>
      </c>
    </row>
    <row r="1516" spans="2:15" x14ac:dyDescent="0.25">
      <c r="B1516">
        <v>73</v>
      </c>
      <c r="C1516">
        <v>-65.212100000000007</v>
      </c>
      <c r="D1516">
        <v>-19755.831999999999</v>
      </c>
      <c r="E1516">
        <v>0.1</v>
      </c>
      <c r="F1516" s="2">
        <v>1.274E-8</v>
      </c>
      <c r="G1516" s="2">
        <v>6.8469999999999998E-7</v>
      </c>
      <c r="H1516" s="2">
        <v>-1.274E-8</v>
      </c>
      <c r="I1516" s="2">
        <v>0</v>
      </c>
      <c r="J1516">
        <v>-1</v>
      </c>
      <c r="K1516" s="2">
        <v>-1.1800000000000001E-9</v>
      </c>
      <c r="L1516">
        <v>20</v>
      </c>
      <c r="M1516" s="2">
        <v>48</v>
      </c>
      <c r="N1516" s="2">
        <v>0</v>
      </c>
      <c r="O1516" s="3">
        <f t="shared" si="23"/>
        <v>-52</v>
      </c>
    </row>
    <row r="1517" spans="2:15" x14ac:dyDescent="0.25">
      <c r="B1517">
        <v>74</v>
      </c>
      <c r="C1517">
        <v>-66.363600000000005</v>
      </c>
      <c r="D1517">
        <v>-19755.831999999999</v>
      </c>
      <c r="E1517">
        <v>0.1</v>
      </c>
      <c r="F1517" s="2">
        <v>1.274E-8</v>
      </c>
      <c r="G1517" s="2">
        <v>6.8469999999999998E-7</v>
      </c>
      <c r="H1517" s="2">
        <v>-1.274E-8</v>
      </c>
      <c r="I1517" s="2">
        <v>0</v>
      </c>
      <c r="J1517">
        <v>-1</v>
      </c>
      <c r="K1517" s="2">
        <v>-1.1800000000000001E-9</v>
      </c>
      <c r="L1517">
        <v>20</v>
      </c>
      <c r="M1517" s="2">
        <v>48</v>
      </c>
      <c r="N1517" s="2">
        <v>0</v>
      </c>
      <c r="O1517" s="3">
        <f t="shared" si="23"/>
        <v>-52</v>
      </c>
    </row>
    <row r="1518" spans="2:15" x14ac:dyDescent="0.25">
      <c r="B1518">
        <v>75</v>
      </c>
      <c r="C1518">
        <v>-67.521900000000002</v>
      </c>
      <c r="D1518">
        <v>-19755.831999999999</v>
      </c>
      <c r="E1518">
        <v>0.1</v>
      </c>
      <c r="F1518" s="2">
        <v>1.274E-8</v>
      </c>
      <c r="G1518" s="2">
        <v>6.8469999999999998E-7</v>
      </c>
      <c r="H1518" s="2">
        <v>-1.274E-8</v>
      </c>
      <c r="I1518" s="2">
        <v>0</v>
      </c>
      <c r="J1518">
        <v>-1</v>
      </c>
      <c r="K1518" s="2">
        <v>-1.1800000000000001E-9</v>
      </c>
      <c r="L1518">
        <v>20</v>
      </c>
      <c r="M1518" s="2">
        <v>48</v>
      </c>
      <c r="N1518" s="2">
        <v>0</v>
      </c>
      <c r="O1518" s="3">
        <f t="shared" si="23"/>
        <v>-52</v>
      </c>
    </row>
    <row r="1519" spans="2:15" x14ac:dyDescent="0.25">
      <c r="B1519">
        <v>76</v>
      </c>
      <c r="C1519">
        <v>-68.686899999999994</v>
      </c>
      <c r="D1519">
        <v>-19755.831999999999</v>
      </c>
      <c r="E1519">
        <v>0.1</v>
      </c>
      <c r="F1519" s="2">
        <v>1.274E-8</v>
      </c>
      <c r="G1519" s="2">
        <v>6.8469999999999998E-7</v>
      </c>
      <c r="H1519" s="2">
        <v>-1.274E-8</v>
      </c>
      <c r="I1519" s="2">
        <v>0</v>
      </c>
      <c r="J1519">
        <v>-1</v>
      </c>
      <c r="K1519" s="2">
        <v>-1.1800000000000001E-9</v>
      </c>
      <c r="L1519">
        <v>20</v>
      </c>
      <c r="M1519" s="2">
        <v>48</v>
      </c>
      <c r="N1519" s="2">
        <v>0</v>
      </c>
      <c r="O1519" s="3">
        <f t="shared" si="23"/>
        <v>-52</v>
      </c>
    </row>
    <row r="1520" spans="2:15" x14ac:dyDescent="0.25">
      <c r="B1520">
        <v>77</v>
      </c>
      <c r="C1520">
        <v>-69.858599999999996</v>
      </c>
      <c r="D1520">
        <v>-19755.831999999999</v>
      </c>
      <c r="E1520">
        <v>0.1</v>
      </c>
      <c r="F1520" s="2">
        <v>1.274E-8</v>
      </c>
      <c r="G1520" s="2">
        <v>6.8469999999999998E-7</v>
      </c>
      <c r="H1520" s="2">
        <v>-1.274E-8</v>
      </c>
      <c r="I1520" s="2">
        <v>0</v>
      </c>
      <c r="J1520">
        <v>-1</v>
      </c>
      <c r="K1520" s="2">
        <v>-1.1800000000000001E-9</v>
      </c>
      <c r="L1520">
        <v>20</v>
      </c>
      <c r="M1520" s="2">
        <v>48</v>
      </c>
      <c r="N1520" s="2">
        <v>0</v>
      </c>
      <c r="O1520" s="3">
        <f t="shared" si="23"/>
        <v>-52</v>
      </c>
    </row>
    <row r="1521" spans="2:15" x14ac:dyDescent="0.25">
      <c r="B1521">
        <v>78</v>
      </c>
      <c r="C1521">
        <v>-71.037000000000006</v>
      </c>
      <c r="D1521">
        <v>-19755.831999999999</v>
      </c>
      <c r="E1521">
        <v>0.1</v>
      </c>
      <c r="F1521" s="2">
        <v>1.274E-8</v>
      </c>
      <c r="G1521" s="2">
        <v>6.8469999999999998E-7</v>
      </c>
      <c r="H1521" s="2">
        <v>-1.274E-8</v>
      </c>
      <c r="I1521" s="2">
        <v>0</v>
      </c>
      <c r="J1521">
        <v>-1</v>
      </c>
      <c r="K1521" s="2">
        <v>-1.1800000000000001E-9</v>
      </c>
      <c r="L1521">
        <v>20</v>
      </c>
      <c r="M1521" s="2">
        <v>48</v>
      </c>
      <c r="N1521" s="2">
        <v>0</v>
      </c>
      <c r="O1521" s="3">
        <f t="shared" si="23"/>
        <v>-52</v>
      </c>
    </row>
    <row r="1522" spans="2:15" x14ac:dyDescent="0.25">
      <c r="B1522">
        <v>79</v>
      </c>
      <c r="C1522">
        <v>-72.222200000000001</v>
      </c>
      <c r="D1522">
        <v>-19755.831999999999</v>
      </c>
      <c r="E1522">
        <v>0.1</v>
      </c>
      <c r="F1522" s="2">
        <v>1.274E-8</v>
      </c>
      <c r="G1522" s="2">
        <v>6.8469999999999998E-7</v>
      </c>
      <c r="H1522" s="2">
        <v>-1.274E-8</v>
      </c>
      <c r="I1522" s="2">
        <v>0</v>
      </c>
      <c r="J1522">
        <v>-1</v>
      </c>
      <c r="K1522" s="2">
        <v>-1.1800000000000001E-9</v>
      </c>
      <c r="L1522">
        <v>20</v>
      </c>
      <c r="M1522" s="2">
        <v>48</v>
      </c>
      <c r="N1522" s="2">
        <v>0</v>
      </c>
      <c r="O1522" s="3">
        <f t="shared" si="23"/>
        <v>-52</v>
      </c>
    </row>
    <row r="1523" spans="2:15" x14ac:dyDescent="0.25">
      <c r="B1523">
        <v>80</v>
      </c>
      <c r="C1523">
        <v>-73.414100000000005</v>
      </c>
      <c r="D1523">
        <v>-19755.831999999999</v>
      </c>
      <c r="E1523">
        <v>0.1</v>
      </c>
      <c r="F1523" s="2">
        <v>1.274E-8</v>
      </c>
      <c r="G1523" s="2">
        <v>6.8469999999999998E-7</v>
      </c>
      <c r="H1523" s="2">
        <v>-1.274E-8</v>
      </c>
      <c r="I1523" s="2">
        <v>0</v>
      </c>
      <c r="J1523">
        <v>-1</v>
      </c>
      <c r="K1523" s="2">
        <v>-1.1800000000000001E-9</v>
      </c>
      <c r="L1523">
        <v>20</v>
      </c>
      <c r="M1523" s="2">
        <v>48</v>
      </c>
      <c r="N1523" s="2">
        <v>0</v>
      </c>
      <c r="O1523" s="3">
        <f t="shared" si="23"/>
        <v>-52</v>
      </c>
    </row>
    <row r="1524" spans="2:15" x14ac:dyDescent="0.25">
      <c r="B1524">
        <v>81</v>
      </c>
      <c r="C1524">
        <v>-74.612799999999993</v>
      </c>
      <c r="D1524">
        <v>-19755.831999999999</v>
      </c>
      <c r="E1524">
        <v>0.1</v>
      </c>
      <c r="F1524" s="2">
        <v>1.274E-8</v>
      </c>
      <c r="G1524" s="2">
        <v>6.8469999999999998E-7</v>
      </c>
      <c r="H1524" s="2">
        <v>-1.274E-8</v>
      </c>
      <c r="I1524" s="2">
        <v>0</v>
      </c>
      <c r="J1524">
        <v>-1</v>
      </c>
      <c r="K1524" s="2">
        <v>-1.1800000000000001E-9</v>
      </c>
      <c r="L1524">
        <v>20</v>
      </c>
      <c r="M1524" s="2">
        <v>48</v>
      </c>
      <c r="N1524" s="2">
        <v>0</v>
      </c>
      <c r="O1524" s="3">
        <f t="shared" si="23"/>
        <v>-52</v>
      </c>
    </row>
    <row r="1525" spans="2:15" x14ac:dyDescent="0.25">
      <c r="B1525">
        <v>82</v>
      </c>
      <c r="C1525">
        <v>-75.818200000000004</v>
      </c>
      <c r="D1525">
        <v>-19755.831999999999</v>
      </c>
      <c r="E1525">
        <v>0.1</v>
      </c>
      <c r="F1525" s="2">
        <v>1.274E-8</v>
      </c>
      <c r="G1525" s="2">
        <v>6.8469999999999998E-7</v>
      </c>
      <c r="H1525" s="2">
        <v>-1.274E-8</v>
      </c>
      <c r="I1525" s="2">
        <v>0</v>
      </c>
      <c r="J1525">
        <v>-1</v>
      </c>
      <c r="K1525" s="2">
        <v>-1.1800000000000001E-9</v>
      </c>
      <c r="L1525">
        <v>20</v>
      </c>
      <c r="M1525" s="2">
        <v>48</v>
      </c>
      <c r="N1525" s="2">
        <v>0</v>
      </c>
      <c r="O1525" s="3">
        <f t="shared" si="23"/>
        <v>-52</v>
      </c>
    </row>
    <row r="1526" spans="2:15" x14ac:dyDescent="0.25">
      <c r="B1526">
        <v>83</v>
      </c>
      <c r="C1526">
        <v>-77.030299999999997</v>
      </c>
      <c r="D1526">
        <v>-19755.831999999999</v>
      </c>
      <c r="E1526">
        <v>0.1</v>
      </c>
      <c r="F1526" s="2">
        <v>1.274E-8</v>
      </c>
      <c r="G1526" s="2">
        <v>6.8469999999999998E-7</v>
      </c>
      <c r="H1526" s="2">
        <v>-1.274E-8</v>
      </c>
      <c r="I1526" s="2">
        <v>0</v>
      </c>
      <c r="J1526">
        <v>-1</v>
      </c>
      <c r="K1526" s="2">
        <v>-1.1800000000000001E-9</v>
      </c>
      <c r="L1526">
        <v>20</v>
      </c>
      <c r="M1526" s="2">
        <v>48</v>
      </c>
      <c r="N1526" s="2">
        <v>0</v>
      </c>
      <c r="O1526" s="3">
        <f t="shared" si="23"/>
        <v>-52</v>
      </c>
    </row>
    <row r="1527" spans="2:15" x14ac:dyDescent="0.25">
      <c r="B1527">
        <v>84</v>
      </c>
      <c r="C1527">
        <v>-78.249200000000002</v>
      </c>
      <c r="D1527">
        <v>-19755.831999999999</v>
      </c>
      <c r="E1527">
        <v>0.1</v>
      </c>
      <c r="F1527" s="2">
        <v>1.274E-8</v>
      </c>
      <c r="G1527" s="2">
        <v>6.8469999999999998E-7</v>
      </c>
      <c r="H1527" s="2">
        <v>-1.274E-8</v>
      </c>
      <c r="I1527" s="2">
        <v>0</v>
      </c>
      <c r="J1527">
        <v>-1</v>
      </c>
      <c r="K1527" s="2">
        <v>-1.1800000000000001E-9</v>
      </c>
      <c r="L1527">
        <v>20</v>
      </c>
      <c r="M1527" s="2">
        <v>48</v>
      </c>
      <c r="N1527" s="2">
        <v>0</v>
      </c>
      <c r="O1527" s="3">
        <f t="shared" si="23"/>
        <v>-52</v>
      </c>
    </row>
    <row r="1528" spans="2:15" x14ac:dyDescent="0.25">
      <c r="B1528">
        <v>85</v>
      </c>
      <c r="C1528">
        <v>-79.474699999999999</v>
      </c>
      <c r="D1528">
        <v>-19755.831999999999</v>
      </c>
      <c r="E1528">
        <v>0.1</v>
      </c>
      <c r="F1528" s="2">
        <v>1.274E-8</v>
      </c>
      <c r="G1528" s="2">
        <v>6.8469999999999998E-7</v>
      </c>
      <c r="H1528" s="2">
        <v>-1.274E-8</v>
      </c>
      <c r="I1528" s="2">
        <v>0</v>
      </c>
      <c r="J1528">
        <v>-1</v>
      </c>
      <c r="K1528" s="2">
        <v>-1.1800000000000001E-9</v>
      </c>
      <c r="L1528">
        <v>20</v>
      </c>
      <c r="M1528" s="2">
        <v>48</v>
      </c>
      <c r="N1528" s="2">
        <v>0</v>
      </c>
      <c r="O1528" s="3">
        <f t="shared" si="23"/>
        <v>-52</v>
      </c>
    </row>
    <row r="1529" spans="2:15" x14ac:dyDescent="0.25">
      <c r="B1529">
        <v>86</v>
      </c>
      <c r="C1529">
        <v>-80.707099999999997</v>
      </c>
      <c r="D1529">
        <v>-19755.831999999999</v>
      </c>
      <c r="E1529">
        <v>0.1</v>
      </c>
      <c r="F1529" s="2">
        <v>1.274E-8</v>
      </c>
      <c r="G1529" s="2">
        <v>6.8469999999999998E-7</v>
      </c>
      <c r="H1529" s="2">
        <v>-1.274E-8</v>
      </c>
      <c r="I1529" s="2">
        <v>0</v>
      </c>
      <c r="J1529">
        <v>-1</v>
      </c>
      <c r="K1529" s="2">
        <v>-1.1800000000000001E-9</v>
      </c>
      <c r="L1529">
        <v>20</v>
      </c>
      <c r="M1529" s="2">
        <v>48</v>
      </c>
      <c r="N1529" s="2">
        <v>0</v>
      </c>
      <c r="O1529" s="3">
        <f t="shared" si="23"/>
        <v>-52</v>
      </c>
    </row>
    <row r="1530" spans="2:15" x14ac:dyDescent="0.25">
      <c r="B1530">
        <v>87</v>
      </c>
      <c r="C1530">
        <v>-81.946100000000001</v>
      </c>
      <c r="D1530">
        <v>-19755.831999999999</v>
      </c>
      <c r="E1530">
        <v>0.1</v>
      </c>
      <c r="F1530" s="2">
        <v>1.274E-8</v>
      </c>
      <c r="G1530" s="2">
        <v>6.8469999999999998E-7</v>
      </c>
      <c r="H1530" s="2">
        <v>-1.274E-8</v>
      </c>
      <c r="I1530" s="2">
        <v>0</v>
      </c>
      <c r="J1530">
        <v>-1</v>
      </c>
      <c r="K1530" s="2">
        <v>-1.1800000000000001E-9</v>
      </c>
      <c r="L1530">
        <v>20</v>
      </c>
      <c r="M1530" s="2">
        <v>48</v>
      </c>
      <c r="N1530" s="2">
        <v>0</v>
      </c>
      <c r="O1530" s="3">
        <f t="shared" si="23"/>
        <v>-52</v>
      </c>
    </row>
    <row r="1531" spans="2:15" x14ac:dyDescent="0.25">
      <c r="B1531">
        <v>88</v>
      </c>
      <c r="C1531">
        <v>-83.191900000000004</v>
      </c>
      <c r="D1531">
        <v>-19755.831999999999</v>
      </c>
      <c r="E1531">
        <v>0.1</v>
      </c>
      <c r="F1531" s="2">
        <v>1.274E-8</v>
      </c>
      <c r="G1531" s="2">
        <v>6.8469999999999998E-7</v>
      </c>
      <c r="H1531" s="2">
        <v>-1.274E-8</v>
      </c>
      <c r="I1531" s="2">
        <v>0</v>
      </c>
      <c r="J1531">
        <v>-1</v>
      </c>
      <c r="K1531" s="2">
        <v>-1.1800000000000001E-9</v>
      </c>
      <c r="L1531">
        <v>20</v>
      </c>
      <c r="M1531" s="2">
        <v>48</v>
      </c>
      <c r="N1531" s="2">
        <v>0</v>
      </c>
      <c r="O1531" s="3">
        <f t="shared" si="23"/>
        <v>-52</v>
      </c>
    </row>
    <row r="1532" spans="2:15" x14ac:dyDescent="0.25">
      <c r="B1532">
        <v>89</v>
      </c>
      <c r="C1532">
        <v>-84.444400000000002</v>
      </c>
      <c r="D1532">
        <v>-19755.831999999999</v>
      </c>
      <c r="E1532">
        <v>0.1</v>
      </c>
      <c r="F1532" s="2">
        <v>1.274E-8</v>
      </c>
      <c r="G1532" s="2">
        <v>6.8469999999999998E-7</v>
      </c>
      <c r="H1532" s="2">
        <v>-1.274E-8</v>
      </c>
      <c r="I1532" s="2">
        <v>0</v>
      </c>
      <c r="J1532">
        <v>-1</v>
      </c>
      <c r="K1532" s="2">
        <v>-1.1800000000000001E-9</v>
      </c>
      <c r="L1532">
        <v>20</v>
      </c>
      <c r="M1532" s="2">
        <v>48</v>
      </c>
      <c r="N1532" s="2">
        <v>0</v>
      </c>
      <c r="O1532" s="3">
        <f t="shared" si="23"/>
        <v>-52</v>
      </c>
    </row>
    <row r="1533" spans="2:15" x14ac:dyDescent="0.25">
      <c r="B1533">
        <v>90</v>
      </c>
      <c r="C1533">
        <v>-85.703699999999998</v>
      </c>
      <c r="D1533">
        <v>-19755.831999999999</v>
      </c>
      <c r="E1533">
        <v>0.1</v>
      </c>
      <c r="F1533" s="2">
        <v>1.274E-8</v>
      </c>
      <c r="G1533" s="2">
        <v>6.8469999999999998E-7</v>
      </c>
      <c r="H1533" s="2">
        <v>-1.274E-8</v>
      </c>
      <c r="I1533" s="2">
        <v>0</v>
      </c>
      <c r="J1533">
        <v>-1</v>
      </c>
      <c r="K1533" s="2">
        <v>-1.1800000000000001E-9</v>
      </c>
      <c r="L1533">
        <v>20</v>
      </c>
      <c r="M1533" s="2">
        <v>48</v>
      </c>
      <c r="N1533" s="2">
        <v>0</v>
      </c>
      <c r="O1533" s="3">
        <f t="shared" si="23"/>
        <v>-52</v>
      </c>
    </row>
    <row r="1534" spans="2:15" x14ac:dyDescent="0.25">
      <c r="B1534">
        <v>91</v>
      </c>
      <c r="C1534">
        <v>-86.969700000000003</v>
      </c>
      <c r="D1534">
        <v>-19755.831999999999</v>
      </c>
      <c r="E1534">
        <v>0.1</v>
      </c>
      <c r="F1534" s="2">
        <v>1.274E-8</v>
      </c>
      <c r="G1534" s="2">
        <v>6.8469999999999998E-7</v>
      </c>
      <c r="H1534" s="2">
        <v>-1.274E-8</v>
      </c>
      <c r="I1534" s="2">
        <v>0</v>
      </c>
      <c r="J1534">
        <v>-1</v>
      </c>
      <c r="K1534" s="2">
        <v>-1.1800000000000001E-9</v>
      </c>
      <c r="L1534">
        <v>20</v>
      </c>
      <c r="M1534" s="2">
        <v>48</v>
      </c>
      <c r="N1534" s="2">
        <v>0</v>
      </c>
      <c r="O1534" s="3">
        <f t="shared" si="23"/>
        <v>-52</v>
      </c>
    </row>
    <row r="1535" spans="2:15" x14ac:dyDescent="0.25">
      <c r="B1535">
        <v>92</v>
      </c>
      <c r="C1535">
        <v>-88.242400000000004</v>
      </c>
      <c r="D1535">
        <v>-19755.831999999999</v>
      </c>
      <c r="E1535">
        <v>0.1</v>
      </c>
      <c r="F1535" s="2">
        <v>1.274E-8</v>
      </c>
      <c r="G1535" s="2">
        <v>6.8469999999999998E-7</v>
      </c>
      <c r="H1535" s="2">
        <v>-1.274E-8</v>
      </c>
      <c r="I1535" s="2">
        <v>0</v>
      </c>
      <c r="J1535">
        <v>-1</v>
      </c>
      <c r="K1535" s="2">
        <v>-1.1800000000000001E-9</v>
      </c>
      <c r="L1535">
        <v>20</v>
      </c>
      <c r="M1535" s="2">
        <v>48</v>
      </c>
      <c r="N1535" s="2">
        <v>0</v>
      </c>
      <c r="O1535" s="3">
        <f t="shared" si="23"/>
        <v>-52</v>
      </c>
    </row>
    <row r="1536" spans="2:15" x14ac:dyDescent="0.25">
      <c r="B1536">
        <v>93</v>
      </c>
      <c r="C1536">
        <v>-89.521900000000002</v>
      </c>
      <c r="D1536">
        <v>-19755.831999999999</v>
      </c>
      <c r="E1536">
        <v>0.1</v>
      </c>
      <c r="F1536" s="2">
        <v>1.274E-8</v>
      </c>
      <c r="G1536" s="2">
        <v>6.8469999999999998E-7</v>
      </c>
      <c r="H1536" s="2">
        <v>-1.274E-8</v>
      </c>
      <c r="I1536" s="2">
        <v>0</v>
      </c>
      <c r="J1536">
        <v>-1</v>
      </c>
      <c r="K1536" s="2">
        <v>-1.1800000000000001E-9</v>
      </c>
      <c r="L1536">
        <v>20</v>
      </c>
      <c r="M1536" s="2">
        <v>48</v>
      </c>
      <c r="N1536" s="2">
        <v>0</v>
      </c>
      <c r="O1536" s="3">
        <f t="shared" si="23"/>
        <v>-52</v>
      </c>
    </row>
    <row r="1537" spans="1:15" x14ac:dyDescent="0.25">
      <c r="B1537">
        <v>94</v>
      </c>
      <c r="C1537">
        <v>-90.808099999999996</v>
      </c>
      <c r="D1537">
        <v>-19755.831999999999</v>
      </c>
      <c r="E1537">
        <v>0.1</v>
      </c>
      <c r="F1537" s="2">
        <v>1.274E-8</v>
      </c>
      <c r="G1537" s="2">
        <v>6.8469999999999998E-7</v>
      </c>
      <c r="H1537" s="2">
        <v>-1.274E-8</v>
      </c>
      <c r="I1537" s="2">
        <v>0</v>
      </c>
      <c r="J1537">
        <v>-1</v>
      </c>
      <c r="K1537" s="2">
        <v>-1.1800000000000001E-9</v>
      </c>
      <c r="L1537">
        <v>20</v>
      </c>
      <c r="M1537" s="2">
        <v>48</v>
      </c>
      <c r="N1537" s="2">
        <v>0</v>
      </c>
      <c r="O1537" s="3">
        <f t="shared" si="23"/>
        <v>-52</v>
      </c>
    </row>
    <row r="1538" spans="1:15" x14ac:dyDescent="0.25">
      <c r="B1538">
        <v>95</v>
      </c>
      <c r="C1538">
        <v>-92.100999999999999</v>
      </c>
      <c r="D1538">
        <v>-19755.831999999999</v>
      </c>
      <c r="E1538">
        <v>0.1</v>
      </c>
      <c r="F1538" s="2">
        <v>1.274E-8</v>
      </c>
      <c r="G1538" s="2">
        <v>6.8469999999999998E-7</v>
      </c>
      <c r="H1538" s="2">
        <v>-1.274E-8</v>
      </c>
      <c r="I1538" s="2">
        <v>0</v>
      </c>
      <c r="J1538">
        <v>-1</v>
      </c>
      <c r="K1538" s="2">
        <v>-1.1800000000000001E-9</v>
      </c>
      <c r="L1538">
        <v>20</v>
      </c>
      <c r="M1538" s="2">
        <v>48</v>
      </c>
      <c r="N1538" s="2">
        <v>0</v>
      </c>
      <c r="O1538" s="3">
        <f t="shared" si="23"/>
        <v>-52</v>
      </c>
    </row>
    <row r="1539" spans="1:15" x14ac:dyDescent="0.25">
      <c r="B1539">
        <v>96</v>
      </c>
      <c r="C1539">
        <v>-93.400700000000001</v>
      </c>
      <c r="D1539">
        <v>-19755.831999999999</v>
      </c>
      <c r="E1539">
        <v>0.1</v>
      </c>
      <c r="F1539" s="2">
        <v>1.274E-8</v>
      </c>
      <c r="G1539" s="2">
        <v>6.8469999999999998E-7</v>
      </c>
      <c r="H1539" s="2">
        <v>-1.274E-8</v>
      </c>
      <c r="I1539" s="2">
        <v>0</v>
      </c>
      <c r="J1539">
        <v>-1</v>
      </c>
      <c r="K1539" s="2">
        <v>-1.1800000000000001E-9</v>
      </c>
      <c r="L1539">
        <v>20</v>
      </c>
      <c r="M1539" s="2">
        <v>48</v>
      </c>
      <c r="N1539" s="2">
        <v>0</v>
      </c>
      <c r="O1539" s="3">
        <f t="shared" si="23"/>
        <v>-52</v>
      </c>
    </row>
    <row r="1540" spans="1:15" x14ac:dyDescent="0.25">
      <c r="B1540">
        <v>97</v>
      </c>
      <c r="C1540">
        <v>-94.707099999999997</v>
      </c>
      <c r="D1540">
        <v>-19755.831999999999</v>
      </c>
      <c r="E1540">
        <v>0.1</v>
      </c>
      <c r="F1540" s="2">
        <v>1.274E-8</v>
      </c>
      <c r="G1540" s="2">
        <v>6.8469999999999998E-7</v>
      </c>
      <c r="H1540" s="2">
        <v>-1.274E-8</v>
      </c>
      <c r="I1540" s="2">
        <v>0</v>
      </c>
      <c r="J1540">
        <v>-1</v>
      </c>
      <c r="K1540" s="2">
        <v>-1.1800000000000001E-9</v>
      </c>
      <c r="L1540">
        <v>20</v>
      </c>
      <c r="M1540" s="2">
        <v>48</v>
      </c>
      <c r="N1540" s="2">
        <v>0</v>
      </c>
      <c r="O1540" s="3">
        <f t="shared" si="23"/>
        <v>-52</v>
      </c>
    </row>
    <row r="1541" spans="1:15" x14ac:dyDescent="0.25">
      <c r="B1541">
        <v>98</v>
      </c>
      <c r="C1541">
        <v>-96.020200000000003</v>
      </c>
      <c r="D1541">
        <v>-19755.831999999999</v>
      </c>
      <c r="E1541">
        <v>0.1</v>
      </c>
      <c r="F1541" s="2">
        <v>1.274E-8</v>
      </c>
      <c r="G1541" s="2">
        <v>6.8469999999999998E-7</v>
      </c>
      <c r="H1541" s="2">
        <v>-1.274E-8</v>
      </c>
      <c r="I1541" s="2">
        <v>0</v>
      </c>
      <c r="J1541">
        <v>-1</v>
      </c>
      <c r="K1541" s="2">
        <v>-1.1800000000000001E-9</v>
      </c>
      <c r="L1541">
        <v>20</v>
      </c>
      <c r="M1541" s="2">
        <v>48</v>
      </c>
      <c r="N1541" s="2">
        <v>0</v>
      </c>
      <c r="O1541" s="3">
        <f t="shared" si="23"/>
        <v>-52</v>
      </c>
    </row>
    <row r="1542" spans="1:15" x14ac:dyDescent="0.25">
      <c r="B1542">
        <v>99</v>
      </c>
      <c r="C1542">
        <v>-97.340100000000007</v>
      </c>
      <c r="D1542">
        <v>-19755.831999999999</v>
      </c>
      <c r="E1542">
        <v>0.1</v>
      </c>
      <c r="F1542" s="2">
        <v>1.274E-8</v>
      </c>
      <c r="G1542" s="2">
        <v>6.8469999999999998E-7</v>
      </c>
      <c r="H1542" s="2">
        <v>-1.274E-8</v>
      </c>
      <c r="I1542" s="2">
        <v>0</v>
      </c>
      <c r="J1542">
        <v>-1</v>
      </c>
      <c r="K1542" s="2">
        <v>-1.1800000000000001E-9</v>
      </c>
      <c r="L1542">
        <v>20</v>
      </c>
      <c r="M1542" s="2">
        <v>48</v>
      </c>
      <c r="N1542" s="2">
        <v>0</v>
      </c>
      <c r="O1542" s="3">
        <f t="shared" si="23"/>
        <v>-52</v>
      </c>
    </row>
    <row r="1543" spans="1:15" x14ac:dyDescent="0.25">
      <c r="B1543">
        <v>100</v>
      </c>
      <c r="C1543">
        <v>-98.666700000000006</v>
      </c>
      <c r="D1543">
        <v>-19755.831999999999</v>
      </c>
      <c r="E1543">
        <v>0.1</v>
      </c>
      <c r="F1543" s="2">
        <v>1.274E-8</v>
      </c>
      <c r="G1543" s="2">
        <v>6.8469999999999998E-7</v>
      </c>
      <c r="H1543" s="2">
        <v>-1.274E-8</v>
      </c>
      <c r="I1543" s="2">
        <v>0</v>
      </c>
      <c r="J1543">
        <v>-1</v>
      </c>
      <c r="K1543" s="2">
        <v>-1.1800000000000001E-9</v>
      </c>
      <c r="L1543">
        <v>20</v>
      </c>
      <c r="M1543" s="2">
        <v>48</v>
      </c>
      <c r="N1543" s="2">
        <v>0</v>
      </c>
      <c r="O1543" s="3">
        <f t="shared" si="23"/>
        <v>-52</v>
      </c>
    </row>
    <row r="1544" spans="1:15" x14ac:dyDescent="0.25">
      <c r="B1544">
        <v>101</v>
      </c>
      <c r="C1544">
        <v>-100</v>
      </c>
      <c r="D1544">
        <v>-19755.831999999999</v>
      </c>
      <c r="E1544">
        <v>0.1</v>
      </c>
      <c r="F1544" s="2">
        <v>1.274E-8</v>
      </c>
      <c r="G1544" s="2">
        <v>6.8469999999999998E-7</v>
      </c>
      <c r="H1544" s="2">
        <v>-1.274E-8</v>
      </c>
      <c r="I1544" s="2">
        <v>0</v>
      </c>
      <c r="J1544">
        <v>-1</v>
      </c>
      <c r="K1544" s="2">
        <v>-1.1800000000000001E-9</v>
      </c>
      <c r="L1544">
        <v>20</v>
      </c>
      <c r="M1544" s="2">
        <v>48</v>
      </c>
      <c r="N1544" s="2">
        <v>0</v>
      </c>
      <c r="O1544" s="3">
        <f t="shared" si="23"/>
        <v>-52</v>
      </c>
    </row>
    <row r="1545" spans="1:15" x14ac:dyDescent="0.25">
      <c r="A1545" t="s">
        <v>0</v>
      </c>
      <c r="O1545" s="3">
        <f t="shared" si="23"/>
        <v>-100</v>
      </c>
    </row>
    <row r="1546" spans="1:15" x14ac:dyDescent="0.25">
      <c r="O1546" s="3">
        <f t="shared" si="23"/>
        <v>-100</v>
      </c>
    </row>
    <row r="1547" spans="1:15" x14ac:dyDescent="0.25">
      <c r="O1547" s="3">
        <f t="shared" si="23"/>
        <v>-100</v>
      </c>
    </row>
    <row r="1548" spans="1:15" x14ac:dyDescent="0.25">
      <c r="B1548" t="s">
        <v>9</v>
      </c>
      <c r="C1548">
        <v>266</v>
      </c>
      <c r="O1548" s="3">
        <f t="shared" si="23"/>
        <v>-100</v>
      </c>
    </row>
    <row r="1549" spans="1:15" x14ac:dyDescent="0.25">
      <c r="O1549" s="3">
        <f t="shared" si="23"/>
        <v>-100</v>
      </c>
    </row>
    <row r="1550" spans="1:15" x14ac:dyDescent="0.25">
      <c r="O1550" s="3">
        <f t="shared" si="23"/>
        <v>-100</v>
      </c>
    </row>
    <row r="1551" spans="1:15" x14ac:dyDescent="0.25">
      <c r="B1551" t="s">
        <v>19</v>
      </c>
      <c r="C1551" t="s">
        <v>20</v>
      </c>
      <c r="D1551" t="s">
        <v>21</v>
      </c>
      <c r="E1551" t="s">
        <v>22</v>
      </c>
      <c r="F1551" t="s">
        <v>23</v>
      </c>
      <c r="G1551" t="s">
        <v>24</v>
      </c>
      <c r="H1551" t="s">
        <v>25</v>
      </c>
      <c r="I1551" t="s">
        <v>26</v>
      </c>
      <c r="J1551" t="s">
        <v>27</v>
      </c>
      <c r="K1551" t="s">
        <v>28</v>
      </c>
      <c r="L1551" t="s">
        <v>29</v>
      </c>
      <c r="M1551" t="s">
        <v>30</v>
      </c>
      <c r="N1551" t="s">
        <v>31</v>
      </c>
      <c r="O1551" s="3" t="e">
        <f t="shared" ref="O1551:O1614" si="24">M1551-100</f>
        <v>#VALUE!</v>
      </c>
    </row>
    <row r="1552" spans="1:15" x14ac:dyDescent="0.25">
      <c r="B1552" t="s">
        <v>32</v>
      </c>
      <c r="C1552" t="s">
        <v>32</v>
      </c>
      <c r="D1552" t="s">
        <v>33</v>
      </c>
      <c r="E1552" t="s">
        <v>34</v>
      </c>
      <c r="F1552" t="s">
        <v>35</v>
      </c>
      <c r="G1552" t="s">
        <v>34</v>
      </c>
      <c r="H1552" t="s">
        <v>36</v>
      </c>
      <c r="I1552" t="s">
        <v>33</v>
      </c>
      <c r="J1552" t="s">
        <v>33</v>
      </c>
      <c r="K1552" t="s">
        <v>37</v>
      </c>
      <c r="L1552" t="s">
        <v>38</v>
      </c>
      <c r="O1552" s="3">
        <f t="shared" si="24"/>
        <v>-100</v>
      </c>
    </row>
    <row r="1553" spans="2:15" x14ac:dyDescent="0.25">
      <c r="O1553" s="3">
        <f t="shared" si="24"/>
        <v>-100</v>
      </c>
    </row>
    <row r="1554" spans="2:15" x14ac:dyDescent="0.25">
      <c r="B1554">
        <v>1</v>
      </c>
      <c r="C1554">
        <v>0</v>
      </c>
      <c r="D1554">
        <v>-100000</v>
      </c>
      <c r="E1554">
        <v>8.4000000000000005E-2</v>
      </c>
      <c r="F1554" s="2">
        <v>9.4389999999999997E-11</v>
      </c>
      <c r="G1554" s="2">
        <v>6.9590000000000003E-8</v>
      </c>
      <c r="H1554" s="2">
        <v>8.4779999999999994E-2</v>
      </c>
      <c r="I1554" s="2">
        <v>0</v>
      </c>
      <c r="J1554">
        <v>-1</v>
      </c>
      <c r="K1554" s="2">
        <v>7.8499999999999993E-3</v>
      </c>
      <c r="L1554">
        <v>20</v>
      </c>
      <c r="M1554" s="2">
        <v>106</v>
      </c>
      <c r="N1554" s="2">
        <v>0</v>
      </c>
      <c r="O1554" s="3">
        <f t="shared" si="24"/>
        <v>6</v>
      </c>
    </row>
    <row r="1555" spans="2:15" x14ac:dyDescent="0.25">
      <c r="B1555">
        <v>2</v>
      </c>
      <c r="C1555">
        <v>-0.66669999999999996</v>
      </c>
      <c r="D1555">
        <v>-4506.9210000000003</v>
      </c>
      <c r="E1555">
        <v>0.12770000000000001</v>
      </c>
      <c r="F1555" s="2">
        <v>1.184E-6</v>
      </c>
      <c r="G1555" s="2">
        <v>5.5679999999999999E-6</v>
      </c>
      <c r="H1555" s="2">
        <v>8.072E-2</v>
      </c>
      <c r="I1555" s="2">
        <v>0</v>
      </c>
      <c r="J1555">
        <v>-1</v>
      </c>
      <c r="K1555" s="2">
        <v>7.4700000000000001E-3</v>
      </c>
      <c r="L1555">
        <v>20</v>
      </c>
      <c r="M1555" s="2">
        <v>107</v>
      </c>
      <c r="N1555" s="2">
        <v>0</v>
      </c>
      <c r="O1555" s="3">
        <f t="shared" si="24"/>
        <v>7</v>
      </c>
    </row>
    <row r="1556" spans="2:15" x14ac:dyDescent="0.25">
      <c r="B1556">
        <v>3</v>
      </c>
      <c r="C1556">
        <v>-1.3401000000000001</v>
      </c>
      <c r="D1556">
        <v>-1489.86</v>
      </c>
      <c r="E1556">
        <v>0.16220000000000001</v>
      </c>
      <c r="F1556" s="2">
        <v>3.3059999999999999E-5</v>
      </c>
      <c r="G1556" s="2">
        <v>2.6270000000000001E-5</v>
      </c>
      <c r="H1556" s="2">
        <v>6.9529999999999995E-2</v>
      </c>
      <c r="I1556" s="2">
        <v>0</v>
      </c>
      <c r="J1556">
        <v>-1</v>
      </c>
      <c r="K1556" s="2">
        <v>6.4400000000000004E-3</v>
      </c>
      <c r="L1556">
        <v>20</v>
      </c>
      <c r="M1556" s="2">
        <v>110.5</v>
      </c>
      <c r="N1556" s="2">
        <v>0</v>
      </c>
      <c r="O1556" s="3">
        <f t="shared" si="24"/>
        <v>10.5</v>
      </c>
    </row>
    <row r="1557" spans="2:15" x14ac:dyDescent="0.25">
      <c r="B1557">
        <v>4</v>
      </c>
      <c r="C1557">
        <v>-2.0202</v>
      </c>
      <c r="D1557">
        <v>-952.154</v>
      </c>
      <c r="E1557">
        <v>0.18110000000000001</v>
      </c>
      <c r="F1557" s="2">
        <v>1.2510000000000001E-4</v>
      </c>
      <c r="G1557" s="2">
        <v>4.8789999999999999E-5</v>
      </c>
      <c r="H1557" s="2">
        <v>5.5219999999999998E-2</v>
      </c>
      <c r="I1557" s="2">
        <v>0</v>
      </c>
      <c r="J1557">
        <v>-1</v>
      </c>
      <c r="K1557" s="2">
        <v>5.11E-3</v>
      </c>
      <c r="L1557">
        <v>20</v>
      </c>
      <c r="M1557" s="2">
        <v>117.6</v>
      </c>
      <c r="N1557" s="2">
        <v>0</v>
      </c>
      <c r="O1557" s="3">
        <f t="shared" si="24"/>
        <v>17.599999999999994</v>
      </c>
    </row>
    <row r="1558" spans="2:15" x14ac:dyDescent="0.25">
      <c r="B1558">
        <v>5</v>
      </c>
      <c r="C1558">
        <v>-2.7071000000000001</v>
      </c>
      <c r="D1558">
        <v>-767.23900000000003</v>
      </c>
      <c r="E1558">
        <v>0.1913</v>
      </c>
      <c r="F1558" s="2">
        <v>2.3330000000000001E-4</v>
      </c>
      <c r="G1558" s="2">
        <v>6.533E-5</v>
      </c>
      <c r="H1558" s="2">
        <v>4.2049999999999997E-2</v>
      </c>
      <c r="I1558" s="2">
        <v>0</v>
      </c>
      <c r="J1558">
        <v>-1</v>
      </c>
      <c r="K1558" s="2">
        <v>3.8899999999999998E-3</v>
      </c>
      <c r="L1558">
        <v>20</v>
      </c>
      <c r="M1558" s="2">
        <v>129.30000000000001</v>
      </c>
      <c r="N1558" s="2">
        <v>0</v>
      </c>
      <c r="O1558" s="3">
        <f t="shared" si="24"/>
        <v>29.300000000000011</v>
      </c>
    </row>
    <row r="1559" spans="2:15" x14ac:dyDescent="0.25">
      <c r="B1559">
        <v>6</v>
      </c>
      <c r="C1559">
        <v>-3.4007000000000001</v>
      </c>
      <c r="D1559">
        <v>-681.04899999999998</v>
      </c>
      <c r="E1559">
        <v>0.1978</v>
      </c>
      <c r="F1559" s="2">
        <v>3.5209999999999999E-4</v>
      </c>
      <c r="G1559" s="2">
        <v>7.8159999999999997E-5</v>
      </c>
      <c r="H1559" s="2">
        <v>3.1890000000000002E-2</v>
      </c>
      <c r="I1559" s="2">
        <v>0</v>
      </c>
      <c r="J1559">
        <v>-1</v>
      </c>
      <c r="K1559" s="2">
        <v>2.9499999999999999E-3</v>
      </c>
      <c r="L1559">
        <v>20</v>
      </c>
      <c r="M1559" s="2">
        <v>144.6</v>
      </c>
      <c r="N1559" s="2">
        <v>0</v>
      </c>
      <c r="O1559" s="3">
        <f t="shared" si="24"/>
        <v>44.599999999999994</v>
      </c>
    </row>
    <row r="1560" spans="2:15" x14ac:dyDescent="0.25">
      <c r="B1560">
        <v>7</v>
      </c>
      <c r="C1560">
        <v>-4.101</v>
      </c>
      <c r="D1560">
        <v>-630.17499999999995</v>
      </c>
      <c r="E1560">
        <v>0.2016</v>
      </c>
      <c r="F1560" s="2">
        <v>4.2240000000000002E-4</v>
      </c>
      <c r="G1560" s="2">
        <v>8.5740000000000002E-5</v>
      </c>
      <c r="H1560" s="2">
        <v>2.4670000000000001E-2</v>
      </c>
      <c r="I1560" s="2">
        <v>0</v>
      </c>
      <c r="J1560">
        <v>-1</v>
      </c>
      <c r="K1560" s="2">
        <v>2.2799999999999999E-3</v>
      </c>
      <c r="L1560">
        <v>20</v>
      </c>
      <c r="M1560" s="2">
        <v>159.30000000000001</v>
      </c>
      <c r="N1560" s="2">
        <v>0</v>
      </c>
      <c r="O1560" s="3">
        <f t="shared" si="24"/>
        <v>59.300000000000011</v>
      </c>
    </row>
    <row r="1561" spans="2:15" x14ac:dyDescent="0.25">
      <c r="B1561">
        <v>8</v>
      </c>
      <c r="C1561">
        <v>-4.8080999999999996</v>
      </c>
      <c r="D1561">
        <v>-596.471</v>
      </c>
      <c r="E1561">
        <v>0.2046</v>
      </c>
      <c r="F1561" s="2">
        <v>5.0480000000000002E-4</v>
      </c>
      <c r="G1561" s="2">
        <v>9.2600000000000001E-5</v>
      </c>
      <c r="H1561" s="2">
        <v>1.9089999999999999E-2</v>
      </c>
      <c r="I1561" s="2">
        <v>0</v>
      </c>
      <c r="J1561">
        <v>-1</v>
      </c>
      <c r="K1561" s="2">
        <v>1.7700000000000001E-3</v>
      </c>
      <c r="L1561">
        <v>20</v>
      </c>
      <c r="M1561" s="2">
        <v>169.4</v>
      </c>
      <c r="N1561" s="2">
        <v>0</v>
      </c>
      <c r="O1561" s="3">
        <f t="shared" si="24"/>
        <v>69.400000000000006</v>
      </c>
    </row>
    <row r="1562" spans="2:15" x14ac:dyDescent="0.25">
      <c r="B1562">
        <v>9</v>
      </c>
      <c r="C1562">
        <v>-5.5218999999999996</v>
      </c>
      <c r="D1562">
        <v>-574.01099999999997</v>
      </c>
      <c r="E1562">
        <v>0.20699999999999999</v>
      </c>
      <c r="F1562" s="2">
        <v>5.8250000000000001E-4</v>
      </c>
      <c r="G1562" s="2">
        <v>9.8339999999999997E-5</v>
      </c>
      <c r="H1562" s="2">
        <v>1.511E-2</v>
      </c>
      <c r="I1562" s="2">
        <v>0</v>
      </c>
      <c r="J1562">
        <v>-1</v>
      </c>
      <c r="K1562" s="2">
        <v>1.4E-3</v>
      </c>
      <c r="L1562">
        <v>20</v>
      </c>
      <c r="M1562" s="2">
        <v>175</v>
      </c>
      <c r="N1562" s="2">
        <v>0</v>
      </c>
      <c r="O1562" s="3">
        <f t="shared" si="24"/>
        <v>75</v>
      </c>
    </row>
    <row r="1563" spans="2:15" x14ac:dyDescent="0.25">
      <c r="B1563">
        <v>10</v>
      </c>
      <c r="C1563">
        <v>-6.2423999999999999</v>
      </c>
      <c r="D1563">
        <v>-557.18100000000004</v>
      </c>
      <c r="E1563">
        <v>0.2087</v>
      </c>
      <c r="F1563" s="2">
        <v>6.4070000000000002E-4</v>
      </c>
      <c r="G1563" s="2">
        <v>1.026E-4</v>
      </c>
      <c r="H1563" s="2">
        <v>1.285E-2</v>
      </c>
      <c r="I1563" s="2">
        <v>0</v>
      </c>
      <c r="J1563">
        <v>-1</v>
      </c>
      <c r="K1563" s="2">
        <v>1.1900000000000001E-3</v>
      </c>
      <c r="L1563">
        <v>20</v>
      </c>
      <c r="M1563" s="2">
        <v>178.6</v>
      </c>
      <c r="N1563" s="2">
        <v>0</v>
      </c>
      <c r="O1563" s="3">
        <f t="shared" si="24"/>
        <v>78.599999999999994</v>
      </c>
    </row>
    <row r="1564" spans="2:15" x14ac:dyDescent="0.25">
      <c r="B1564">
        <v>11</v>
      </c>
      <c r="C1564">
        <v>-6.9696999999999996</v>
      </c>
      <c r="D1564">
        <v>-543.29100000000005</v>
      </c>
      <c r="E1564">
        <v>0.21010000000000001</v>
      </c>
      <c r="F1564" s="2">
        <v>6.8869999999999999E-4</v>
      </c>
      <c r="G1564" s="2">
        <v>1.0620000000000001E-4</v>
      </c>
      <c r="H1564" s="2">
        <v>1.153E-2</v>
      </c>
      <c r="I1564" s="2">
        <v>0</v>
      </c>
      <c r="J1564">
        <v>-1</v>
      </c>
      <c r="K1564" s="2">
        <v>1.07E-3</v>
      </c>
      <c r="L1564">
        <v>20</v>
      </c>
      <c r="M1564" s="2">
        <v>181.8</v>
      </c>
      <c r="N1564" s="2">
        <v>0</v>
      </c>
      <c r="O1564" s="3">
        <f t="shared" si="24"/>
        <v>81.800000000000011</v>
      </c>
    </row>
    <row r="1565" spans="2:15" x14ac:dyDescent="0.25">
      <c r="B1565">
        <v>12</v>
      </c>
      <c r="C1565">
        <v>-7.7037000000000004</v>
      </c>
      <c r="D1565">
        <v>-531.13900000000001</v>
      </c>
      <c r="E1565">
        <v>0.2114</v>
      </c>
      <c r="F1565" s="2">
        <v>7.3070000000000003E-4</v>
      </c>
      <c r="G1565" s="2">
        <v>1.093E-4</v>
      </c>
      <c r="H1565" s="2">
        <v>1.0670000000000001E-2</v>
      </c>
      <c r="I1565" s="2">
        <v>0</v>
      </c>
      <c r="J1565">
        <v>-1</v>
      </c>
      <c r="K1565" s="2">
        <v>9.8799999999999995E-4</v>
      </c>
      <c r="L1565">
        <v>20</v>
      </c>
      <c r="M1565" s="2">
        <v>184.9</v>
      </c>
      <c r="N1565" s="2">
        <v>0</v>
      </c>
      <c r="O1565" s="3">
        <f t="shared" si="24"/>
        <v>84.9</v>
      </c>
    </row>
    <row r="1566" spans="2:15" x14ac:dyDescent="0.25">
      <c r="B1566">
        <v>13</v>
      </c>
      <c r="C1566">
        <v>-8.4443999999999999</v>
      </c>
      <c r="D1566">
        <v>-520.21299999999997</v>
      </c>
      <c r="E1566">
        <v>0.21249999999999999</v>
      </c>
      <c r="F1566" s="2">
        <v>7.6849999999999998E-4</v>
      </c>
      <c r="G1566" s="2">
        <v>1.121E-4</v>
      </c>
      <c r="H1566" s="2">
        <v>9.9480000000000002E-3</v>
      </c>
      <c r="I1566" s="2">
        <v>0</v>
      </c>
      <c r="J1566">
        <v>-1</v>
      </c>
      <c r="K1566" s="2">
        <v>9.2100000000000005E-4</v>
      </c>
      <c r="L1566">
        <v>20</v>
      </c>
      <c r="M1566" s="2">
        <v>188.2</v>
      </c>
      <c r="N1566" s="2">
        <v>0</v>
      </c>
      <c r="O1566" s="3">
        <f t="shared" si="24"/>
        <v>88.199999999999989</v>
      </c>
    </row>
    <row r="1567" spans="2:15" x14ac:dyDescent="0.25">
      <c r="B1567">
        <v>14</v>
      </c>
      <c r="C1567">
        <v>-9.1919000000000004</v>
      </c>
      <c r="D1567">
        <v>-510.339</v>
      </c>
      <c r="E1567">
        <v>0.2135</v>
      </c>
      <c r="F1567" s="2">
        <v>8.0259999999999999E-4</v>
      </c>
      <c r="G1567" s="2">
        <v>1.1459999999999999E-4</v>
      </c>
      <c r="H1567" s="2">
        <v>9.1719999999999996E-3</v>
      </c>
      <c r="I1567" s="2">
        <v>0</v>
      </c>
      <c r="J1567">
        <v>-1</v>
      </c>
      <c r="K1567" s="2">
        <v>8.4900000000000004E-4</v>
      </c>
      <c r="L1567">
        <v>20</v>
      </c>
      <c r="M1567" s="2">
        <v>191.4</v>
      </c>
      <c r="N1567" s="2">
        <v>0</v>
      </c>
      <c r="O1567" s="3">
        <f t="shared" si="24"/>
        <v>91.4</v>
      </c>
    </row>
    <row r="1568" spans="2:15" x14ac:dyDescent="0.25">
      <c r="B1568">
        <v>15</v>
      </c>
      <c r="C1568">
        <v>-9.9460999999999995</v>
      </c>
      <c r="D1568">
        <v>-501.51</v>
      </c>
      <c r="E1568">
        <v>0.21440000000000001</v>
      </c>
      <c r="F1568" s="2">
        <v>8.3310000000000003E-4</v>
      </c>
      <c r="G1568" s="2">
        <v>1.1680000000000001E-4</v>
      </c>
      <c r="H1568" s="2">
        <v>8.2480000000000001E-3</v>
      </c>
      <c r="I1568" s="2">
        <v>0</v>
      </c>
      <c r="J1568">
        <v>-1</v>
      </c>
      <c r="K1568" s="2">
        <v>7.6400000000000003E-4</v>
      </c>
      <c r="L1568">
        <v>20</v>
      </c>
      <c r="M1568" s="2">
        <v>194.5</v>
      </c>
      <c r="N1568" s="2">
        <v>0</v>
      </c>
      <c r="O1568" s="3">
        <f t="shared" si="24"/>
        <v>94.5</v>
      </c>
    </row>
    <row r="1569" spans="2:15" x14ac:dyDescent="0.25">
      <c r="B1569">
        <v>16</v>
      </c>
      <c r="C1569">
        <v>-10.707100000000001</v>
      </c>
      <c r="D1569">
        <v>-493.78699999999998</v>
      </c>
      <c r="E1569">
        <v>0.2152</v>
      </c>
      <c r="F1569" s="2">
        <v>8.5990000000000003E-4</v>
      </c>
      <c r="G1569" s="2">
        <v>1.188E-4</v>
      </c>
      <c r="H1569" s="2">
        <v>7.1339999999999997E-3</v>
      </c>
      <c r="I1569" s="2">
        <v>0</v>
      </c>
      <c r="J1569">
        <v>-1</v>
      </c>
      <c r="K1569" s="2">
        <v>6.6100000000000002E-4</v>
      </c>
      <c r="L1569">
        <v>20</v>
      </c>
      <c r="M1569" s="2">
        <v>197.4</v>
      </c>
      <c r="N1569" s="2">
        <v>0</v>
      </c>
      <c r="O1569" s="3">
        <f t="shared" si="24"/>
        <v>97.4</v>
      </c>
    </row>
    <row r="1570" spans="2:15" x14ac:dyDescent="0.25">
      <c r="B1570">
        <v>17</v>
      </c>
      <c r="C1570">
        <v>-11.4747</v>
      </c>
      <c r="D1570">
        <v>-487.26600000000002</v>
      </c>
      <c r="E1570">
        <v>0.21590000000000001</v>
      </c>
      <c r="F1570" s="2">
        <v>8.8250000000000004E-4</v>
      </c>
      <c r="G1570" s="2">
        <v>1.205E-4</v>
      </c>
      <c r="H1570" s="2">
        <v>5.7419999999999997E-3</v>
      </c>
      <c r="I1570" s="2">
        <v>0</v>
      </c>
      <c r="J1570">
        <v>-1</v>
      </c>
      <c r="K1570" s="2">
        <v>5.3200000000000003E-4</v>
      </c>
      <c r="L1570">
        <v>20</v>
      </c>
      <c r="M1570" s="2">
        <v>199.9</v>
      </c>
      <c r="N1570" s="2">
        <v>0</v>
      </c>
      <c r="O1570" s="3">
        <f t="shared" si="24"/>
        <v>99.9</v>
      </c>
    </row>
    <row r="1571" spans="2:15" x14ac:dyDescent="0.25">
      <c r="B1571">
        <v>18</v>
      </c>
      <c r="C1571">
        <v>-12.2492</v>
      </c>
      <c r="D1571">
        <v>-482.22899999999998</v>
      </c>
      <c r="E1571">
        <v>0.21659999999999999</v>
      </c>
      <c r="F1571" s="2">
        <v>9.2049999999999999E-4</v>
      </c>
      <c r="G1571" s="2">
        <v>1.225E-4</v>
      </c>
      <c r="H1571" s="2">
        <v>3.98E-3</v>
      </c>
      <c r="I1571" s="2">
        <v>0</v>
      </c>
      <c r="J1571">
        <v>-1</v>
      </c>
      <c r="K1571" s="2">
        <v>3.6900000000000002E-4</v>
      </c>
      <c r="L1571">
        <v>20</v>
      </c>
      <c r="M1571" s="2">
        <v>201.8</v>
      </c>
      <c r="N1571" s="2">
        <v>0</v>
      </c>
      <c r="O1571" s="3">
        <f t="shared" si="24"/>
        <v>101.80000000000001</v>
      </c>
    </row>
    <row r="1572" spans="2:15" x14ac:dyDescent="0.25">
      <c r="B1572">
        <v>19</v>
      </c>
      <c r="C1572">
        <v>-13.0303</v>
      </c>
      <c r="D1572">
        <v>-478.935</v>
      </c>
      <c r="E1572">
        <v>0.217</v>
      </c>
      <c r="F1572" s="2">
        <v>9.4870000000000002E-4</v>
      </c>
      <c r="G1572" s="2">
        <v>1.239E-4</v>
      </c>
      <c r="H1572" s="2">
        <v>2.0019999999999999E-3</v>
      </c>
      <c r="I1572" s="2">
        <v>0</v>
      </c>
      <c r="J1572">
        <v>-1</v>
      </c>
      <c r="K1572" s="2">
        <v>1.85E-4</v>
      </c>
      <c r="L1572">
        <v>20</v>
      </c>
      <c r="M1572" s="2">
        <v>202.9</v>
      </c>
      <c r="N1572" s="2">
        <v>0</v>
      </c>
      <c r="O1572" s="3">
        <f t="shared" si="24"/>
        <v>102.9</v>
      </c>
    </row>
    <row r="1573" spans="2:15" x14ac:dyDescent="0.25">
      <c r="B1573">
        <v>20</v>
      </c>
      <c r="C1573">
        <v>-13.818199999999999</v>
      </c>
      <c r="D1573">
        <v>-477.31700000000001</v>
      </c>
      <c r="E1573">
        <v>0.2172</v>
      </c>
      <c r="F1573" s="2">
        <v>9.6259999999999998E-4</v>
      </c>
      <c r="G1573" s="2">
        <v>1.2459999999999999E-4</v>
      </c>
      <c r="H1573" s="2">
        <v>-2.6460000000000001E-5</v>
      </c>
      <c r="I1573" s="2">
        <v>0</v>
      </c>
      <c r="J1573">
        <v>-1</v>
      </c>
      <c r="K1573" s="2">
        <v>-2.4499999999999998E-6</v>
      </c>
      <c r="L1573">
        <v>20</v>
      </c>
      <c r="M1573" s="2">
        <v>203.1</v>
      </c>
      <c r="N1573" s="2">
        <v>0</v>
      </c>
      <c r="O1573" s="3">
        <f t="shared" si="24"/>
        <v>103.1</v>
      </c>
    </row>
    <row r="1574" spans="2:15" x14ac:dyDescent="0.25">
      <c r="B1574">
        <v>21</v>
      </c>
      <c r="C1574">
        <v>-14.6128</v>
      </c>
      <c r="D1574">
        <v>-477.39</v>
      </c>
      <c r="E1574">
        <v>0.2172</v>
      </c>
      <c r="F1574" s="2">
        <v>9.6199999999999996E-4</v>
      </c>
      <c r="G1574" s="2">
        <v>1.2459999999999999E-4</v>
      </c>
      <c r="H1574" s="2">
        <v>-2.1199999999999999E-3</v>
      </c>
      <c r="I1574" s="2">
        <v>0</v>
      </c>
      <c r="J1574">
        <v>-1</v>
      </c>
      <c r="K1574" s="2">
        <v>-1.9599999999999999E-4</v>
      </c>
      <c r="L1574">
        <v>20</v>
      </c>
      <c r="M1574" s="2">
        <v>202.2</v>
      </c>
      <c r="N1574" s="2">
        <v>0</v>
      </c>
      <c r="O1574" s="3">
        <f t="shared" si="24"/>
        <v>102.19999999999999</v>
      </c>
    </row>
    <row r="1575" spans="2:15" x14ac:dyDescent="0.25">
      <c r="B1575">
        <v>22</v>
      </c>
      <c r="C1575">
        <v>-15.414099999999999</v>
      </c>
      <c r="D1575">
        <v>-479.26</v>
      </c>
      <c r="E1575">
        <v>0.217</v>
      </c>
      <c r="F1575" s="2">
        <v>9.4589999999999995E-4</v>
      </c>
      <c r="G1575" s="2">
        <v>1.238E-4</v>
      </c>
      <c r="H1575" s="2">
        <v>-4.2969999999999996E-3</v>
      </c>
      <c r="I1575" s="2">
        <v>0</v>
      </c>
      <c r="J1575">
        <v>-1</v>
      </c>
      <c r="K1575" s="2">
        <v>-3.9800000000000002E-4</v>
      </c>
      <c r="L1575">
        <v>20</v>
      </c>
      <c r="M1575" s="2">
        <v>200.6</v>
      </c>
      <c r="N1575" s="2">
        <v>0</v>
      </c>
      <c r="O1575" s="3">
        <f t="shared" si="24"/>
        <v>100.6</v>
      </c>
    </row>
    <row r="1576" spans="2:15" x14ac:dyDescent="0.25">
      <c r="B1576">
        <v>23</v>
      </c>
      <c r="C1576">
        <v>-16.222200000000001</v>
      </c>
      <c r="D1576">
        <v>-483.15100000000001</v>
      </c>
      <c r="E1576">
        <v>0.21640000000000001</v>
      </c>
      <c r="F1576" s="2">
        <v>9.1250000000000001E-4</v>
      </c>
      <c r="G1576" s="2">
        <v>1.2210000000000001E-4</v>
      </c>
      <c r="H1576" s="2">
        <v>-6.5989999999999998E-3</v>
      </c>
      <c r="I1576" s="2">
        <v>0</v>
      </c>
      <c r="J1576">
        <v>-1</v>
      </c>
      <c r="K1576" s="2">
        <v>-6.11E-4</v>
      </c>
      <c r="L1576">
        <v>20</v>
      </c>
      <c r="M1576" s="2">
        <v>198.5</v>
      </c>
      <c r="N1576" s="2">
        <v>0</v>
      </c>
      <c r="O1576" s="3">
        <f t="shared" si="24"/>
        <v>98.5</v>
      </c>
    </row>
    <row r="1577" spans="2:15" x14ac:dyDescent="0.25">
      <c r="B1577">
        <v>24</v>
      </c>
      <c r="C1577">
        <v>-17.036999999999999</v>
      </c>
      <c r="D1577">
        <v>-489.43299999999999</v>
      </c>
      <c r="E1577">
        <v>0.2157</v>
      </c>
      <c r="F1577" s="2">
        <v>8.7480000000000001E-4</v>
      </c>
      <c r="G1577" s="2">
        <v>1.199E-4</v>
      </c>
      <c r="H1577" s="2">
        <v>-8.7320000000000002E-3</v>
      </c>
      <c r="I1577" s="2">
        <v>0</v>
      </c>
      <c r="J1577">
        <v>-1</v>
      </c>
      <c r="K1577" s="2">
        <v>-8.0800000000000002E-4</v>
      </c>
      <c r="L1577">
        <v>20</v>
      </c>
      <c r="M1577" s="2">
        <v>195.8</v>
      </c>
      <c r="N1577" s="2">
        <v>0</v>
      </c>
      <c r="O1577" s="3">
        <f t="shared" si="24"/>
        <v>95.800000000000011</v>
      </c>
    </row>
    <row r="1578" spans="2:15" x14ac:dyDescent="0.25">
      <c r="B1578">
        <v>25</v>
      </c>
      <c r="C1578">
        <v>-17.858599999999999</v>
      </c>
      <c r="D1578">
        <v>-497.84899999999999</v>
      </c>
      <c r="E1578">
        <v>0.21479999999999999</v>
      </c>
      <c r="F1578" s="2">
        <v>8.4570000000000001E-4</v>
      </c>
      <c r="G1578" s="2">
        <v>1.178E-4</v>
      </c>
      <c r="H1578" s="2">
        <v>-1.0580000000000001E-2</v>
      </c>
      <c r="I1578" s="2">
        <v>0</v>
      </c>
      <c r="J1578">
        <v>-1</v>
      </c>
      <c r="K1578" s="2">
        <v>-9.7999999999999997E-4</v>
      </c>
      <c r="L1578">
        <v>20</v>
      </c>
      <c r="M1578" s="2">
        <v>192.8</v>
      </c>
      <c r="N1578" s="2">
        <v>0</v>
      </c>
      <c r="O1578" s="3">
        <f t="shared" si="24"/>
        <v>92.800000000000011</v>
      </c>
    </row>
    <row r="1579" spans="2:15" x14ac:dyDescent="0.25">
      <c r="B1579">
        <v>26</v>
      </c>
      <c r="C1579">
        <v>-18.686900000000001</v>
      </c>
      <c r="D1579">
        <v>-508.52499999999998</v>
      </c>
      <c r="E1579">
        <v>0.2137</v>
      </c>
      <c r="F1579" s="2">
        <v>8.0880000000000004E-4</v>
      </c>
      <c r="G1579" s="2">
        <v>1.15E-4</v>
      </c>
      <c r="H1579" s="2">
        <v>-1.2370000000000001E-2</v>
      </c>
      <c r="I1579" s="2">
        <v>0</v>
      </c>
      <c r="J1579">
        <v>-1</v>
      </c>
      <c r="K1579" s="2">
        <v>-1.15E-3</v>
      </c>
      <c r="L1579">
        <v>20</v>
      </c>
      <c r="M1579" s="2">
        <v>189.3</v>
      </c>
      <c r="N1579" s="2">
        <v>0</v>
      </c>
      <c r="O1579" s="3">
        <f t="shared" si="24"/>
        <v>89.300000000000011</v>
      </c>
    </row>
    <row r="1580" spans="2:15" x14ac:dyDescent="0.25">
      <c r="B1580">
        <v>27</v>
      </c>
      <c r="C1580">
        <v>-19.521899999999999</v>
      </c>
      <c r="D1580">
        <v>-521.76300000000003</v>
      </c>
      <c r="E1580">
        <v>0.21229999999999999</v>
      </c>
      <c r="F1580" s="2">
        <v>7.6300000000000001E-4</v>
      </c>
      <c r="G1580" s="2">
        <v>1.117E-4</v>
      </c>
      <c r="H1580" s="2">
        <v>-1.41E-2</v>
      </c>
      <c r="I1580" s="2">
        <v>0</v>
      </c>
      <c r="J1580">
        <v>-1</v>
      </c>
      <c r="K1580" s="2">
        <v>-1.31E-3</v>
      </c>
      <c r="L1580">
        <v>20</v>
      </c>
      <c r="M1580" s="2">
        <v>185.4</v>
      </c>
      <c r="N1580" s="2">
        <v>0</v>
      </c>
      <c r="O1580" s="3">
        <f t="shared" si="24"/>
        <v>85.4</v>
      </c>
    </row>
    <row r="1581" spans="2:15" x14ac:dyDescent="0.25">
      <c r="B1581">
        <v>28</v>
      </c>
      <c r="C1581">
        <v>-20.363600000000002</v>
      </c>
      <c r="D1581">
        <v>-538.03499999999997</v>
      </c>
      <c r="E1581">
        <v>0.2107</v>
      </c>
      <c r="F1581" s="2">
        <v>7.0669999999999999E-4</v>
      </c>
      <c r="G1581" s="2">
        <v>1.075E-4</v>
      </c>
      <c r="H1581" s="2">
        <v>-1.5769999999999999E-2</v>
      </c>
      <c r="I1581" s="2">
        <v>0</v>
      </c>
      <c r="J1581">
        <v>-1</v>
      </c>
      <c r="K1581" s="2">
        <v>-1.4599999999999999E-3</v>
      </c>
      <c r="L1581">
        <v>20</v>
      </c>
      <c r="M1581" s="2">
        <v>181.1</v>
      </c>
      <c r="N1581" s="2">
        <v>0</v>
      </c>
      <c r="O1581" s="3">
        <f t="shared" si="24"/>
        <v>81.099999999999994</v>
      </c>
    </row>
    <row r="1582" spans="2:15" x14ac:dyDescent="0.25">
      <c r="B1582">
        <v>29</v>
      </c>
      <c r="C1582">
        <v>-21.2121</v>
      </c>
      <c r="D1582">
        <v>-558.12599999999998</v>
      </c>
      <c r="E1582">
        <v>0.20860000000000001</v>
      </c>
      <c r="F1582" s="2">
        <v>6.3719999999999998E-4</v>
      </c>
      <c r="G1582" s="2">
        <v>1.024E-4</v>
      </c>
      <c r="H1582" s="2">
        <v>-1.7389999999999999E-2</v>
      </c>
      <c r="I1582" s="2">
        <v>0</v>
      </c>
      <c r="J1582">
        <v>-1</v>
      </c>
      <c r="K1582" s="2">
        <v>-1.6100000000000001E-3</v>
      </c>
      <c r="L1582">
        <v>20</v>
      </c>
      <c r="M1582" s="2">
        <v>176.4</v>
      </c>
      <c r="N1582" s="2">
        <v>0</v>
      </c>
      <c r="O1582" s="3">
        <f t="shared" si="24"/>
        <v>76.400000000000006</v>
      </c>
    </row>
    <row r="1583" spans="2:15" x14ac:dyDescent="0.25">
      <c r="B1583">
        <v>30</v>
      </c>
      <c r="C1583">
        <v>-22.067299999999999</v>
      </c>
      <c r="D1583">
        <v>-583.48199999999997</v>
      </c>
      <c r="E1583">
        <v>0.20599999999999999</v>
      </c>
      <c r="F1583" s="2">
        <v>5.4949999999999997E-4</v>
      </c>
      <c r="G1583" s="2">
        <v>9.5909999999999995E-5</v>
      </c>
      <c r="H1583" s="2">
        <v>-1.9E-2</v>
      </c>
      <c r="I1583" s="2">
        <v>0</v>
      </c>
      <c r="J1583">
        <v>-1</v>
      </c>
      <c r="K1583" s="2">
        <v>-1.7600000000000001E-3</v>
      </c>
      <c r="L1583">
        <v>20</v>
      </c>
      <c r="M1583" s="2">
        <v>171.2</v>
      </c>
      <c r="N1583" s="2">
        <v>0</v>
      </c>
      <c r="O1583" s="3">
        <f t="shared" si="24"/>
        <v>71.199999999999989</v>
      </c>
    </row>
    <row r="1584" spans="2:15" x14ac:dyDescent="0.25">
      <c r="B1584">
        <v>31</v>
      </c>
      <c r="C1584">
        <v>-22.929300000000001</v>
      </c>
      <c r="D1584">
        <v>-617.10500000000002</v>
      </c>
      <c r="E1584">
        <v>0.2026</v>
      </c>
      <c r="F1584" s="2">
        <v>4.4040000000000003E-4</v>
      </c>
      <c r="G1584" s="2">
        <v>8.7689999999999996E-5</v>
      </c>
      <c r="H1584" s="2">
        <v>-2.0400000000000001E-2</v>
      </c>
      <c r="I1584" s="2">
        <v>0</v>
      </c>
      <c r="J1584">
        <v>-1</v>
      </c>
      <c r="K1584" s="2">
        <v>-1.89E-3</v>
      </c>
      <c r="L1584">
        <v>20</v>
      </c>
      <c r="M1584" s="2">
        <v>165.6</v>
      </c>
      <c r="N1584" s="2">
        <v>0</v>
      </c>
      <c r="O1584" s="3">
        <f t="shared" si="24"/>
        <v>65.599999999999994</v>
      </c>
    </row>
    <row r="1585" spans="2:15" x14ac:dyDescent="0.25">
      <c r="B1585">
        <v>32</v>
      </c>
      <c r="C1585">
        <v>-23.797999999999998</v>
      </c>
      <c r="D1585">
        <v>-660.67700000000002</v>
      </c>
      <c r="E1585">
        <v>0.1993</v>
      </c>
      <c r="F1585" s="2">
        <v>3.8010000000000002E-4</v>
      </c>
      <c r="G1585" s="2">
        <v>8.1180000000000005E-5</v>
      </c>
      <c r="H1585" s="2">
        <v>-2.1489999999999999E-2</v>
      </c>
      <c r="I1585" s="2">
        <v>0</v>
      </c>
      <c r="J1585">
        <v>-1</v>
      </c>
      <c r="K1585" s="2">
        <v>-1.99E-3</v>
      </c>
      <c r="L1585">
        <v>20</v>
      </c>
      <c r="M1585" s="2">
        <v>159.5</v>
      </c>
      <c r="N1585" s="2">
        <v>0</v>
      </c>
      <c r="O1585" s="3">
        <f t="shared" si="24"/>
        <v>59.5</v>
      </c>
    </row>
    <row r="1586" spans="2:15" x14ac:dyDescent="0.25">
      <c r="B1586">
        <v>33</v>
      </c>
      <c r="C1586">
        <v>-24.673400000000001</v>
      </c>
      <c r="D1586">
        <v>-716.13699999999994</v>
      </c>
      <c r="E1586">
        <v>0.19520000000000001</v>
      </c>
      <c r="F1586" s="2">
        <v>3.033E-4</v>
      </c>
      <c r="G1586" s="2">
        <v>7.2890000000000002E-5</v>
      </c>
      <c r="H1586" s="2">
        <v>-2.2370000000000001E-2</v>
      </c>
      <c r="I1586" s="2">
        <v>0</v>
      </c>
      <c r="J1586">
        <v>-1</v>
      </c>
      <c r="K1586" s="2">
        <v>-2.0699999999999998E-3</v>
      </c>
      <c r="L1586">
        <v>20</v>
      </c>
      <c r="M1586" s="2">
        <v>152.9</v>
      </c>
      <c r="N1586" s="2">
        <v>0</v>
      </c>
      <c r="O1586" s="3">
        <f t="shared" si="24"/>
        <v>52.900000000000006</v>
      </c>
    </row>
    <row r="1587" spans="2:15" x14ac:dyDescent="0.25">
      <c r="B1587">
        <v>34</v>
      </c>
      <c r="C1587">
        <v>-25.555599999999998</v>
      </c>
      <c r="D1587">
        <v>-793.05899999999997</v>
      </c>
      <c r="E1587">
        <v>0.1898</v>
      </c>
      <c r="F1587" s="2">
        <v>2.1249999999999999E-4</v>
      </c>
      <c r="G1587" s="2">
        <v>6.2570000000000006E-5</v>
      </c>
      <c r="H1587" s="2">
        <v>-2.2870000000000001E-2</v>
      </c>
      <c r="I1587" s="2">
        <v>0</v>
      </c>
      <c r="J1587">
        <v>-1</v>
      </c>
      <c r="K1587" s="2">
        <v>-2.1199999999999999E-3</v>
      </c>
      <c r="L1587">
        <v>20</v>
      </c>
      <c r="M1587" s="2">
        <v>145.69999999999999</v>
      </c>
      <c r="N1587" s="2">
        <v>0</v>
      </c>
      <c r="O1587" s="3">
        <f t="shared" si="24"/>
        <v>45.699999999999989</v>
      </c>
    </row>
    <row r="1588" spans="2:15" x14ac:dyDescent="0.25">
      <c r="B1588">
        <v>35</v>
      </c>
      <c r="C1588">
        <v>-26.444400000000002</v>
      </c>
      <c r="D1588">
        <v>-904.60299999999995</v>
      </c>
      <c r="E1588">
        <v>0.1837</v>
      </c>
      <c r="F1588" s="2">
        <v>1.5109999999999999E-4</v>
      </c>
      <c r="G1588" s="2">
        <v>5.2889999999999997E-5</v>
      </c>
      <c r="H1588" s="2">
        <v>-2.2800000000000001E-2</v>
      </c>
      <c r="I1588" s="2">
        <v>0</v>
      </c>
      <c r="J1588">
        <v>-1</v>
      </c>
      <c r="K1588" s="2">
        <v>-2.1099999999999999E-3</v>
      </c>
      <c r="L1588">
        <v>20</v>
      </c>
      <c r="M1588" s="2">
        <v>137.9</v>
      </c>
      <c r="N1588" s="2">
        <v>0</v>
      </c>
      <c r="O1588" s="3">
        <f t="shared" si="24"/>
        <v>37.900000000000006</v>
      </c>
    </row>
    <row r="1589" spans="2:15" x14ac:dyDescent="0.25">
      <c r="B1589">
        <v>36</v>
      </c>
      <c r="C1589">
        <v>-27.3401</v>
      </c>
      <c r="D1589">
        <v>-1071.232</v>
      </c>
      <c r="E1589">
        <v>0.17599999999999999</v>
      </c>
      <c r="F1589" s="2">
        <v>9.064E-5</v>
      </c>
      <c r="G1589" s="2">
        <v>4.1869999999999997E-5</v>
      </c>
      <c r="H1589" s="2">
        <v>-2.1989999999999999E-2</v>
      </c>
      <c r="I1589" s="2">
        <v>0</v>
      </c>
      <c r="J1589">
        <v>-1</v>
      </c>
      <c r="K1589" s="2">
        <v>-2.0400000000000001E-3</v>
      </c>
      <c r="L1589">
        <v>20</v>
      </c>
      <c r="M1589" s="2">
        <v>129.30000000000001</v>
      </c>
      <c r="N1589" s="2">
        <v>0</v>
      </c>
      <c r="O1589" s="3">
        <f t="shared" si="24"/>
        <v>29.300000000000011</v>
      </c>
    </row>
    <row r="1590" spans="2:15" x14ac:dyDescent="0.25">
      <c r="B1590">
        <v>37</v>
      </c>
      <c r="C1590">
        <v>-28.2424</v>
      </c>
      <c r="D1590">
        <v>-1355.0419999999999</v>
      </c>
      <c r="E1590">
        <v>0.1661</v>
      </c>
      <c r="F1590" s="2">
        <v>4.4820000000000001E-5</v>
      </c>
      <c r="G1590" s="2">
        <v>3.0219999999999999E-5</v>
      </c>
      <c r="H1590" s="2">
        <v>-2.0160000000000001E-2</v>
      </c>
      <c r="I1590" s="2">
        <v>0</v>
      </c>
      <c r="J1590">
        <v>-1</v>
      </c>
      <c r="K1590" s="2">
        <v>-1.8699999999999999E-3</v>
      </c>
      <c r="L1590">
        <v>20</v>
      </c>
      <c r="M1590" s="2">
        <v>119.7</v>
      </c>
      <c r="N1590" s="2">
        <v>0</v>
      </c>
      <c r="O1590" s="3">
        <f t="shared" si="24"/>
        <v>19.700000000000003</v>
      </c>
    </row>
    <row r="1591" spans="2:15" x14ac:dyDescent="0.25">
      <c r="B1591">
        <v>38</v>
      </c>
      <c r="C1591">
        <v>-29.151499999999999</v>
      </c>
      <c r="D1591">
        <v>-1933.9259999999999</v>
      </c>
      <c r="E1591">
        <v>0.1525</v>
      </c>
      <c r="F1591" s="2">
        <v>1.465E-5</v>
      </c>
      <c r="G1591" s="2">
        <v>1.8119999999999999E-5</v>
      </c>
      <c r="H1591" s="2">
        <v>-1.6920000000000001E-2</v>
      </c>
      <c r="I1591" s="2">
        <v>0</v>
      </c>
      <c r="J1591">
        <v>-1</v>
      </c>
      <c r="K1591" s="2">
        <v>-1.57E-3</v>
      </c>
      <c r="L1591">
        <v>20</v>
      </c>
      <c r="M1591" s="2">
        <v>108.7</v>
      </c>
      <c r="N1591" s="2">
        <v>0</v>
      </c>
      <c r="O1591" s="3">
        <f t="shared" si="24"/>
        <v>8.7000000000000028</v>
      </c>
    </row>
    <row r="1592" spans="2:15" x14ac:dyDescent="0.25">
      <c r="B1592">
        <v>39</v>
      </c>
      <c r="C1592">
        <v>-30.067299999999999</v>
      </c>
      <c r="D1592">
        <v>-3518.4479999999999</v>
      </c>
      <c r="E1592">
        <v>0.13420000000000001</v>
      </c>
      <c r="F1592" s="2">
        <v>2.5440000000000001E-6</v>
      </c>
      <c r="G1592" s="2">
        <v>7.9559999999999997E-6</v>
      </c>
      <c r="H1592" s="2">
        <v>-1.166E-2</v>
      </c>
      <c r="I1592" s="2">
        <v>0</v>
      </c>
      <c r="J1592">
        <v>-1</v>
      </c>
      <c r="K1592" s="2">
        <v>-1.08E-3</v>
      </c>
      <c r="L1592">
        <v>20</v>
      </c>
      <c r="M1592" s="2">
        <v>95.36</v>
      </c>
      <c r="N1592" s="2">
        <v>0</v>
      </c>
      <c r="O1592" s="3">
        <f t="shared" si="24"/>
        <v>-4.6400000000000006</v>
      </c>
    </row>
    <row r="1593" spans="2:15" x14ac:dyDescent="0.25">
      <c r="B1593">
        <v>40</v>
      </c>
      <c r="C1593">
        <v>-30.989899999999999</v>
      </c>
      <c r="D1593">
        <v>-9356.7350000000006</v>
      </c>
      <c r="E1593">
        <v>0.112</v>
      </c>
      <c r="F1593" s="2">
        <v>1.314E-7</v>
      </c>
      <c r="G1593" s="2">
        <v>2.0020000000000001E-6</v>
      </c>
      <c r="H1593" s="2">
        <v>-4.5999999999999999E-3</v>
      </c>
      <c r="I1593" s="2">
        <v>0</v>
      </c>
      <c r="J1593">
        <v>-1</v>
      </c>
      <c r="K1593" s="2">
        <v>-4.26E-4</v>
      </c>
      <c r="L1593">
        <v>20</v>
      </c>
      <c r="M1593" s="2">
        <v>78.34</v>
      </c>
      <c r="N1593" s="2">
        <v>0</v>
      </c>
      <c r="O1593" s="3">
        <f t="shared" si="24"/>
        <v>-21.659999999999997</v>
      </c>
    </row>
    <row r="1594" spans="2:15" x14ac:dyDescent="0.25">
      <c r="B1594">
        <v>41</v>
      </c>
      <c r="C1594">
        <v>-31.9192</v>
      </c>
      <c r="D1594">
        <v>-19052.752</v>
      </c>
      <c r="E1594">
        <v>0.10050000000000001</v>
      </c>
      <c r="F1594" s="2">
        <v>1.4219999999999999E-8</v>
      </c>
      <c r="G1594" s="2">
        <v>7.2050000000000003E-7</v>
      </c>
      <c r="H1594" s="2">
        <v>-3.836E-4</v>
      </c>
      <c r="I1594" s="2">
        <v>0</v>
      </c>
      <c r="J1594">
        <v>-1</v>
      </c>
      <c r="K1594" s="2">
        <v>-3.5500000000000002E-5</v>
      </c>
      <c r="L1594">
        <v>20</v>
      </c>
      <c r="M1594" s="2">
        <v>61.91</v>
      </c>
      <c r="N1594" s="2">
        <v>0</v>
      </c>
      <c r="O1594" s="3">
        <f t="shared" si="24"/>
        <v>-38.090000000000003</v>
      </c>
    </row>
    <row r="1595" spans="2:15" x14ac:dyDescent="0.25">
      <c r="B1595">
        <v>42</v>
      </c>
      <c r="C1595">
        <v>-32.855200000000004</v>
      </c>
      <c r="D1595">
        <v>-19746.794999999998</v>
      </c>
      <c r="E1595">
        <v>0.1</v>
      </c>
      <c r="F1595" s="2">
        <v>1.276E-8</v>
      </c>
      <c r="G1595" s="2">
        <v>6.8520000000000002E-7</v>
      </c>
      <c r="H1595" s="2">
        <v>-5.057E-6</v>
      </c>
      <c r="I1595" s="2">
        <v>0</v>
      </c>
      <c r="J1595">
        <v>-1</v>
      </c>
      <c r="K1595" s="2">
        <v>-4.6800000000000001E-7</v>
      </c>
      <c r="L1595">
        <v>20</v>
      </c>
      <c r="M1595" s="2">
        <v>55.62</v>
      </c>
      <c r="N1595" s="2">
        <v>0</v>
      </c>
      <c r="O1595" s="3">
        <f t="shared" si="24"/>
        <v>-44.38</v>
      </c>
    </row>
    <row r="1596" spans="2:15" x14ac:dyDescent="0.25">
      <c r="B1596">
        <v>43</v>
      </c>
      <c r="C1596">
        <v>-33.798000000000002</v>
      </c>
      <c r="D1596">
        <v>-19755.736000000001</v>
      </c>
      <c r="E1596">
        <v>0.1</v>
      </c>
      <c r="F1596" s="2">
        <v>1.274E-8</v>
      </c>
      <c r="G1596" s="2">
        <v>6.8469999999999998E-7</v>
      </c>
      <c r="H1596" s="2">
        <v>-7.3659999999999999E-8</v>
      </c>
      <c r="I1596" s="2">
        <v>0</v>
      </c>
      <c r="J1596">
        <v>-1</v>
      </c>
      <c r="K1596" s="2">
        <v>-6.82E-9</v>
      </c>
      <c r="L1596">
        <v>20</v>
      </c>
      <c r="M1596" s="2">
        <v>55.06</v>
      </c>
      <c r="N1596" s="2">
        <v>0</v>
      </c>
      <c r="O1596" s="3">
        <f t="shared" si="24"/>
        <v>-44.94</v>
      </c>
    </row>
    <row r="1597" spans="2:15" x14ac:dyDescent="0.25">
      <c r="B1597">
        <v>44</v>
      </c>
      <c r="C1597">
        <v>-34.747500000000002</v>
      </c>
      <c r="D1597">
        <v>-19755.831999999999</v>
      </c>
      <c r="E1597">
        <v>0.1</v>
      </c>
      <c r="F1597" s="2">
        <v>1.274E-8</v>
      </c>
      <c r="G1597" s="2">
        <v>6.8469999999999998E-7</v>
      </c>
      <c r="H1597" s="2">
        <v>-1.338E-8</v>
      </c>
      <c r="I1597" s="2">
        <v>0</v>
      </c>
      <c r="J1597">
        <v>-1</v>
      </c>
      <c r="K1597" s="2">
        <v>-1.2400000000000001E-9</v>
      </c>
      <c r="L1597">
        <v>20</v>
      </c>
      <c r="M1597" s="2">
        <v>55.01</v>
      </c>
      <c r="N1597" s="2">
        <v>0</v>
      </c>
      <c r="O1597" s="3">
        <f t="shared" si="24"/>
        <v>-44.99</v>
      </c>
    </row>
    <row r="1598" spans="2:15" x14ac:dyDescent="0.25">
      <c r="B1598">
        <v>45</v>
      </c>
      <c r="C1598">
        <v>-35.703699999999998</v>
      </c>
      <c r="D1598">
        <v>-19755.831999999999</v>
      </c>
      <c r="E1598">
        <v>0.1</v>
      </c>
      <c r="F1598" s="2">
        <v>1.274E-8</v>
      </c>
      <c r="G1598" s="2">
        <v>6.8469999999999998E-7</v>
      </c>
      <c r="H1598" s="2">
        <v>-1.274E-8</v>
      </c>
      <c r="I1598" s="2">
        <v>0</v>
      </c>
      <c r="J1598">
        <v>-1</v>
      </c>
      <c r="K1598" s="2">
        <v>-1.1800000000000001E-9</v>
      </c>
      <c r="L1598">
        <v>20</v>
      </c>
      <c r="M1598" s="2">
        <v>55</v>
      </c>
      <c r="N1598" s="2">
        <v>0</v>
      </c>
      <c r="O1598" s="3">
        <f t="shared" si="24"/>
        <v>-45</v>
      </c>
    </row>
    <row r="1599" spans="2:15" x14ac:dyDescent="0.25">
      <c r="B1599">
        <v>46</v>
      </c>
      <c r="C1599">
        <v>-36.666699999999999</v>
      </c>
      <c r="D1599">
        <v>-19755.831999999999</v>
      </c>
      <c r="E1599">
        <v>0.1</v>
      </c>
      <c r="F1599" s="2">
        <v>1.274E-8</v>
      </c>
      <c r="G1599" s="2">
        <v>6.8469999999999998E-7</v>
      </c>
      <c r="H1599" s="2">
        <v>-1.274E-8</v>
      </c>
      <c r="I1599" s="2">
        <v>0</v>
      </c>
      <c r="J1599">
        <v>-1</v>
      </c>
      <c r="K1599" s="2">
        <v>-1.1800000000000001E-9</v>
      </c>
      <c r="L1599">
        <v>20</v>
      </c>
      <c r="M1599" s="2">
        <v>54.99</v>
      </c>
      <c r="N1599" s="2">
        <v>0</v>
      </c>
      <c r="O1599" s="3">
        <f t="shared" si="24"/>
        <v>-45.01</v>
      </c>
    </row>
    <row r="1600" spans="2:15" x14ac:dyDescent="0.25">
      <c r="B1600">
        <v>47</v>
      </c>
      <c r="C1600">
        <v>-37.636400000000002</v>
      </c>
      <c r="D1600">
        <v>-19755.831999999999</v>
      </c>
      <c r="E1600">
        <v>0.1</v>
      </c>
      <c r="F1600" s="2">
        <v>1.274E-8</v>
      </c>
      <c r="G1600" s="2">
        <v>6.8469999999999998E-7</v>
      </c>
      <c r="H1600" s="2">
        <v>-1.274E-8</v>
      </c>
      <c r="I1600" s="2">
        <v>0</v>
      </c>
      <c r="J1600">
        <v>-1</v>
      </c>
      <c r="K1600" s="2">
        <v>-1.1800000000000001E-9</v>
      </c>
      <c r="L1600">
        <v>20</v>
      </c>
      <c r="M1600" s="2">
        <v>54.94</v>
      </c>
      <c r="N1600" s="2">
        <v>0</v>
      </c>
      <c r="O1600" s="3">
        <f t="shared" si="24"/>
        <v>-45.06</v>
      </c>
    </row>
    <row r="1601" spans="2:15" x14ac:dyDescent="0.25">
      <c r="B1601">
        <v>48</v>
      </c>
      <c r="C1601">
        <v>-38.6128</v>
      </c>
      <c r="D1601">
        <v>-19755.831999999999</v>
      </c>
      <c r="E1601">
        <v>0.1</v>
      </c>
      <c r="F1601" s="2">
        <v>1.274E-8</v>
      </c>
      <c r="G1601" s="2">
        <v>6.8469999999999998E-7</v>
      </c>
      <c r="H1601" s="2">
        <v>-1.274E-8</v>
      </c>
      <c r="I1601" s="2">
        <v>0</v>
      </c>
      <c r="J1601">
        <v>-1</v>
      </c>
      <c r="K1601" s="2">
        <v>-1.1800000000000001E-9</v>
      </c>
      <c r="L1601">
        <v>20</v>
      </c>
      <c r="M1601" s="2">
        <v>54.73</v>
      </c>
      <c r="N1601" s="2">
        <v>0</v>
      </c>
      <c r="O1601" s="3">
        <f t="shared" si="24"/>
        <v>-45.27</v>
      </c>
    </row>
    <row r="1602" spans="2:15" x14ac:dyDescent="0.25">
      <c r="B1602">
        <v>49</v>
      </c>
      <c r="C1602">
        <v>-39.595999999999997</v>
      </c>
      <c r="D1602">
        <v>-19755.831999999999</v>
      </c>
      <c r="E1602">
        <v>0.1</v>
      </c>
      <c r="F1602" s="2">
        <v>1.274E-8</v>
      </c>
      <c r="G1602" s="2">
        <v>6.8469999999999998E-7</v>
      </c>
      <c r="H1602" s="2">
        <v>-1.274E-8</v>
      </c>
      <c r="I1602" s="2">
        <v>0</v>
      </c>
      <c r="J1602">
        <v>-1</v>
      </c>
      <c r="K1602" s="2">
        <v>-1.1800000000000001E-9</v>
      </c>
      <c r="L1602">
        <v>20</v>
      </c>
      <c r="M1602" s="2">
        <v>54.07</v>
      </c>
      <c r="N1602" s="2">
        <v>0</v>
      </c>
      <c r="O1602" s="3">
        <f t="shared" si="24"/>
        <v>-45.93</v>
      </c>
    </row>
    <row r="1603" spans="2:15" x14ac:dyDescent="0.25">
      <c r="B1603">
        <v>50</v>
      </c>
      <c r="C1603">
        <v>-40.585900000000002</v>
      </c>
      <c r="D1603">
        <v>-19755.831999999999</v>
      </c>
      <c r="E1603">
        <v>0.1</v>
      </c>
      <c r="F1603" s="2">
        <v>1.274E-8</v>
      </c>
      <c r="G1603" s="2">
        <v>6.8469999999999998E-7</v>
      </c>
      <c r="H1603" s="2">
        <v>-1.274E-8</v>
      </c>
      <c r="I1603" s="2">
        <v>0</v>
      </c>
      <c r="J1603">
        <v>-1</v>
      </c>
      <c r="K1603" s="2">
        <v>-1.1800000000000001E-9</v>
      </c>
      <c r="L1603">
        <v>20</v>
      </c>
      <c r="M1603" s="2">
        <v>52.92</v>
      </c>
      <c r="N1603" s="2">
        <v>0</v>
      </c>
      <c r="O1603" s="3">
        <f t="shared" si="24"/>
        <v>-47.08</v>
      </c>
    </row>
    <row r="1604" spans="2:15" x14ac:dyDescent="0.25">
      <c r="B1604">
        <v>51</v>
      </c>
      <c r="C1604">
        <v>-41.582500000000003</v>
      </c>
      <c r="D1604">
        <v>-19755.831999999999</v>
      </c>
      <c r="E1604">
        <v>0.1</v>
      </c>
      <c r="F1604" s="2">
        <v>1.274E-8</v>
      </c>
      <c r="G1604" s="2">
        <v>6.8469999999999998E-7</v>
      </c>
      <c r="H1604" s="2">
        <v>-1.274E-8</v>
      </c>
      <c r="I1604" s="2">
        <v>0</v>
      </c>
      <c r="J1604">
        <v>-1</v>
      </c>
      <c r="K1604" s="2">
        <v>-1.1800000000000001E-9</v>
      </c>
      <c r="L1604">
        <v>20</v>
      </c>
      <c r="M1604" s="2">
        <v>52.27</v>
      </c>
      <c r="N1604" s="2">
        <v>0</v>
      </c>
      <c r="O1604" s="3">
        <f t="shared" si="24"/>
        <v>-47.73</v>
      </c>
    </row>
    <row r="1605" spans="2:15" x14ac:dyDescent="0.25">
      <c r="B1605">
        <v>52</v>
      </c>
      <c r="C1605">
        <v>-42.585900000000002</v>
      </c>
      <c r="D1605">
        <v>-19755.831999999999</v>
      </c>
      <c r="E1605">
        <v>0.1</v>
      </c>
      <c r="F1605" s="2">
        <v>1.274E-8</v>
      </c>
      <c r="G1605" s="2">
        <v>6.8469999999999998E-7</v>
      </c>
      <c r="H1605" s="2">
        <v>-1.274E-8</v>
      </c>
      <c r="I1605" s="2">
        <v>0</v>
      </c>
      <c r="J1605">
        <v>-1</v>
      </c>
      <c r="K1605" s="2">
        <v>-1.1800000000000001E-9</v>
      </c>
      <c r="L1605">
        <v>20</v>
      </c>
      <c r="M1605" s="2">
        <v>52.05</v>
      </c>
      <c r="N1605" s="2">
        <v>0</v>
      </c>
      <c r="O1605" s="3">
        <f t="shared" si="24"/>
        <v>-47.95</v>
      </c>
    </row>
    <row r="1606" spans="2:15" x14ac:dyDescent="0.25">
      <c r="B1606">
        <v>53</v>
      </c>
      <c r="C1606">
        <v>-43.595999999999997</v>
      </c>
      <c r="D1606">
        <v>-19755.831999999999</v>
      </c>
      <c r="E1606">
        <v>0.1</v>
      </c>
      <c r="F1606" s="2">
        <v>1.274E-8</v>
      </c>
      <c r="G1606" s="2">
        <v>6.8469999999999998E-7</v>
      </c>
      <c r="H1606" s="2">
        <v>-1.274E-8</v>
      </c>
      <c r="I1606" s="2">
        <v>0</v>
      </c>
      <c r="J1606">
        <v>-1</v>
      </c>
      <c r="K1606" s="2">
        <v>-1.1800000000000001E-9</v>
      </c>
      <c r="L1606">
        <v>20</v>
      </c>
      <c r="M1606" s="2">
        <v>52.01</v>
      </c>
      <c r="N1606" s="2">
        <v>0</v>
      </c>
      <c r="O1606" s="3">
        <f t="shared" si="24"/>
        <v>-47.99</v>
      </c>
    </row>
    <row r="1607" spans="2:15" x14ac:dyDescent="0.25">
      <c r="B1607">
        <v>54</v>
      </c>
      <c r="C1607">
        <v>-44.6128</v>
      </c>
      <c r="D1607">
        <v>-19755.831999999999</v>
      </c>
      <c r="E1607">
        <v>0.1</v>
      </c>
      <c r="F1607" s="2">
        <v>1.274E-8</v>
      </c>
      <c r="G1607" s="2">
        <v>6.8469999999999998E-7</v>
      </c>
      <c r="H1607" s="2">
        <v>-1.274E-8</v>
      </c>
      <c r="I1607" s="2">
        <v>0</v>
      </c>
      <c r="J1607">
        <v>-1</v>
      </c>
      <c r="K1607" s="2">
        <v>-1.1800000000000001E-9</v>
      </c>
      <c r="L1607">
        <v>20</v>
      </c>
      <c r="M1607" s="2">
        <v>52</v>
      </c>
      <c r="N1607" s="2">
        <v>0</v>
      </c>
      <c r="O1607" s="3">
        <f t="shared" si="24"/>
        <v>-48</v>
      </c>
    </row>
    <row r="1608" spans="2:15" x14ac:dyDescent="0.25">
      <c r="B1608">
        <v>55</v>
      </c>
      <c r="C1608">
        <v>-45.636400000000002</v>
      </c>
      <c r="D1608">
        <v>-19755.831999999999</v>
      </c>
      <c r="E1608">
        <v>0.1</v>
      </c>
      <c r="F1608" s="2">
        <v>1.274E-8</v>
      </c>
      <c r="G1608" s="2">
        <v>6.8469999999999998E-7</v>
      </c>
      <c r="H1608" s="2">
        <v>-1.274E-8</v>
      </c>
      <c r="I1608" s="2">
        <v>0</v>
      </c>
      <c r="J1608">
        <v>-1</v>
      </c>
      <c r="K1608" s="2">
        <v>-1.1800000000000001E-9</v>
      </c>
      <c r="L1608">
        <v>20</v>
      </c>
      <c r="M1608" s="2">
        <v>52</v>
      </c>
      <c r="N1608" s="2">
        <v>0</v>
      </c>
      <c r="O1608" s="3">
        <f t="shared" si="24"/>
        <v>-48</v>
      </c>
    </row>
    <row r="1609" spans="2:15" x14ac:dyDescent="0.25">
      <c r="B1609">
        <v>56</v>
      </c>
      <c r="C1609">
        <v>-46.666699999999999</v>
      </c>
      <c r="D1609">
        <v>-19755.831999999999</v>
      </c>
      <c r="E1609">
        <v>0.1</v>
      </c>
      <c r="F1609" s="2">
        <v>1.274E-8</v>
      </c>
      <c r="G1609" s="2">
        <v>6.8469999999999998E-7</v>
      </c>
      <c r="H1609" s="2">
        <v>-1.274E-8</v>
      </c>
      <c r="I1609" s="2">
        <v>0</v>
      </c>
      <c r="J1609">
        <v>-1</v>
      </c>
      <c r="K1609" s="2">
        <v>-1.1800000000000001E-9</v>
      </c>
      <c r="L1609">
        <v>20</v>
      </c>
      <c r="M1609" s="2">
        <v>52</v>
      </c>
      <c r="N1609" s="2">
        <v>0</v>
      </c>
      <c r="O1609" s="3">
        <f t="shared" si="24"/>
        <v>-48</v>
      </c>
    </row>
    <row r="1610" spans="2:15" x14ac:dyDescent="0.25">
      <c r="B1610">
        <v>57</v>
      </c>
      <c r="C1610">
        <v>-47.703699999999998</v>
      </c>
      <c r="D1610">
        <v>-19755.831999999999</v>
      </c>
      <c r="E1610">
        <v>0.1</v>
      </c>
      <c r="F1610" s="2">
        <v>1.274E-8</v>
      </c>
      <c r="G1610" s="2">
        <v>6.8469999999999998E-7</v>
      </c>
      <c r="H1610" s="2">
        <v>-1.274E-8</v>
      </c>
      <c r="I1610" s="2">
        <v>0</v>
      </c>
      <c r="J1610">
        <v>-1</v>
      </c>
      <c r="K1610" s="2">
        <v>-1.1800000000000001E-9</v>
      </c>
      <c r="L1610">
        <v>20</v>
      </c>
      <c r="M1610" s="2">
        <v>51.99</v>
      </c>
      <c r="N1610" s="2">
        <v>0</v>
      </c>
      <c r="O1610" s="3">
        <f t="shared" si="24"/>
        <v>-48.01</v>
      </c>
    </row>
    <row r="1611" spans="2:15" x14ac:dyDescent="0.25">
      <c r="B1611">
        <v>58</v>
      </c>
      <c r="C1611">
        <v>-48.747500000000002</v>
      </c>
      <c r="D1611">
        <v>-19755.831999999999</v>
      </c>
      <c r="E1611">
        <v>0.1</v>
      </c>
      <c r="F1611" s="2">
        <v>1.274E-8</v>
      </c>
      <c r="G1611" s="2">
        <v>6.8469999999999998E-7</v>
      </c>
      <c r="H1611" s="2">
        <v>-1.274E-8</v>
      </c>
      <c r="I1611" s="2">
        <v>0</v>
      </c>
      <c r="J1611">
        <v>-1</v>
      </c>
      <c r="K1611" s="2">
        <v>-1.1800000000000001E-9</v>
      </c>
      <c r="L1611">
        <v>20</v>
      </c>
      <c r="M1611" s="2">
        <v>51.92</v>
      </c>
      <c r="N1611" s="2">
        <v>0</v>
      </c>
      <c r="O1611" s="3">
        <f t="shared" si="24"/>
        <v>-48.08</v>
      </c>
    </row>
    <row r="1612" spans="2:15" x14ac:dyDescent="0.25">
      <c r="B1612">
        <v>59</v>
      </c>
      <c r="C1612">
        <v>-49.798000000000002</v>
      </c>
      <c r="D1612">
        <v>-19755.831999999999</v>
      </c>
      <c r="E1612">
        <v>0.1</v>
      </c>
      <c r="F1612" s="2">
        <v>1.274E-8</v>
      </c>
      <c r="G1612" s="2">
        <v>6.8469999999999998E-7</v>
      </c>
      <c r="H1612" s="2">
        <v>-1.274E-8</v>
      </c>
      <c r="I1612" s="2">
        <v>0</v>
      </c>
      <c r="J1612">
        <v>-1</v>
      </c>
      <c r="K1612" s="2">
        <v>-1.1800000000000001E-9</v>
      </c>
      <c r="L1612">
        <v>20</v>
      </c>
      <c r="M1612" s="2">
        <v>51.71</v>
      </c>
      <c r="N1612" s="2">
        <v>0</v>
      </c>
      <c r="O1612" s="3">
        <f t="shared" si="24"/>
        <v>-48.29</v>
      </c>
    </row>
    <row r="1613" spans="2:15" x14ac:dyDescent="0.25">
      <c r="B1613">
        <v>60</v>
      </c>
      <c r="C1613">
        <v>-50.855200000000004</v>
      </c>
      <c r="D1613">
        <v>-19755.831999999999</v>
      </c>
      <c r="E1613">
        <v>0.1</v>
      </c>
      <c r="F1613" s="2">
        <v>1.274E-8</v>
      </c>
      <c r="G1613" s="2">
        <v>6.8469999999999998E-7</v>
      </c>
      <c r="H1613" s="2">
        <v>-1.274E-8</v>
      </c>
      <c r="I1613" s="2">
        <v>0</v>
      </c>
      <c r="J1613">
        <v>-1</v>
      </c>
      <c r="K1613" s="2">
        <v>-1.1800000000000001E-9</v>
      </c>
      <c r="L1613">
        <v>20</v>
      </c>
      <c r="M1613" s="2">
        <v>51.29</v>
      </c>
      <c r="N1613" s="2">
        <v>0</v>
      </c>
      <c r="O1613" s="3">
        <f t="shared" si="24"/>
        <v>-48.71</v>
      </c>
    </row>
    <row r="1614" spans="2:15" x14ac:dyDescent="0.25">
      <c r="B1614">
        <v>61</v>
      </c>
      <c r="C1614">
        <v>-51.919199999999996</v>
      </c>
      <c r="D1614">
        <v>-19755.831999999999</v>
      </c>
      <c r="E1614">
        <v>0.1</v>
      </c>
      <c r="F1614" s="2">
        <v>1.274E-8</v>
      </c>
      <c r="G1614" s="2">
        <v>6.8469999999999998E-7</v>
      </c>
      <c r="H1614" s="2">
        <v>-1.274E-8</v>
      </c>
      <c r="I1614" s="2">
        <v>0</v>
      </c>
      <c r="J1614">
        <v>-1</v>
      </c>
      <c r="K1614" s="2">
        <v>-1.1800000000000001E-9</v>
      </c>
      <c r="L1614">
        <v>20</v>
      </c>
      <c r="M1614" s="2">
        <v>51.08</v>
      </c>
      <c r="N1614" s="2">
        <v>0</v>
      </c>
      <c r="O1614" s="3">
        <f t="shared" si="24"/>
        <v>-48.92</v>
      </c>
    </row>
    <row r="1615" spans="2:15" x14ac:dyDescent="0.25">
      <c r="B1615">
        <v>62</v>
      </c>
      <c r="C1615">
        <v>-52.989899999999999</v>
      </c>
      <c r="D1615">
        <v>-19755.831999999999</v>
      </c>
      <c r="E1615">
        <v>0.1</v>
      </c>
      <c r="F1615" s="2">
        <v>1.274E-8</v>
      </c>
      <c r="G1615" s="2">
        <v>6.8469999999999998E-7</v>
      </c>
      <c r="H1615" s="2">
        <v>-1.274E-8</v>
      </c>
      <c r="I1615" s="2">
        <v>0</v>
      </c>
      <c r="J1615">
        <v>-1</v>
      </c>
      <c r="K1615" s="2">
        <v>-1.1800000000000001E-9</v>
      </c>
      <c r="L1615">
        <v>20</v>
      </c>
      <c r="M1615" s="2">
        <v>51.01</v>
      </c>
      <c r="N1615" s="2">
        <v>0</v>
      </c>
      <c r="O1615" s="3">
        <f t="shared" ref="O1615:O1678" si="25">M1615-100</f>
        <v>-48.99</v>
      </c>
    </row>
    <row r="1616" spans="2:15" x14ac:dyDescent="0.25">
      <c r="B1616">
        <v>63</v>
      </c>
      <c r="C1616">
        <v>-54.067300000000003</v>
      </c>
      <c r="D1616">
        <v>-19755.831999999999</v>
      </c>
      <c r="E1616">
        <v>0.1</v>
      </c>
      <c r="F1616" s="2">
        <v>1.274E-8</v>
      </c>
      <c r="G1616" s="2">
        <v>6.8469999999999998E-7</v>
      </c>
      <c r="H1616" s="2">
        <v>-1.274E-8</v>
      </c>
      <c r="I1616" s="2">
        <v>0</v>
      </c>
      <c r="J1616">
        <v>-1</v>
      </c>
      <c r="K1616" s="2">
        <v>-1.1800000000000001E-9</v>
      </c>
      <c r="L1616">
        <v>20</v>
      </c>
      <c r="M1616" s="2">
        <v>51</v>
      </c>
      <c r="N1616" s="2">
        <v>0</v>
      </c>
      <c r="O1616" s="3">
        <f t="shared" si="25"/>
        <v>-49</v>
      </c>
    </row>
    <row r="1617" spans="2:15" x14ac:dyDescent="0.25">
      <c r="B1617">
        <v>64</v>
      </c>
      <c r="C1617">
        <v>-55.151499999999999</v>
      </c>
      <c r="D1617">
        <v>-19755.831999999999</v>
      </c>
      <c r="E1617">
        <v>0.1</v>
      </c>
      <c r="F1617" s="2">
        <v>1.274E-8</v>
      </c>
      <c r="G1617" s="2">
        <v>6.8469999999999998E-7</v>
      </c>
      <c r="H1617" s="2">
        <v>-1.274E-8</v>
      </c>
      <c r="I1617" s="2">
        <v>0</v>
      </c>
      <c r="J1617">
        <v>-1</v>
      </c>
      <c r="K1617" s="2">
        <v>-1.1800000000000001E-9</v>
      </c>
      <c r="L1617">
        <v>20</v>
      </c>
      <c r="M1617" s="2">
        <v>51</v>
      </c>
      <c r="N1617" s="2">
        <v>0</v>
      </c>
      <c r="O1617" s="3">
        <f t="shared" si="25"/>
        <v>-49</v>
      </c>
    </row>
    <row r="1618" spans="2:15" x14ac:dyDescent="0.25">
      <c r="B1618">
        <v>65</v>
      </c>
      <c r="C1618">
        <v>-56.242400000000004</v>
      </c>
      <c r="D1618">
        <v>-19755.831999999999</v>
      </c>
      <c r="E1618">
        <v>0.1</v>
      </c>
      <c r="F1618" s="2">
        <v>1.274E-8</v>
      </c>
      <c r="G1618" s="2">
        <v>6.8469999999999998E-7</v>
      </c>
      <c r="H1618" s="2">
        <v>-1.274E-8</v>
      </c>
      <c r="I1618" s="2">
        <v>0</v>
      </c>
      <c r="J1618">
        <v>-1</v>
      </c>
      <c r="K1618" s="2">
        <v>-1.1800000000000001E-9</v>
      </c>
      <c r="L1618">
        <v>20</v>
      </c>
      <c r="M1618" s="2">
        <v>51</v>
      </c>
      <c r="N1618" s="2">
        <v>0</v>
      </c>
      <c r="O1618" s="3">
        <f t="shared" si="25"/>
        <v>-49</v>
      </c>
    </row>
    <row r="1619" spans="2:15" x14ac:dyDescent="0.25">
      <c r="B1619">
        <v>66</v>
      </c>
      <c r="C1619">
        <v>-57.3401</v>
      </c>
      <c r="D1619">
        <v>-19755.831999999999</v>
      </c>
      <c r="E1619">
        <v>0.1</v>
      </c>
      <c r="F1619" s="2">
        <v>1.274E-8</v>
      </c>
      <c r="G1619" s="2">
        <v>6.8469999999999998E-7</v>
      </c>
      <c r="H1619" s="2">
        <v>-1.274E-8</v>
      </c>
      <c r="I1619" s="2">
        <v>0</v>
      </c>
      <c r="J1619">
        <v>-1</v>
      </c>
      <c r="K1619" s="2">
        <v>-1.1800000000000001E-9</v>
      </c>
      <c r="L1619">
        <v>20</v>
      </c>
      <c r="M1619" s="2">
        <v>50.96</v>
      </c>
      <c r="N1619" s="2">
        <v>0</v>
      </c>
      <c r="O1619" s="3">
        <f t="shared" si="25"/>
        <v>-49.04</v>
      </c>
    </row>
    <row r="1620" spans="2:15" x14ac:dyDescent="0.25">
      <c r="B1620">
        <v>67</v>
      </c>
      <c r="C1620">
        <v>-58.444400000000002</v>
      </c>
      <c r="D1620">
        <v>-19755.831999999999</v>
      </c>
      <c r="E1620">
        <v>0.1</v>
      </c>
      <c r="F1620" s="2">
        <v>1.274E-8</v>
      </c>
      <c r="G1620" s="2">
        <v>6.8469999999999998E-7</v>
      </c>
      <c r="H1620" s="2">
        <v>-1.274E-8</v>
      </c>
      <c r="I1620" s="2">
        <v>0</v>
      </c>
      <c r="J1620">
        <v>-1</v>
      </c>
      <c r="K1620" s="2">
        <v>-1.1800000000000001E-9</v>
      </c>
      <c r="L1620">
        <v>20</v>
      </c>
      <c r="M1620" s="2">
        <v>50.8</v>
      </c>
      <c r="N1620" s="2">
        <v>0</v>
      </c>
      <c r="O1620" s="3">
        <f t="shared" si="25"/>
        <v>-49.2</v>
      </c>
    </row>
    <row r="1621" spans="2:15" x14ac:dyDescent="0.25">
      <c r="B1621">
        <v>68</v>
      </c>
      <c r="C1621">
        <v>-59.555500000000002</v>
      </c>
      <c r="D1621">
        <v>-19755.831999999999</v>
      </c>
      <c r="E1621">
        <v>0.1</v>
      </c>
      <c r="F1621" s="2">
        <v>1.274E-8</v>
      </c>
      <c r="G1621" s="2">
        <v>6.8469999999999998E-7</v>
      </c>
      <c r="H1621" s="2">
        <v>-1.274E-8</v>
      </c>
      <c r="I1621" s="2">
        <v>0</v>
      </c>
      <c r="J1621">
        <v>-1</v>
      </c>
      <c r="K1621" s="2">
        <v>-1.1800000000000001E-9</v>
      </c>
      <c r="L1621">
        <v>20</v>
      </c>
      <c r="M1621" s="2">
        <v>50.16</v>
      </c>
      <c r="N1621" s="2">
        <v>0</v>
      </c>
      <c r="O1621" s="3">
        <f t="shared" si="25"/>
        <v>-49.84</v>
      </c>
    </row>
    <row r="1622" spans="2:15" x14ac:dyDescent="0.25">
      <c r="B1622">
        <v>69</v>
      </c>
      <c r="C1622">
        <v>-60.673400000000001</v>
      </c>
      <c r="D1622">
        <v>-19755.831999999999</v>
      </c>
      <c r="E1622">
        <v>0.1</v>
      </c>
      <c r="F1622" s="2">
        <v>1.274E-8</v>
      </c>
      <c r="G1622" s="2">
        <v>6.8469999999999998E-7</v>
      </c>
      <c r="H1622" s="2">
        <v>-1.274E-8</v>
      </c>
      <c r="I1622" s="2">
        <v>0</v>
      </c>
      <c r="J1622">
        <v>-1</v>
      </c>
      <c r="K1622" s="2">
        <v>-1.1800000000000001E-9</v>
      </c>
      <c r="L1622">
        <v>20</v>
      </c>
      <c r="M1622" s="2">
        <v>48.83</v>
      </c>
      <c r="N1622" s="2">
        <v>0</v>
      </c>
      <c r="O1622" s="3">
        <f t="shared" si="25"/>
        <v>-51.17</v>
      </c>
    </row>
    <row r="1623" spans="2:15" x14ac:dyDescent="0.25">
      <c r="B1623">
        <v>70</v>
      </c>
      <c r="C1623">
        <v>-61.798000000000002</v>
      </c>
      <c r="D1623">
        <v>-19755.831999999999</v>
      </c>
      <c r="E1623">
        <v>0.1</v>
      </c>
      <c r="F1623" s="2">
        <v>1.274E-8</v>
      </c>
      <c r="G1623" s="2">
        <v>6.8469999999999998E-7</v>
      </c>
      <c r="H1623" s="2">
        <v>-1.274E-8</v>
      </c>
      <c r="I1623" s="2">
        <v>0</v>
      </c>
      <c r="J1623">
        <v>-1</v>
      </c>
      <c r="K1623" s="2">
        <v>-1.1800000000000001E-9</v>
      </c>
      <c r="L1623">
        <v>20</v>
      </c>
      <c r="M1623" s="2">
        <v>48.2</v>
      </c>
      <c r="N1623" s="2">
        <v>0</v>
      </c>
      <c r="O1623" s="3">
        <f t="shared" si="25"/>
        <v>-51.8</v>
      </c>
    </row>
    <row r="1624" spans="2:15" x14ac:dyDescent="0.25">
      <c r="B1624">
        <v>71</v>
      </c>
      <c r="C1624">
        <v>-62.929299999999998</v>
      </c>
      <c r="D1624">
        <v>-19755.831999999999</v>
      </c>
      <c r="E1624">
        <v>0.1</v>
      </c>
      <c r="F1624" s="2">
        <v>1.274E-8</v>
      </c>
      <c r="G1624" s="2">
        <v>6.8469999999999998E-7</v>
      </c>
      <c r="H1624" s="2">
        <v>-1.274E-8</v>
      </c>
      <c r="I1624" s="2">
        <v>0</v>
      </c>
      <c r="J1624">
        <v>-1</v>
      </c>
      <c r="K1624" s="2">
        <v>-1.1800000000000001E-9</v>
      </c>
      <c r="L1624">
        <v>20</v>
      </c>
      <c r="M1624" s="2">
        <v>48.03</v>
      </c>
      <c r="N1624" s="2">
        <v>0</v>
      </c>
      <c r="O1624" s="3">
        <f t="shared" si="25"/>
        <v>-51.97</v>
      </c>
    </row>
    <row r="1625" spans="2:15" x14ac:dyDescent="0.25">
      <c r="B1625">
        <v>72</v>
      </c>
      <c r="C1625">
        <v>-64.067300000000003</v>
      </c>
      <c r="D1625">
        <v>-19755.831999999999</v>
      </c>
      <c r="E1625">
        <v>0.1</v>
      </c>
      <c r="F1625" s="2">
        <v>1.274E-8</v>
      </c>
      <c r="G1625" s="2">
        <v>6.8469999999999998E-7</v>
      </c>
      <c r="H1625" s="2">
        <v>-1.274E-8</v>
      </c>
      <c r="I1625" s="2">
        <v>0</v>
      </c>
      <c r="J1625">
        <v>-1</v>
      </c>
      <c r="K1625" s="2">
        <v>-1.1800000000000001E-9</v>
      </c>
      <c r="L1625">
        <v>20</v>
      </c>
      <c r="M1625" s="2">
        <v>48</v>
      </c>
      <c r="N1625" s="2">
        <v>0</v>
      </c>
      <c r="O1625" s="3">
        <f t="shared" si="25"/>
        <v>-52</v>
      </c>
    </row>
    <row r="1626" spans="2:15" x14ac:dyDescent="0.25">
      <c r="B1626">
        <v>73</v>
      </c>
      <c r="C1626">
        <v>-65.212100000000007</v>
      </c>
      <c r="D1626">
        <v>-19755.831999999999</v>
      </c>
      <c r="E1626">
        <v>0.1</v>
      </c>
      <c r="F1626" s="2">
        <v>1.274E-8</v>
      </c>
      <c r="G1626" s="2">
        <v>6.8469999999999998E-7</v>
      </c>
      <c r="H1626" s="2">
        <v>-1.274E-8</v>
      </c>
      <c r="I1626" s="2">
        <v>0</v>
      </c>
      <c r="J1626">
        <v>-1</v>
      </c>
      <c r="K1626" s="2">
        <v>-1.1800000000000001E-9</v>
      </c>
      <c r="L1626">
        <v>20</v>
      </c>
      <c r="M1626" s="2">
        <v>48</v>
      </c>
      <c r="N1626" s="2">
        <v>0</v>
      </c>
      <c r="O1626" s="3">
        <f t="shared" si="25"/>
        <v>-52</v>
      </c>
    </row>
    <row r="1627" spans="2:15" x14ac:dyDescent="0.25">
      <c r="B1627">
        <v>74</v>
      </c>
      <c r="C1627">
        <v>-66.363600000000005</v>
      </c>
      <c r="D1627">
        <v>-19755.831999999999</v>
      </c>
      <c r="E1627">
        <v>0.1</v>
      </c>
      <c r="F1627" s="2">
        <v>1.274E-8</v>
      </c>
      <c r="G1627" s="2">
        <v>6.8469999999999998E-7</v>
      </c>
      <c r="H1627" s="2">
        <v>-1.274E-8</v>
      </c>
      <c r="I1627" s="2">
        <v>0</v>
      </c>
      <c r="J1627">
        <v>-1</v>
      </c>
      <c r="K1627" s="2">
        <v>-1.1800000000000001E-9</v>
      </c>
      <c r="L1627">
        <v>20</v>
      </c>
      <c r="M1627" s="2">
        <v>48</v>
      </c>
      <c r="N1627" s="2">
        <v>0</v>
      </c>
      <c r="O1627" s="3">
        <f t="shared" si="25"/>
        <v>-52</v>
      </c>
    </row>
    <row r="1628" spans="2:15" x14ac:dyDescent="0.25">
      <c r="B1628">
        <v>75</v>
      </c>
      <c r="C1628">
        <v>-67.521900000000002</v>
      </c>
      <c r="D1628">
        <v>-19755.831999999999</v>
      </c>
      <c r="E1628">
        <v>0.1</v>
      </c>
      <c r="F1628" s="2">
        <v>1.274E-8</v>
      </c>
      <c r="G1628" s="2">
        <v>6.8469999999999998E-7</v>
      </c>
      <c r="H1628" s="2">
        <v>-1.274E-8</v>
      </c>
      <c r="I1628" s="2">
        <v>0</v>
      </c>
      <c r="J1628">
        <v>-1</v>
      </c>
      <c r="K1628" s="2">
        <v>-1.1800000000000001E-9</v>
      </c>
      <c r="L1628">
        <v>20</v>
      </c>
      <c r="M1628" s="2">
        <v>48</v>
      </c>
      <c r="N1628" s="2">
        <v>0</v>
      </c>
      <c r="O1628" s="3">
        <f t="shared" si="25"/>
        <v>-52</v>
      </c>
    </row>
    <row r="1629" spans="2:15" x14ac:dyDescent="0.25">
      <c r="B1629">
        <v>76</v>
      </c>
      <c r="C1629">
        <v>-68.686899999999994</v>
      </c>
      <c r="D1629">
        <v>-19755.831999999999</v>
      </c>
      <c r="E1629">
        <v>0.1</v>
      </c>
      <c r="F1629" s="2">
        <v>1.274E-8</v>
      </c>
      <c r="G1629" s="2">
        <v>6.8469999999999998E-7</v>
      </c>
      <c r="H1629" s="2">
        <v>-1.274E-8</v>
      </c>
      <c r="I1629" s="2">
        <v>0</v>
      </c>
      <c r="J1629">
        <v>-1</v>
      </c>
      <c r="K1629" s="2">
        <v>-1.1800000000000001E-9</v>
      </c>
      <c r="L1629">
        <v>20</v>
      </c>
      <c r="M1629" s="2">
        <v>48</v>
      </c>
      <c r="N1629" s="2">
        <v>0</v>
      </c>
      <c r="O1629" s="3">
        <f t="shared" si="25"/>
        <v>-52</v>
      </c>
    </row>
    <row r="1630" spans="2:15" x14ac:dyDescent="0.25">
      <c r="B1630">
        <v>77</v>
      </c>
      <c r="C1630">
        <v>-69.858599999999996</v>
      </c>
      <c r="D1630">
        <v>-19755.831999999999</v>
      </c>
      <c r="E1630">
        <v>0.1</v>
      </c>
      <c r="F1630" s="2">
        <v>1.274E-8</v>
      </c>
      <c r="G1630" s="2">
        <v>6.8469999999999998E-7</v>
      </c>
      <c r="H1630" s="2">
        <v>-1.274E-8</v>
      </c>
      <c r="I1630" s="2">
        <v>0</v>
      </c>
      <c r="J1630">
        <v>-1</v>
      </c>
      <c r="K1630" s="2">
        <v>-1.1800000000000001E-9</v>
      </c>
      <c r="L1630">
        <v>20</v>
      </c>
      <c r="M1630" s="2">
        <v>48</v>
      </c>
      <c r="N1630" s="2">
        <v>0</v>
      </c>
      <c r="O1630" s="3">
        <f t="shared" si="25"/>
        <v>-52</v>
      </c>
    </row>
    <row r="1631" spans="2:15" x14ac:dyDescent="0.25">
      <c r="B1631">
        <v>78</v>
      </c>
      <c r="C1631">
        <v>-71.037000000000006</v>
      </c>
      <c r="D1631">
        <v>-19755.831999999999</v>
      </c>
      <c r="E1631">
        <v>0.1</v>
      </c>
      <c r="F1631" s="2">
        <v>1.274E-8</v>
      </c>
      <c r="G1631" s="2">
        <v>6.8469999999999998E-7</v>
      </c>
      <c r="H1631" s="2">
        <v>-1.274E-8</v>
      </c>
      <c r="I1631" s="2">
        <v>0</v>
      </c>
      <c r="J1631">
        <v>-1</v>
      </c>
      <c r="K1631" s="2">
        <v>-1.1800000000000001E-9</v>
      </c>
      <c r="L1631">
        <v>20</v>
      </c>
      <c r="M1631" s="2">
        <v>48</v>
      </c>
      <c r="N1631" s="2">
        <v>0</v>
      </c>
      <c r="O1631" s="3">
        <f t="shared" si="25"/>
        <v>-52</v>
      </c>
    </row>
    <row r="1632" spans="2:15" x14ac:dyDescent="0.25">
      <c r="B1632">
        <v>79</v>
      </c>
      <c r="C1632">
        <v>-72.222200000000001</v>
      </c>
      <c r="D1632">
        <v>-19755.831999999999</v>
      </c>
      <c r="E1632">
        <v>0.1</v>
      </c>
      <c r="F1632" s="2">
        <v>1.274E-8</v>
      </c>
      <c r="G1632" s="2">
        <v>6.8469999999999998E-7</v>
      </c>
      <c r="H1632" s="2">
        <v>-1.274E-8</v>
      </c>
      <c r="I1632" s="2">
        <v>0</v>
      </c>
      <c r="J1632">
        <v>-1</v>
      </c>
      <c r="K1632" s="2">
        <v>-1.1800000000000001E-9</v>
      </c>
      <c r="L1632">
        <v>20</v>
      </c>
      <c r="M1632" s="2">
        <v>48</v>
      </c>
      <c r="N1632" s="2">
        <v>0</v>
      </c>
      <c r="O1632" s="3">
        <f t="shared" si="25"/>
        <v>-52</v>
      </c>
    </row>
    <row r="1633" spans="2:15" x14ac:dyDescent="0.25">
      <c r="B1633">
        <v>80</v>
      </c>
      <c r="C1633">
        <v>-73.414100000000005</v>
      </c>
      <c r="D1633">
        <v>-19755.831999999999</v>
      </c>
      <c r="E1633">
        <v>0.1</v>
      </c>
      <c r="F1633" s="2">
        <v>1.274E-8</v>
      </c>
      <c r="G1633" s="2">
        <v>6.8469999999999998E-7</v>
      </c>
      <c r="H1633" s="2">
        <v>-1.274E-8</v>
      </c>
      <c r="I1633" s="2">
        <v>0</v>
      </c>
      <c r="J1633">
        <v>-1</v>
      </c>
      <c r="K1633" s="2">
        <v>-1.1800000000000001E-9</v>
      </c>
      <c r="L1633">
        <v>20</v>
      </c>
      <c r="M1633" s="2">
        <v>48</v>
      </c>
      <c r="N1633" s="2">
        <v>0</v>
      </c>
      <c r="O1633" s="3">
        <f t="shared" si="25"/>
        <v>-52</v>
      </c>
    </row>
    <row r="1634" spans="2:15" x14ac:dyDescent="0.25">
      <c r="B1634">
        <v>81</v>
      </c>
      <c r="C1634">
        <v>-74.612799999999993</v>
      </c>
      <c r="D1634">
        <v>-19755.831999999999</v>
      </c>
      <c r="E1634">
        <v>0.1</v>
      </c>
      <c r="F1634" s="2">
        <v>1.274E-8</v>
      </c>
      <c r="G1634" s="2">
        <v>6.8469999999999998E-7</v>
      </c>
      <c r="H1634" s="2">
        <v>-1.274E-8</v>
      </c>
      <c r="I1634" s="2">
        <v>0</v>
      </c>
      <c r="J1634">
        <v>-1</v>
      </c>
      <c r="K1634" s="2">
        <v>-1.1800000000000001E-9</v>
      </c>
      <c r="L1634">
        <v>20</v>
      </c>
      <c r="M1634" s="2">
        <v>48</v>
      </c>
      <c r="N1634" s="2">
        <v>0</v>
      </c>
      <c r="O1634" s="3">
        <f t="shared" si="25"/>
        <v>-52</v>
      </c>
    </row>
    <row r="1635" spans="2:15" x14ac:dyDescent="0.25">
      <c r="B1635">
        <v>82</v>
      </c>
      <c r="C1635">
        <v>-75.818200000000004</v>
      </c>
      <c r="D1635">
        <v>-19755.831999999999</v>
      </c>
      <c r="E1635">
        <v>0.1</v>
      </c>
      <c r="F1635" s="2">
        <v>1.274E-8</v>
      </c>
      <c r="G1635" s="2">
        <v>6.8469999999999998E-7</v>
      </c>
      <c r="H1635" s="2">
        <v>-1.274E-8</v>
      </c>
      <c r="I1635" s="2">
        <v>0</v>
      </c>
      <c r="J1635">
        <v>-1</v>
      </c>
      <c r="K1635" s="2">
        <v>-1.1800000000000001E-9</v>
      </c>
      <c r="L1635">
        <v>20</v>
      </c>
      <c r="M1635" s="2">
        <v>48</v>
      </c>
      <c r="N1635" s="2">
        <v>0</v>
      </c>
      <c r="O1635" s="3">
        <f t="shared" si="25"/>
        <v>-52</v>
      </c>
    </row>
    <row r="1636" spans="2:15" x14ac:dyDescent="0.25">
      <c r="B1636">
        <v>83</v>
      </c>
      <c r="C1636">
        <v>-77.030299999999997</v>
      </c>
      <c r="D1636">
        <v>-19755.831999999999</v>
      </c>
      <c r="E1636">
        <v>0.1</v>
      </c>
      <c r="F1636" s="2">
        <v>1.274E-8</v>
      </c>
      <c r="G1636" s="2">
        <v>6.8469999999999998E-7</v>
      </c>
      <c r="H1636" s="2">
        <v>-1.274E-8</v>
      </c>
      <c r="I1636" s="2">
        <v>0</v>
      </c>
      <c r="J1636">
        <v>-1</v>
      </c>
      <c r="K1636" s="2">
        <v>-1.1800000000000001E-9</v>
      </c>
      <c r="L1636">
        <v>20</v>
      </c>
      <c r="M1636" s="2">
        <v>48</v>
      </c>
      <c r="N1636" s="2">
        <v>0</v>
      </c>
      <c r="O1636" s="3">
        <f t="shared" si="25"/>
        <v>-52</v>
      </c>
    </row>
    <row r="1637" spans="2:15" x14ac:dyDescent="0.25">
      <c r="B1637">
        <v>84</v>
      </c>
      <c r="C1637">
        <v>-78.249200000000002</v>
      </c>
      <c r="D1637">
        <v>-19755.831999999999</v>
      </c>
      <c r="E1637">
        <v>0.1</v>
      </c>
      <c r="F1637" s="2">
        <v>1.274E-8</v>
      </c>
      <c r="G1637" s="2">
        <v>6.8469999999999998E-7</v>
      </c>
      <c r="H1637" s="2">
        <v>-1.274E-8</v>
      </c>
      <c r="I1637" s="2">
        <v>0</v>
      </c>
      <c r="J1637">
        <v>-1</v>
      </c>
      <c r="K1637" s="2">
        <v>-1.1800000000000001E-9</v>
      </c>
      <c r="L1637">
        <v>20</v>
      </c>
      <c r="M1637" s="2">
        <v>48</v>
      </c>
      <c r="N1637" s="2">
        <v>0</v>
      </c>
      <c r="O1637" s="3">
        <f t="shared" si="25"/>
        <v>-52</v>
      </c>
    </row>
    <row r="1638" spans="2:15" x14ac:dyDescent="0.25">
      <c r="B1638">
        <v>85</v>
      </c>
      <c r="C1638">
        <v>-79.474699999999999</v>
      </c>
      <c r="D1638">
        <v>-19755.831999999999</v>
      </c>
      <c r="E1638">
        <v>0.1</v>
      </c>
      <c r="F1638" s="2">
        <v>1.274E-8</v>
      </c>
      <c r="G1638" s="2">
        <v>6.8469999999999998E-7</v>
      </c>
      <c r="H1638" s="2">
        <v>-1.274E-8</v>
      </c>
      <c r="I1638" s="2">
        <v>0</v>
      </c>
      <c r="J1638">
        <v>-1</v>
      </c>
      <c r="K1638" s="2">
        <v>-1.1800000000000001E-9</v>
      </c>
      <c r="L1638">
        <v>20</v>
      </c>
      <c r="M1638" s="2">
        <v>48</v>
      </c>
      <c r="N1638" s="2">
        <v>0</v>
      </c>
      <c r="O1638" s="3">
        <f t="shared" si="25"/>
        <v>-52</v>
      </c>
    </row>
    <row r="1639" spans="2:15" x14ac:dyDescent="0.25">
      <c r="B1639">
        <v>86</v>
      </c>
      <c r="C1639">
        <v>-80.707099999999997</v>
      </c>
      <c r="D1639">
        <v>-19755.831999999999</v>
      </c>
      <c r="E1639">
        <v>0.1</v>
      </c>
      <c r="F1639" s="2">
        <v>1.274E-8</v>
      </c>
      <c r="G1639" s="2">
        <v>6.8469999999999998E-7</v>
      </c>
      <c r="H1639" s="2">
        <v>-1.274E-8</v>
      </c>
      <c r="I1639" s="2">
        <v>0</v>
      </c>
      <c r="J1639">
        <v>-1</v>
      </c>
      <c r="K1639" s="2">
        <v>-1.1800000000000001E-9</v>
      </c>
      <c r="L1639">
        <v>20</v>
      </c>
      <c r="M1639" s="2">
        <v>48</v>
      </c>
      <c r="N1639" s="2">
        <v>0</v>
      </c>
      <c r="O1639" s="3">
        <f t="shared" si="25"/>
        <v>-52</v>
      </c>
    </row>
    <row r="1640" spans="2:15" x14ac:dyDescent="0.25">
      <c r="B1640">
        <v>87</v>
      </c>
      <c r="C1640">
        <v>-81.946100000000001</v>
      </c>
      <c r="D1640">
        <v>-19755.831999999999</v>
      </c>
      <c r="E1640">
        <v>0.1</v>
      </c>
      <c r="F1640" s="2">
        <v>1.274E-8</v>
      </c>
      <c r="G1640" s="2">
        <v>6.8469999999999998E-7</v>
      </c>
      <c r="H1640" s="2">
        <v>-1.274E-8</v>
      </c>
      <c r="I1640" s="2">
        <v>0</v>
      </c>
      <c r="J1640">
        <v>-1</v>
      </c>
      <c r="K1640" s="2">
        <v>-1.1800000000000001E-9</v>
      </c>
      <c r="L1640">
        <v>20</v>
      </c>
      <c r="M1640" s="2">
        <v>48</v>
      </c>
      <c r="N1640" s="2">
        <v>0</v>
      </c>
      <c r="O1640" s="3">
        <f t="shared" si="25"/>
        <v>-52</v>
      </c>
    </row>
    <row r="1641" spans="2:15" x14ac:dyDescent="0.25">
      <c r="B1641">
        <v>88</v>
      </c>
      <c r="C1641">
        <v>-83.191900000000004</v>
      </c>
      <c r="D1641">
        <v>-19755.831999999999</v>
      </c>
      <c r="E1641">
        <v>0.1</v>
      </c>
      <c r="F1641" s="2">
        <v>1.274E-8</v>
      </c>
      <c r="G1641" s="2">
        <v>6.8469999999999998E-7</v>
      </c>
      <c r="H1641" s="2">
        <v>-1.274E-8</v>
      </c>
      <c r="I1641" s="2">
        <v>0</v>
      </c>
      <c r="J1641">
        <v>-1</v>
      </c>
      <c r="K1641" s="2">
        <v>-1.1800000000000001E-9</v>
      </c>
      <c r="L1641">
        <v>20</v>
      </c>
      <c r="M1641" s="2">
        <v>48</v>
      </c>
      <c r="N1641" s="2">
        <v>0</v>
      </c>
      <c r="O1641" s="3">
        <f t="shared" si="25"/>
        <v>-52</v>
      </c>
    </row>
    <row r="1642" spans="2:15" x14ac:dyDescent="0.25">
      <c r="B1642">
        <v>89</v>
      </c>
      <c r="C1642">
        <v>-84.444400000000002</v>
      </c>
      <c r="D1642">
        <v>-19755.831999999999</v>
      </c>
      <c r="E1642">
        <v>0.1</v>
      </c>
      <c r="F1642" s="2">
        <v>1.274E-8</v>
      </c>
      <c r="G1642" s="2">
        <v>6.8469999999999998E-7</v>
      </c>
      <c r="H1642" s="2">
        <v>-1.274E-8</v>
      </c>
      <c r="I1642" s="2">
        <v>0</v>
      </c>
      <c r="J1642">
        <v>-1</v>
      </c>
      <c r="K1642" s="2">
        <v>-1.1800000000000001E-9</v>
      </c>
      <c r="L1642">
        <v>20</v>
      </c>
      <c r="M1642" s="2">
        <v>48</v>
      </c>
      <c r="N1642" s="2">
        <v>0</v>
      </c>
      <c r="O1642" s="3">
        <f t="shared" si="25"/>
        <v>-52</v>
      </c>
    </row>
    <row r="1643" spans="2:15" x14ac:dyDescent="0.25">
      <c r="B1643">
        <v>90</v>
      </c>
      <c r="C1643">
        <v>-85.703699999999998</v>
      </c>
      <c r="D1643">
        <v>-19755.831999999999</v>
      </c>
      <c r="E1643">
        <v>0.1</v>
      </c>
      <c r="F1643" s="2">
        <v>1.274E-8</v>
      </c>
      <c r="G1643" s="2">
        <v>6.8469999999999998E-7</v>
      </c>
      <c r="H1643" s="2">
        <v>-1.274E-8</v>
      </c>
      <c r="I1643" s="2">
        <v>0</v>
      </c>
      <c r="J1643">
        <v>-1</v>
      </c>
      <c r="K1643" s="2">
        <v>-1.1800000000000001E-9</v>
      </c>
      <c r="L1643">
        <v>20</v>
      </c>
      <c r="M1643" s="2">
        <v>48</v>
      </c>
      <c r="N1643" s="2">
        <v>0</v>
      </c>
      <c r="O1643" s="3">
        <f t="shared" si="25"/>
        <v>-52</v>
      </c>
    </row>
    <row r="1644" spans="2:15" x14ac:dyDescent="0.25">
      <c r="B1644">
        <v>91</v>
      </c>
      <c r="C1644">
        <v>-86.969700000000003</v>
      </c>
      <c r="D1644">
        <v>-19755.831999999999</v>
      </c>
      <c r="E1644">
        <v>0.1</v>
      </c>
      <c r="F1644" s="2">
        <v>1.274E-8</v>
      </c>
      <c r="G1644" s="2">
        <v>6.8469999999999998E-7</v>
      </c>
      <c r="H1644" s="2">
        <v>-1.274E-8</v>
      </c>
      <c r="I1644" s="2">
        <v>0</v>
      </c>
      <c r="J1644">
        <v>-1</v>
      </c>
      <c r="K1644" s="2">
        <v>-1.1800000000000001E-9</v>
      </c>
      <c r="L1644">
        <v>20</v>
      </c>
      <c r="M1644" s="2">
        <v>48</v>
      </c>
      <c r="N1644" s="2">
        <v>0</v>
      </c>
      <c r="O1644" s="3">
        <f t="shared" si="25"/>
        <v>-52</v>
      </c>
    </row>
    <row r="1645" spans="2:15" x14ac:dyDescent="0.25">
      <c r="B1645">
        <v>92</v>
      </c>
      <c r="C1645">
        <v>-88.242400000000004</v>
      </c>
      <c r="D1645">
        <v>-19755.831999999999</v>
      </c>
      <c r="E1645">
        <v>0.1</v>
      </c>
      <c r="F1645" s="2">
        <v>1.274E-8</v>
      </c>
      <c r="G1645" s="2">
        <v>6.8469999999999998E-7</v>
      </c>
      <c r="H1645" s="2">
        <v>-1.274E-8</v>
      </c>
      <c r="I1645" s="2">
        <v>0</v>
      </c>
      <c r="J1645">
        <v>-1</v>
      </c>
      <c r="K1645" s="2">
        <v>-1.1800000000000001E-9</v>
      </c>
      <c r="L1645">
        <v>20</v>
      </c>
      <c r="M1645" s="2">
        <v>48</v>
      </c>
      <c r="N1645" s="2">
        <v>0</v>
      </c>
      <c r="O1645" s="3">
        <f t="shared" si="25"/>
        <v>-52</v>
      </c>
    </row>
    <row r="1646" spans="2:15" x14ac:dyDescent="0.25">
      <c r="B1646">
        <v>93</v>
      </c>
      <c r="C1646">
        <v>-89.521900000000002</v>
      </c>
      <c r="D1646">
        <v>-19755.831999999999</v>
      </c>
      <c r="E1646">
        <v>0.1</v>
      </c>
      <c r="F1646" s="2">
        <v>1.274E-8</v>
      </c>
      <c r="G1646" s="2">
        <v>6.8469999999999998E-7</v>
      </c>
      <c r="H1646" s="2">
        <v>-1.274E-8</v>
      </c>
      <c r="I1646" s="2">
        <v>0</v>
      </c>
      <c r="J1646">
        <v>-1</v>
      </c>
      <c r="K1646" s="2">
        <v>-1.1800000000000001E-9</v>
      </c>
      <c r="L1646">
        <v>20</v>
      </c>
      <c r="M1646" s="2">
        <v>48</v>
      </c>
      <c r="N1646" s="2">
        <v>0</v>
      </c>
      <c r="O1646" s="3">
        <f t="shared" si="25"/>
        <v>-52</v>
      </c>
    </row>
    <row r="1647" spans="2:15" x14ac:dyDescent="0.25">
      <c r="B1647">
        <v>94</v>
      </c>
      <c r="C1647">
        <v>-90.808099999999996</v>
      </c>
      <c r="D1647">
        <v>-19755.831999999999</v>
      </c>
      <c r="E1647">
        <v>0.1</v>
      </c>
      <c r="F1647" s="2">
        <v>1.274E-8</v>
      </c>
      <c r="G1647" s="2">
        <v>6.8469999999999998E-7</v>
      </c>
      <c r="H1647" s="2">
        <v>-1.274E-8</v>
      </c>
      <c r="I1647" s="2">
        <v>0</v>
      </c>
      <c r="J1647">
        <v>-1</v>
      </c>
      <c r="K1647" s="2">
        <v>-1.1800000000000001E-9</v>
      </c>
      <c r="L1647">
        <v>20</v>
      </c>
      <c r="M1647" s="2">
        <v>48</v>
      </c>
      <c r="N1647" s="2">
        <v>0</v>
      </c>
      <c r="O1647" s="3">
        <f t="shared" si="25"/>
        <v>-52</v>
      </c>
    </row>
    <row r="1648" spans="2:15" x14ac:dyDescent="0.25">
      <c r="B1648">
        <v>95</v>
      </c>
      <c r="C1648">
        <v>-92.100999999999999</v>
      </c>
      <c r="D1648">
        <v>-19755.831999999999</v>
      </c>
      <c r="E1648">
        <v>0.1</v>
      </c>
      <c r="F1648" s="2">
        <v>1.274E-8</v>
      </c>
      <c r="G1648" s="2">
        <v>6.8469999999999998E-7</v>
      </c>
      <c r="H1648" s="2">
        <v>-1.274E-8</v>
      </c>
      <c r="I1648" s="2">
        <v>0</v>
      </c>
      <c r="J1648">
        <v>-1</v>
      </c>
      <c r="K1648" s="2">
        <v>-1.1800000000000001E-9</v>
      </c>
      <c r="L1648">
        <v>20</v>
      </c>
      <c r="M1648" s="2">
        <v>48</v>
      </c>
      <c r="N1648" s="2">
        <v>0</v>
      </c>
      <c r="O1648" s="3">
        <f t="shared" si="25"/>
        <v>-52</v>
      </c>
    </row>
    <row r="1649" spans="1:15" x14ac:dyDescent="0.25">
      <c r="B1649">
        <v>96</v>
      </c>
      <c r="C1649">
        <v>-93.400700000000001</v>
      </c>
      <c r="D1649">
        <v>-19755.831999999999</v>
      </c>
      <c r="E1649">
        <v>0.1</v>
      </c>
      <c r="F1649" s="2">
        <v>1.274E-8</v>
      </c>
      <c r="G1649" s="2">
        <v>6.8469999999999998E-7</v>
      </c>
      <c r="H1649" s="2">
        <v>-1.274E-8</v>
      </c>
      <c r="I1649" s="2">
        <v>0</v>
      </c>
      <c r="J1649">
        <v>-1</v>
      </c>
      <c r="K1649" s="2">
        <v>-1.1800000000000001E-9</v>
      </c>
      <c r="L1649">
        <v>20</v>
      </c>
      <c r="M1649" s="2">
        <v>48</v>
      </c>
      <c r="N1649" s="2">
        <v>0</v>
      </c>
      <c r="O1649" s="3">
        <f t="shared" si="25"/>
        <v>-52</v>
      </c>
    </row>
    <row r="1650" spans="1:15" x14ac:dyDescent="0.25">
      <c r="B1650">
        <v>97</v>
      </c>
      <c r="C1650">
        <v>-94.707099999999997</v>
      </c>
      <c r="D1650">
        <v>-19755.831999999999</v>
      </c>
      <c r="E1650">
        <v>0.1</v>
      </c>
      <c r="F1650" s="2">
        <v>1.274E-8</v>
      </c>
      <c r="G1650" s="2">
        <v>6.8469999999999998E-7</v>
      </c>
      <c r="H1650" s="2">
        <v>-1.274E-8</v>
      </c>
      <c r="I1650" s="2">
        <v>0</v>
      </c>
      <c r="J1650">
        <v>-1</v>
      </c>
      <c r="K1650" s="2">
        <v>-1.1800000000000001E-9</v>
      </c>
      <c r="L1650">
        <v>20</v>
      </c>
      <c r="M1650" s="2">
        <v>48</v>
      </c>
      <c r="N1650" s="2">
        <v>0</v>
      </c>
      <c r="O1650" s="3">
        <f t="shared" si="25"/>
        <v>-52</v>
      </c>
    </row>
    <row r="1651" spans="1:15" x14ac:dyDescent="0.25">
      <c r="B1651">
        <v>98</v>
      </c>
      <c r="C1651">
        <v>-96.020200000000003</v>
      </c>
      <c r="D1651">
        <v>-19755.831999999999</v>
      </c>
      <c r="E1651">
        <v>0.1</v>
      </c>
      <c r="F1651" s="2">
        <v>1.274E-8</v>
      </c>
      <c r="G1651" s="2">
        <v>6.8469999999999998E-7</v>
      </c>
      <c r="H1651" s="2">
        <v>-1.274E-8</v>
      </c>
      <c r="I1651" s="2">
        <v>0</v>
      </c>
      <c r="J1651">
        <v>-1</v>
      </c>
      <c r="K1651" s="2">
        <v>-1.1800000000000001E-9</v>
      </c>
      <c r="L1651">
        <v>20</v>
      </c>
      <c r="M1651" s="2">
        <v>48</v>
      </c>
      <c r="N1651" s="2">
        <v>0</v>
      </c>
      <c r="O1651" s="3">
        <f t="shared" si="25"/>
        <v>-52</v>
      </c>
    </row>
    <row r="1652" spans="1:15" x14ac:dyDescent="0.25">
      <c r="B1652">
        <v>99</v>
      </c>
      <c r="C1652">
        <v>-97.340100000000007</v>
      </c>
      <c r="D1652">
        <v>-19755.831999999999</v>
      </c>
      <c r="E1652">
        <v>0.1</v>
      </c>
      <c r="F1652" s="2">
        <v>1.274E-8</v>
      </c>
      <c r="G1652" s="2">
        <v>6.8469999999999998E-7</v>
      </c>
      <c r="H1652" s="2">
        <v>-1.274E-8</v>
      </c>
      <c r="I1652" s="2">
        <v>0</v>
      </c>
      <c r="J1652">
        <v>-1</v>
      </c>
      <c r="K1652" s="2">
        <v>-1.1800000000000001E-9</v>
      </c>
      <c r="L1652">
        <v>20</v>
      </c>
      <c r="M1652" s="2">
        <v>48</v>
      </c>
      <c r="N1652" s="2">
        <v>0</v>
      </c>
      <c r="O1652" s="3">
        <f t="shared" si="25"/>
        <v>-52</v>
      </c>
    </row>
    <row r="1653" spans="1:15" x14ac:dyDescent="0.25">
      <c r="B1653">
        <v>100</v>
      </c>
      <c r="C1653">
        <v>-98.666700000000006</v>
      </c>
      <c r="D1653">
        <v>-19755.831999999999</v>
      </c>
      <c r="E1653">
        <v>0.1</v>
      </c>
      <c r="F1653" s="2">
        <v>1.274E-8</v>
      </c>
      <c r="G1653" s="2">
        <v>6.8469999999999998E-7</v>
      </c>
      <c r="H1653" s="2">
        <v>-1.274E-8</v>
      </c>
      <c r="I1653" s="2">
        <v>0</v>
      </c>
      <c r="J1653">
        <v>-1</v>
      </c>
      <c r="K1653" s="2">
        <v>-1.1800000000000001E-9</v>
      </c>
      <c r="L1653">
        <v>20</v>
      </c>
      <c r="M1653" s="2">
        <v>48</v>
      </c>
      <c r="N1653" s="2">
        <v>0</v>
      </c>
      <c r="O1653" s="3">
        <f t="shared" si="25"/>
        <v>-52</v>
      </c>
    </row>
    <row r="1654" spans="1:15" x14ac:dyDescent="0.25">
      <c r="B1654">
        <v>101</v>
      </c>
      <c r="C1654">
        <v>-100</v>
      </c>
      <c r="D1654">
        <v>-19755.831999999999</v>
      </c>
      <c r="E1654">
        <v>0.1</v>
      </c>
      <c r="F1654" s="2">
        <v>1.274E-8</v>
      </c>
      <c r="G1654" s="2">
        <v>6.8469999999999998E-7</v>
      </c>
      <c r="H1654" s="2">
        <v>-1.274E-8</v>
      </c>
      <c r="I1654" s="2">
        <v>0</v>
      </c>
      <c r="J1654">
        <v>-1</v>
      </c>
      <c r="K1654" s="2">
        <v>-1.1800000000000001E-9</v>
      </c>
      <c r="L1654">
        <v>20</v>
      </c>
      <c r="M1654" s="2">
        <v>48</v>
      </c>
      <c r="N1654" s="2">
        <v>0</v>
      </c>
      <c r="O1654" s="3">
        <f t="shared" si="25"/>
        <v>-52</v>
      </c>
    </row>
    <row r="1655" spans="1:15" x14ac:dyDescent="0.25">
      <c r="A1655" t="s">
        <v>0</v>
      </c>
      <c r="O1655" s="3">
        <f t="shared" si="25"/>
        <v>-100</v>
      </c>
    </row>
    <row r="1656" spans="1:15" x14ac:dyDescent="0.25">
      <c r="O1656" s="3">
        <f t="shared" si="25"/>
        <v>-100</v>
      </c>
    </row>
    <row r="1657" spans="1:15" x14ac:dyDescent="0.25">
      <c r="O1657" s="3">
        <f t="shared" si="25"/>
        <v>-100</v>
      </c>
    </row>
    <row r="1658" spans="1:15" x14ac:dyDescent="0.25">
      <c r="B1658" t="s">
        <v>9</v>
      </c>
      <c r="C1658">
        <v>267</v>
      </c>
      <c r="O1658" s="3">
        <f t="shared" si="25"/>
        <v>-100</v>
      </c>
    </row>
    <row r="1659" spans="1:15" x14ac:dyDescent="0.25">
      <c r="O1659" s="3">
        <f t="shared" si="25"/>
        <v>-100</v>
      </c>
    </row>
    <row r="1660" spans="1:15" x14ac:dyDescent="0.25">
      <c r="O1660" s="3">
        <f t="shared" si="25"/>
        <v>-100</v>
      </c>
    </row>
    <row r="1661" spans="1:15" x14ac:dyDescent="0.25">
      <c r="B1661" t="s">
        <v>19</v>
      </c>
      <c r="C1661" t="s">
        <v>20</v>
      </c>
      <c r="D1661" t="s">
        <v>21</v>
      </c>
      <c r="E1661" t="s">
        <v>22</v>
      </c>
      <c r="F1661" t="s">
        <v>23</v>
      </c>
      <c r="G1661" t="s">
        <v>24</v>
      </c>
      <c r="H1661" t="s">
        <v>25</v>
      </c>
      <c r="I1661" t="s">
        <v>26</v>
      </c>
      <c r="J1661" t="s">
        <v>27</v>
      </c>
      <c r="K1661" t="s">
        <v>28</v>
      </c>
      <c r="L1661" t="s">
        <v>29</v>
      </c>
      <c r="M1661" t="s">
        <v>30</v>
      </c>
      <c r="N1661" t="s">
        <v>31</v>
      </c>
      <c r="O1661" s="3" t="e">
        <f t="shared" si="25"/>
        <v>#VALUE!</v>
      </c>
    </row>
    <row r="1662" spans="1:15" x14ac:dyDescent="0.25">
      <c r="B1662" t="s">
        <v>32</v>
      </c>
      <c r="C1662" t="s">
        <v>32</v>
      </c>
      <c r="D1662" t="s">
        <v>33</v>
      </c>
      <c r="E1662" t="s">
        <v>34</v>
      </c>
      <c r="F1662" t="s">
        <v>35</v>
      </c>
      <c r="G1662" t="s">
        <v>34</v>
      </c>
      <c r="H1662" t="s">
        <v>36</v>
      </c>
      <c r="I1662" t="s">
        <v>33</v>
      </c>
      <c r="J1662" t="s">
        <v>33</v>
      </c>
      <c r="K1662" t="s">
        <v>37</v>
      </c>
      <c r="L1662" t="s">
        <v>38</v>
      </c>
      <c r="O1662" s="3">
        <f t="shared" si="25"/>
        <v>-100</v>
      </c>
    </row>
    <row r="1663" spans="1:15" x14ac:dyDescent="0.25">
      <c r="O1663" s="3">
        <f t="shared" si="25"/>
        <v>-100</v>
      </c>
    </row>
    <row r="1664" spans="1:15" x14ac:dyDescent="0.25">
      <c r="B1664">
        <v>1</v>
      </c>
      <c r="C1664">
        <v>0</v>
      </c>
      <c r="D1664">
        <v>-100000</v>
      </c>
      <c r="E1664">
        <v>8.4000000000000005E-2</v>
      </c>
      <c r="F1664" s="2">
        <v>9.4389999999999997E-11</v>
      </c>
      <c r="G1664" s="2">
        <v>6.9590000000000003E-8</v>
      </c>
      <c r="H1664" s="2">
        <v>4.7410000000000001E-2</v>
      </c>
      <c r="I1664" s="2">
        <v>0</v>
      </c>
      <c r="J1664">
        <v>-1</v>
      </c>
      <c r="K1664" s="2">
        <v>4.3899999999999998E-3</v>
      </c>
      <c r="L1664">
        <v>20</v>
      </c>
      <c r="M1664" s="2">
        <v>118.8</v>
      </c>
      <c r="N1664" s="2">
        <v>0</v>
      </c>
      <c r="O1664" s="3">
        <f t="shared" si="25"/>
        <v>18.799999999999997</v>
      </c>
    </row>
    <row r="1665" spans="2:15" x14ac:dyDescent="0.25">
      <c r="B1665">
        <v>2</v>
      </c>
      <c r="C1665">
        <v>-0.66669999999999996</v>
      </c>
      <c r="D1665">
        <v>-5446.9359999999997</v>
      </c>
      <c r="E1665">
        <v>0.1232</v>
      </c>
      <c r="F1665" s="2">
        <v>6.6850000000000004E-7</v>
      </c>
      <c r="G1665" s="2">
        <v>4.2780000000000004E-6</v>
      </c>
      <c r="H1665" s="2">
        <v>4.6300000000000001E-2</v>
      </c>
      <c r="I1665" s="2">
        <v>0</v>
      </c>
      <c r="J1665">
        <v>-1</v>
      </c>
      <c r="K1665" s="2">
        <v>4.2900000000000004E-3</v>
      </c>
      <c r="L1665">
        <v>20</v>
      </c>
      <c r="M1665" s="2">
        <v>119.7</v>
      </c>
      <c r="N1665" s="2">
        <v>0</v>
      </c>
      <c r="O1665" s="3">
        <f t="shared" si="25"/>
        <v>19.700000000000003</v>
      </c>
    </row>
    <row r="1666" spans="2:15" x14ac:dyDescent="0.25">
      <c r="B1666">
        <v>3</v>
      </c>
      <c r="C1666">
        <v>-1.3401000000000001</v>
      </c>
      <c r="D1666">
        <v>-1876.2170000000001</v>
      </c>
      <c r="E1666">
        <v>0.1537</v>
      </c>
      <c r="F1666" s="2">
        <v>1.6379999999999999E-5</v>
      </c>
      <c r="G1666" s="2">
        <v>1.897E-5</v>
      </c>
      <c r="H1666" s="2">
        <v>4.333E-2</v>
      </c>
      <c r="I1666" s="2">
        <v>0</v>
      </c>
      <c r="J1666">
        <v>-1</v>
      </c>
      <c r="K1666" s="2">
        <v>4.0099999999999997E-3</v>
      </c>
      <c r="L1666">
        <v>20</v>
      </c>
      <c r="M1666" s="2">
        <v>122.5</v>
      </c>
      <c r="N1666" s="2">
        <v>0</v>
      </c>
      <c r="O1666" s="3">
        <f t="shared" si="25"/>
        <v>22.5</v>
      </c>
    </row>
    <row r="1667" spans="2:15" x14ac:dyDescent="0.25">
      <c r="B1667">
        <v>4</v>
      </c>
      <c r="C1667">
        <v>-2.0202</v>
      </c>
      <c r="D1667">
        <v>-1184.9110000000001</v>
      </c>
      <c r="E1667">
        <v>0.17150000000000001</v>
      </c>
      <c r="F1667" s="2">
        <v>6.5300000000000002E-5</v>
      </c>
      <c r="G1667" s="2">
        <v>3.6040000000000001E-5</v>
      </c>
      <c r="H1667" s="2">
        <v>3.9370000000000002E-2</v>
      </c>
      <c r="I1667" s="2">
        <v>0</v>
      </c>
      <c r="J1667">
        <v>-1</v>
      </c>
      <c r="K1667" s="2">
        <v>3.64E-3</v>
      </c>
      <c r="L1667">
        <v>20</v>
      </c>
      <c r="M1667" s="2">
        <v>127.6</v>
      </c>
      <c r="N1667" s="2">
        <v>0</v>
      </c>
      <c r="O1667" s="3">
        <f t="shared" si="25"/>
        <v>27.599999999999994</v>
      </c>
    </row>
    <row r="1668" spans="2:15" x14ac:dyDescent="0.25">
      <c r="B1668">
        <v>5</v>
      </c>
      <c r="C1668">
        <v>-2.7071000000000001</v>
      </c>
      <c r="D1668">
        <v>-930.66700000000003</v>
      </c>
      <c r="E1668">
        <v>0.1822</v>
      </c>
      <c r="F1668" s="2">
        <v>1.3669999999999999E-4</v>
      </c>
      <c r="G1668" s="2">
        <v>5.0609999999999998E-5</v>
      </c>
      <c r="H1668" s="2">
        <v>3.5150000000000001E-2</v>
      </c>
      <c r="I1668" s="2">
        <v>0</v>
      </c>
      <c r="J1668">
        <v>-1</v>
      </c>
      <c r="K1668" s="2">
        <v>3.2499999999999999E-3</v>
      </c>
      <c r="L1668">
        <v>20</v>
      </c>
      <c r="M1668" s="2">
        <v>135.1</v>
      </c>
      <c r="N1668" s="2">
        <v>0</v>
      </c>
      <c r="O1668" s="3">
        <f t="shared" si="25"/>
        <v>35.099999999999994</v>
      </c>
    </row>
    <row r="1669" spans="2:15" x14ac:dyDescent="0.25">
      <c r="B1669">
        <v>6</v>
      </c>
      <c r="C1669">
        <v>-3.4007000000000001</v>
      </c>
      <c r="D1669">
        <v>-797.83600000000001</v>
      </c>
      <c r="E1669">
        <v>0.1895</v>
      </c>
      <c r="F1669" s="2">
        <v>2.1019999999999999E-4</v>
      </c>
      <c r="G1669" s="2">
        <v>6.2199999999999994E-5</v>
      </c>
      <c r="H1669" s="2">
        <v>3.1210000000000002E-2</v>
      </c>
      <c r="I1669" s="2">
        <v>0</v>
      </c>
      <c r="J1669">
        <v>-1</v>
      </c>
      <c r="K1669" s="2">
        <v>2.8900000000000002E-3</v>
      </c>
      <c r="L1669">
        <v>20</v>
      </c>
      <c r="M1669" s="2">
        <v>144.4</v>
      </c>
      <c r="N1669" s="2">
        <v>0</v>
      </c>
      <c r="O1669" s="3">
        <f t="shared" si="25"/>
        <v>44.400000000000006</v>
      </c>
    </row>
    <row r="1670" spans="2:15" x14ac:dyDescent="0.25">
      <c r="B1670">
        <v>7</v>
      </c>
      <c r="C1670">
        <v>-4.101</v>
      </c>
      <c r="D1670">
        <v>-716.82600000000002</v>
      </c>
      <c r="E1670">
        <v>0.1951</v>
      </c>
      <c r="F1670" s="2">
        <v>3.0279999999999999E-4</v>
      </c>
      <c r="G1670" s="2">
        <v>7.2830000000000006E-5</v>
      </c>
      <c r="H1670" s="2">
        <v>2.7459999999999998E-2</v>
      </c>
      <c r="I1670" s="2">
        <v>0</v>
      </c>
      <c r="J1670">
        <v>-1</v>
      </c>
      <c r="K1670" s="2">
        <v>2.5400000000000002E-3</v>
      </c>
      <c r="L1670">
        <v>20</v>
      </c>
      <c r="M1670" s="2">
        <v>154.6</v>
      </c>
      <c r="N1670" s="2">
        <v>0</v>
      </c>
      <c r="O1670" s="3">
        <f t="shared" si="25"/>
        <v>54.599999999999994</v>
      </c>
    </row>
    <row r="1671" spans="2:15" x14ac:dyDescent="0.25">
      <c r="B1671">
        <v>8</v>
      </c>
      <c r="C1671">
        <v>-4.8080999999999996</v>
      </c>
      <c r="D1671">
        <v>-663.01199999999994</v>
      </c>
      <c r="E1671">
        <v>0.19919999999999999</v>
      </c>
      <c r="F1671" s="2">
        <v>3.771E-4</v>
      </c>
      <c r="G1671" s="2">
        <v>8.085E-5</v>
      </c>
      <c r="H1671" s="2">
        <v>2.392E-2</v>
      </c>
      <c r="I1671" s="2">
        <v>0</v>
      </c>
      <c r="J1671">
        <v>-1</v>
      </c>
      <c r="K1671" s="2">
        <v>2.2100000000000002E-3</v>
      </c>
      <c r="L1671">
        <v>20</v>
      </c>
      <c r="M1671" s="2">
        <v>164</v>
      </c>
      <c r="N1671" s="2">
        <v>0</v>
      </c>
      <c r="O1671" s="3">
        <f t="shared" si="25"/>
        <v>64</v>
      </c>
    </row>
    <row r="1672" spans="2:15" x14ac:dyDescent="0.25">
      <c r="B1672">
        <v>9</v>
      </c>
      <c r="C1672">
        <v>-5.5218999999999996</v>
      </c>
      <c r="D1672">
        <v>-622.93700000000001</v>
      </c>
      <c r="E1672">
        <v>0.20219999999999999</v>
      </c>
      <c r="F1672" s="2">
        <v>4.327E-4</v>
      </c>
      <c r="G1672" s="2">
        <v>8.6849999999999997E-5</v>
      </c>
      <c r="H1672" s="2">
        <v>2.0840000000000001E-2</v>
      </c>
      <c r="I1672" s="2">
        <v>0</v>
      </c>
      <c r="J1672">
        <v>-1</v>
      </c>
      <c r="K1672" s="2">
        <v>1.9300000000000001E-3</v>
      </c>
      <c r="L1672">
        <v>20</v>
      </c>
      <c r="M1672" s="2">
        <v>171.6</v>
      </c>
      <c r="N1672" s="2">
        <v>0</v>
      </c>
      <c r="O1672" s="3">
        <f t="shared" si="25"/>
        <v>71.599999999999994</v>
      </c>
    </row>
    <row r="1673" spans="2:15" x14ac:dyDescent="0.25">
      <c r="B1673">
        <v>10</v>
      </c>
      <c r="C1673">
        <v>-6.2423999999999999</v>
      </c>
      <c r="D1673">
        <v>-592.85400000000004</v>
      </c>
      <c r="E1673">
        <v>0.20499999999999999</v>
      </c>
      <c r="F1673" s="2">
        <v>5.1749999999999995E-4</v>
      </c>
      <c r="G1673" s="2">
        <v>9.3540000000000002E-5</v>
      </c>
      <c r="H1673" s="2">
        <v>1.788E-2</v>
      </c>
      <c r="I1673" s="2">
        <v>0</v>
      </c>
      <c r="J1673">
        <v>-1</v>
      </c>
      <c r="K1673" s="2">
        <v>1.66E-3</v>
      </c>
      <c r="L1673">
        <v>20</v>
      </c>
      <c r="M1673" s="2">
        <v>177.3</v>
      </c>
      <c r="N1673" s="2">
        <v>0</v>
      </c>
      <c r="O1673" s="3">
        <f t="shared" si="25"/>
        <v>77.300000000000011</v>
      </c>
    </row>
    <row r="1674" spans="2:15" x14ac:dyDescent="0.25">
      <c r="B1674">
        <v>11</v>
      </c>
      <c r="C1674">
        <v>-6.9696999999999996</v>
      </c>
      <c r="D1674">
        <v>-570.64300000000003</v>
      </c>
      <c r="E1674">
        <v>0.20730000000000001</v>
      </c>
      <c r="F1674" s="2">
        <v>5.9420000000000002E-4</v>
      </c>
      <c r="G1674" s="2">
        <v>9.9209999999999994E-5</v>
      </c>
      <c r="H1674" s="2">
        <v>1.5219999999999999E-2</v>
      </c>
      <c r="I1674" s="2">
        <v>0</v>
      </c>
      <c r="J1674">
        <v>-1</v>
      </c>
      <c r="K1674" s="2">
        <v>1.41E-3</v>
      </c>
      <c r="L1674">
        <v>20</v>
      </c>
      <c r="M1674" s="2">
        <v>181.4</v>
      </c>
      <c r="N1674" s="2">
        <v>0</v>
      </c>
      <c r="O1674" s="3">
        <f t="shared" si="25"/>
        <v>81.400000000000006</v>
      </c>
    </row>
    <row r="1675" spans="2:15" x14ac:dyDescent="0.25">
      <c r="B1675">
        <v>12</v>
      </c>
      <c r="C1675">
        <v>-7.7037000000000004</v>
      </c>
      <c r="D1675">
        <v>-553.41200000000003</v>
      </c>
      <c r="E1675">
        <v>0.20910000000000001</v>
      </c>
      <c r="F1675" s="2">
        <v>6.5379999999999995E-4</v>
      </c>
      <c r="G1675" s="2">
        <v>1.036E-4</v>
      </c>
      <c r="H1675" s="2">
        <v>1.2999999999999999E-2</v>
      </c>
      <c r="I1675" s="2">
        <v>0</v>
      </c>
      <c r="J1675">
        <v>-1</v>
      </c>
      <c r="K1675" s="2">
        <v>1.1999999999999999E-3</v>
      </c>
      <c r="L1675">
        <v>20</v>
      </c>
      <c r="M1675" s="2">
        <v>184.9</v>
      </c>
      <c r="N1675" s="2">
        <v>0</v>
      </c>
      <c r="O1675" s="3">
        <f t="shared" si="25"/>
        <v>84.9</v>
      </c>
    </row>
    <row r="1676" spans="2:15" x14ac:dyDescent="0.25">
      <c r="B1676">
        <v>13</v>
      </c>
      <c r="C1676">
        <v>-8.4443999999999999</v>
      </c>
      <c r="D1676">
        <v>-539.58000000000004</v>
      </c>
      <c r="E1676">
        <v>0.21049999999999999</v>
      </c>
      <c r="F1676" s="2">
        <v>7.0160000000000003E-4</v>
      </c>
      <c r="G1676" s="2">
        <v>1.071E-4</v>
      </c>
      <c r="H1676" s="2">
        <v>1.106E-2</v>
      </c>
      <c r="I1676" s="2">
        <v>0</v>
      </c>
      <c r="J1676">
        <v>-1</v>
      </c>
      <c r="K1676" s="2">
        <v>1.0200000000000001E-3</v>
      </c>
      <c r="L1676">
        <v>20</v>
      </c>
      <c r="M1676" s="2">
        <v>188.2</v>
      </c>
      <c r="N1676" s="2">
        <v>0</v>
      </c>
      <c r="O1676" s="3">
        <f t="shared" si="25"/>
        <v>88.199999999999989</v>
      </c>
    </row>
    <row r="1677" spans="2:15" x14ac:dyDescent="0.25">
      <c r="B1677">
        <v>14</v>
      </c>
      <c r="C1677">
        <v>-9.1919000000000004</v>
      </c>
      <c r="D1677">
        <v>-528.30499999999995</v>
      </c>
      <c r="E1677">
        <v>0.2117</v>
      </c>
      <c r="F1677" s="2">
        <v>7.406E-4</v>
      </c>
      <c r="G1677" s="2">
        <v>1.1E-4</v>
      </c>
      <c r="H1677" s="2">
        <v>9.3120000000000008E-3</v>
      </c>
      <c r="I1677" s="2">
        <v>0</v>
      </c>
      <c r="J1677">
        <v>-1</v>
      </c>
      <c r="K1677" s="2">
        <v>8.6200000000000003E-4</v>
      </c>
      <c r="L1677">
        <v>20</v>
      </c>
      <c r="M1677" s="2">
        <v>191.3</v>
      </c>
      <c r="N1677" s="2">
        <v>0</v>
      </c>
      <c r="O1677" s="3">
        <f t="shared" si="25"/>
        <v>91.300000000000011</v>
      </c>
    </row>
    <row r="1678" spans="2:15" x14ac:dyDescent="0.25">
      <c r="B1678">
        <v>15</v>
      </c>
      <c r="C1678">
        <v>-9.9460999999999995</v>
      </c>
      <c r="D1678">
        <v>-519.1</v>
      </c>
      <c r="E1678">
        <v>0.21260000000000001</v>
      </c>
      <c r="F1678" s="2">
        <v>7.7240000000000002E-4</v>
      </c>
      <c r="G1678" s="2">
        <v>1.1239999999999999E-4</v>
      </c>
      <c r="H1678" s="2">
        <v>7.6699999999999997E-3</v>
      </c>
      <c r="I1678" s="2">
        <v>0</v>
      </c>
      <c r="J1678">
        <v>-1</v>
      </c>
      <c r="K1678" s="2">
        <v>7.1000000000000002E-4</v>
      </c>
      <c r="L1678">
        <v>20</v>
      </c>
      <c r="M1678" s="2">
        <v>194.3</v>
      </c>
      <c r="N1678" s="2">
        <v>0</v>
      </c>
      <c r="O1678" s="3">
        <f t="shared" si="25"/>
        <v>94.300000000000011</v>
      </c>
    </row>
    <row r="1679" spans="2:15" x14ac:dyDescent="0.25">
      <c r="B1679">
        <v>16</v>
      </c>
      <c r="C1679">
        <v>-10.707100000000001</v>
      </c>
      <c r="D1679">
        <v>-511.68</v>
      </c>
      <c r="E1679">
        <v>0.21340000000000001</v>
      </c>
      <c r="F1679" s="2">
        <v>7.9799999999999999E-4</v>
      </c>
      <c r="G1679" s="2">
        <v>1.143E-4</v>
      </c>
      <c r="H1679" s="2">
        <v>6.0790000000000002E-3</v>
      </c>
      <c r="I1679" s="2">
        <v>0</v>
      </c>
      <c r="J1679">
        <v>-1</v>
      </c>
      <c r="K1679" s="2">
        <v>5.6300000000000002E-4</v>
      </c>
      <c r="L1679">
        <v>20</v>
      </c>
      <c r="M1679" s="2">
        <v>197.1</v>
      </c>
      <c r="N1679" s="2">
        <v>0</v>
      </c>
      <c r="O1679" s="3">
        <f t="shared" ref="O1679:O1742" si="26">M1679-100</f>
        <v>97.1</v>
      </c>
    </row>
    <row r="1680" spans="2:15" x14ac:dyDescent="0.25">
      <c r="B1680">
        <v>17</v>
      </c>
      <c r="C1680">
        <v>-11.4747</v>
      </c>
      <c r="D1680">
        <v>-505.88499999999999</v>
      </c>
      <c r="E1680">
        <v>0.214</v>
      </c>
      <c r="F1680" s="2">
        <v>8.1800000000000004E-4</v>
      </c>
      <c r="G1680" s="2">
        <v>1.1569999999999999E-4</v>
      </c>
      <c r="H1680" s="2">
        <v>4.4929999999999996E-3</v>
      </c>
      <c r="I1680" s="2">
        <v>0</v>
      </c>
      <c r="J1680">
        <v>-1</v>
      </c>
      <c r="K1680" s="2">
        <v>4.1599999999999997E-4</v>
      </c>
      <c r="L1680">
        <v>20</v>
      </c>
      <c r="M1680" s="2">
        <v>199.4</v>
      </c>
      <c r="N1680" s="2">
        <v>0</v>
      </c>
      <c r="O1680" s="3">
        <f t="shared" si="26"/>
        <v>99.4</v>
      </c>
    </row>
    <row r="1681" spans="2:15" x14ac:dyDescent="0.25">
      <c r="B1681">
        <v>18</v>
      </c>
      <c r="C1681">
        <v>-12.2492</v>
      </c>
      <c r="D1681">
        <v>-501.63799999999998</v>
      </c>
      <c r="E1681">
        <v>0.21440000000000001</v>
      </c>
      <c r="F1681" s="2">
        <v>8.3259999999999996E-4</v>
      </c>
      <c r="G1681" s="2">
        <v>1.1680000000000001E-4</v>
      </c>
      <c r="H1681" s="2">
        <v>2.8800000000000002E-3</v>
      </c>
      <c r="I1681" s="2">
        <v>0</v>
      </c>
      <c r="J1681">
        <v>-1</v>
      </c>
      <c r="K1681" s="2">
        <v>2.6699999999999998E-4</v>
      </c>
      <c r="L1681">
        <v>20</v>
      </c>
      <c r="M1681" s="2">
        <v>201.2</v>
      </c>
      <c r="N1681" s="2">
        <v>0</v>
      </c>
      <c r="O1681" s="3">
        <f t="shared" si="26"/>
        <v>101.19999999999999</v>
      </c>
    </row>
    <row r="1682" spans="2:15" x14ac:dyDescent="0.25">
      <c r="B1682">
        <v>19</v>
      </c>
      <c r="C1682">
        <v>-13.0303</v>
      </c>
      <c r="D1682">
        <v>-498.928</v>
      </c>
      <c r="E1682">
        <v>0.2147</v>
      </c>
      <c r="F1682" s="2">
        <v>8.4190000000000003E-4</v>
      </c>
      <c r="G1682" s="2">
        <v>1.175E-4</v>
      </c>
      <c r="H1682" s="2">
        <v>1.222E-3</v>
      </c>
      <c r="I1682" s="2">
        <v>0</v>
      </c>
      <c r="J1682">
        <v>-1</v>
      </c>
      <c r="K1682" s="2">
        <v>1.13E-4</v>
      </c>
      <c r="L1682">
        <v>20</v>
      </c>
      <c r="M1682" s="2">
        <v>202.3</v>
      </c>
      <c r="N1682" s="2">
        <v>0</v>
      </c>
      <c r="O1682" s="3">
        <f t="shared" si="26"/>
        <v>102.30000000000001</v>
      </c>
    </row>
    <row r="1683" spans="2:15" x14ac:dyDescent="0.25">
      <c r="B1683">
        <v>20</v>
      </c>
      <c r="C1683">
        <v>-13.818199999999999</v>
      </c>
      <c r="D1683">
        <v>-497.78300000000002</v>
      </c>
      <c r="E1683">
        <v>0.21479999999999999</v>
      </c>
      <c r="F1683" s="2">
        <v>8.4579999999999996E-4</v>
      </c>
      <c r="G1683" s="2">
        <v>1.178E-4</v>
      </c>
      <c r="H1683" s="2">
        <v>-4.9129999999999996E-4</v>
      </c>
      <c r="I1683" s="2">
        <v>0</v>
      </c>
      <c r="J1683">
        <v>-1</v>
      </c>
      <c r="K1683" s="2">
        <v>-4.5500000000000001E-5</v>
      </c>
      <c r="L1683">
        <v>20</v>
      </c>
      <c r="M1683" s="2">
        <v>202.5</v>
      </c>
      <c r="N1683" s="2">
        <v>0</v>
      </c>
      <c r="O1683" s="3">
        <f t="shared" si="26"/>
        <v>102.5</v>
      </c>
    </row>
    <row r="1684" spans="2:15" x14ac:dyDescent="0.25">
      <c r="B1684">
        <v>21</v>
      </c>
      <c r="C1684">
        <v>-14.6128</v>
      </c>
      <c r="D1684">
        <v>-498.26499999999999</v>
      </c>
      <c r="E1684">
        <v>0.2147</v>
      </c>
      <c r="F1684" s="2">
        <v>8.4409999999999997E-4</v>
      </c>
      <c r="G1684" s="2">
        <v>1.177E-4</v>
      </c>
      <c r="H1684" s="2">
        <v>-2.2420000000000001E-3</v>
      </c>
      <c r="I1684" s="2">
        <v>0</v>
      </c>
      <c r="J1684">
        <v>-1</v>
      </c>
      <c r="K1684" s="2">
        <v>-2.0799999999999999E-4</v>
      </c>
      <c r="L1684">
        <v>20</v>
      </c>
      <c r="M1684" s="2">
        <v>201.7</v>
      </c>
      <c r="N1684" s="2">
        <v>0</v>
      </c>
      <c r="O1684" s="3">
        <f t="shared" si="26"/>
        <v>101.69999999999999</v>
      </c>
    </row>
    <row r="1685" spans="2:15" x14ac:dyDescent="0.25">
      <c r="B1685">
        <v>22</v>
      </c>
      <c r="C1685">
        <v>-15.414099999999999</v>
      </c>
      <c r="D1685">
        <v>-500.43799999999999</v>
      </c>
      <c r="E1685">
        <v>0.2145</v>
      </c>
      <c r="F1685" s="2">
        <v>8.3659999999999995E-4</v>
      </c>
      <c r="G1685" s="2">
        <v>1.171E-4</v>
      </c>
      <c r="H1685" s="2">
        <v>-3.9960000000000004E-3</v>
      </c>
      <c r="I1685" s="2">
        <v>0</v>
      </c>
      <c r="J1685">
        <v>-1</v>
      </c>
      <c r="K1685" s="2">
        <v>-3.6999999999999999E-4</v>
      </c>
      <c r="L1685">
        <v>20</v>
      </c>
      <c r="M1685" s="2">
        <v>200.2</v>
      </c>
      <c r="N1685" s="2">
        <v>0</v>
      </c>
      <c r="O1685" s="3">
        <f t="shared" si="26"/>
        <v>100.19999999999999</v>
      </c>
    </row>
    <row r="1686" spans="2:15" x14ac:dyDescent="0.25">
      <c r="B1686">
        <v>23</v>
      </c>
      <c r="C1686">
        <v>-16.222200000000001</v>
      </c>
      <c r="D1686">
        <v>-504.36799999999999</v>
      </c>
      <c r="E1686">
        <v>0.21410000000000001</v>
      </c>
      <c r="F1686" s="2">
        <v>8.231E-4</v>
      </c>
      <c r="G1686" s="2">
        <v>1.161E-4</v>
      </c>
      <c r="H1686" s="2">
        <v>-5.7330000000000002E-3</v>
      </c>
      <c r="I1686" s="2">
        <v>0</v>
      </c>
      <c r="J1686">
        <v>-1</v>
      </c>
      <c r="K1686" s="2">
        <v>-5.31E-4</v>
      </c>
      <c r="L1686">
        <v>20</v>
      </c>
      <c r="M1686" s="2">
        <v>198.1</v>
      </c>
      <c r="N1686" s="2">
        <v>0</v>
      </c>
      <c r="O1686" s="3">
        <f t="shared" si="26"/>
        <v>98.1</v>
      </c>
    </row>
    <row r="1687" spans="2:15" x14ac:dyDescent="0.25">
      <c r="B1687">
        <v>24</v>
      </c>
      <c r="C1687">
        <v>-17.036999999999999</v>
      </c>
      <c r="D1687">
        <v>-510.161</v>
      </c>
      <c r="E1687">
        <v>0.2135</v>
      </c>
      <c r="F1687" s="2">
        <v>8.0309999999999995E-4</v>
      </c>
      <c r="G1687" s="2">
        <v>1.1459999999999999E-4</v>
      </c>
      <c r="H1687" s="2">
        <v>-7.4450000000000002E-3</v>
      </c>
      <c r="I1687" s="2">
        <v>0</v>
      </c>
      <c r="J1687">
        <v>-1</v>
      </c>
      <c r="K1687" s="2">
        <v>-6.8900000000000005E-4</v>
      </c>
      <c r="L1687">
        <v>20</v>
      </c>
      <c r="M1687" s="2">
        <v>195.5</v>
      </c>
      <c r="N1687" s="2">
        <v>0</v>
      </c>
      <c r="O1687" s="3">
        <f t="shared" si="26"/>
        <v>95.5</v>
      </c>
    </row>
    <row r="1688" spans="2:15" x14ac:dyDescent="0.25">
      <c r="B1688">
        <v>25</v>
      </c>
      <c r="C1688">
        <v>-17.858599999999999</v>
      </c>
      <c r="D1688">
        <v>-517.96600000000001</v>
      </c>
      <c r="E1688">
        <v>0.2127</v>
      </c>
      <c r="F1688" s="2">
        <v>7.7610000000000005E-4</v>
      </c>
      <c r="G1688" s="2">
        <v>1.126E-4</v>
      </c>
      <c r="H1688" s="2">
        <v>-9.1240000000000002E-3</v>
      </c>
      <c r="I1688" s="2">
        <v>0</v>
      </c>
      <c r="J1688">
        <v>-1</v>
      </c>
      <c r="K1688" s="2">
        <v>-8.4500000000000005E-4</v>
      </c>
      <c r="L1688">
        <v>20</v>
      </c>
      <c r="M1688" s="2">
        <v>192.5</v>
      </c>
      <c r="N1688" s="2">
        <v>0</v>
      </c>
      <c r="O1688" s="3">
        <f t="shared" si="26"/>
        <v>92.5</v>
      </c>
    </row>
    <row r="1689" spans="2:15" x14ac:dyDescent="0.25">
      <c r="B1689">
        <v>26</v>
      </c>
      <c r="C1689">
        <v>-18.686900000000001</v>
      </c>
      <c r="D1689">
        <v>-528.00099999999998</v>
      </c>
      <c r="E1689">
        <v>0.2117</v>
      </c>
      <c r="F1689" s="2">
        <v>7.4140000000000002E-4</v>
      </c>
      <c r="G1689" s="2">
        <v>1.1010000000000001E-4</v>
      </c>
      <c r="H1689" s="2">
        <v>-1.076E-2</v>
      </c>
      <c r="I1689" s="2">
        <v>0</v>
      </c>
      <c r="J1689">
        <v>-1</v>
      </c>
      <c r="K1689" s="2">
        <v>-9.9700000000000006E-4</v>
      </c>
      <c r="L1689">
        <v>20</v>
      </c>
      <c r="M1689" s="2">
        <v>189</v>
      </c>
      <c r="N1689" s="2">
        <v>0</v>
      </c>
      <c r="O1689" s="3">
        <f t="shared" si="26"/>
        <v>89</v>
      </c>
    </row>
    <row r="1690" spans="2:15" x14ac:dyDescent="0.25">
      <c r="B1690">
        <v>27</v>
      </c>
      <c r="C1690">
        <v>-19.521899999999999</v>
      </c>
      <c r="D1690">
        <v>-540.59299999999996</v>
      </c>
      <c r="E1690">
        <v>0.2104</v>
      </c>
      <c r="F1690" s="2">
        <v>6.9780000000000005E-4</v>
      </c>
      <c r="G1690" s="2">
        <v>1.069E-4</v>
      </c>
      <c r="H1690" s="2">
        <v>-1.2359999999999999E-2</v>
      </c>
      <c r="I1690" s="2">
        <v>0</v>
      </c>
      <c r="J1690">
        <v>-1</v>
      </c>
      <c r="K1690" s="2">
        <v>-1.14E-3</v>
      </c>
      <c r="L1690">
        <v>20</v>
      </c>
      <c r="M1690" s="2">
        <v>185.2</v>
      </c>
      <c r="N1690" s="2">
        <v>0</v>
      </c>
      <c r="O1690" s="3">
        <f t="shared" si="26"/>
        <v>85.199999999999989</v>
      </c>
    </row>
    <row r="1691" spans="2:15" x14ac:dyDescent="0.25">
      <c r="B1691">
        <v>28</v>
      </c>
      <c r="C1691">
        <v>-20.363600000000002</v>
      </c>
      <c r="D1691">
        <v>-556.255</v>
      </c>
      <c r="E1691">
        <v>0.20880000000000001</v>
      </c>
      <c r="F1691" s="2">
        <v>6.4360000000000003E-4</v>
      </c>
      <c r="G1691" s="2">
        <v>1.0289999999999999E-4</v>
      </c>
      <c r="H1691" s="2">
        <v>-1.393E-2</v>
      </c>
      <c r="I1691" s="2">
        <v>0</v>
      </c>
      <c r="J1691">
        <v>-1</v>
      </c>
      <c r="K1691" s="2">
        <v>-1.2899999999999999E-3</v>
      </c>
      <c r="L1691">
        <v>20</v>
      </c>
      <c r="M1691" s="2">
        <v>181</v>
      </c>
      <c r="N1691" s="2">
        <v>0</v>
      </c>
      <c r="O1691" s="3">
        <f t="shared" si="26"/>
        <v>81</v>
      </c>
    </row>
    <row r="1692" spans="2:15" x14ac:dyDescent="0.25">
      <c r="B1692">
        <v>29</v>
      </c>
      <c r="C1692">
        <v>-21.2121</v>
      </c>
      <c r="D1692">
        <v>-575.85599999999999</v>
      </c>
      <c r="E1692">
        <v>0.20680000000000001</v>
      </c>
      <c r="F1692" s="2">
        <v>5.7580000000000001E-4</v>
      </c>
      <c r="G1692" s="2">
        <v>9.7850000000000007E-5</v>
      </c>
      <c r="H1692" s="2">
        <v>-1.545E-2</v>
      </c>
      <c r="I1692" s="2">
        <v>0</v>
      </c>
      <c r="J1692">
        <v>-1</v>
      </c>
      <c r="K1692" s="2">
        <v>-1.4300000000000001E-3</v>
      </c>
      <c r="L1692">
        <v>20</v>
      </c>
      <c r="M1692" s="2">
        <v>176.3</v>
      </c>
      <c r="N1692" s="2">
        <v>0</v>
      </c>
      <c r="O1692" s="3">
        <f t="shared" si="26"/>
        <v>76.300000000000011</v>
      </c>
    </row>
    <row r="1693" spans="2:15" x14ac:dyDescent="0.25">
      <c r="B1693">
        <v>30</v>
      </c>
      <c r="C1693">
        <v>-22.067299999999999</v>
      </c>
      <c r="D1693">
        <v>-601.04200000000003</v>
      </c>
      <c r="E1693">
        <v>0.20419999999999999</v>
      </c>
      <c r="F1693" s="2">
        <v>4.8870000000000001E-4</v>
      </c>
      <c r="G1693" s="2">
        <v>9.1420000000000002E-5</v>
      </c>
      <c r="H1693" s="2">
        <v>-1.6969999999999999E-2</v>
      </c>
      <c r="I1693" s="2">
        <v>0</v>
      </c>
      <c r="J1693">
        <v>-1</v>
      </c>
      <c r="K1693" s="2">
        <v>-1.57E-3</v>
      </c>
      <c r="L1693">
        <v>20</v>
      </c>
      <c r="M1693" s="2">
        <v>171.3</v>
      </c>
      <c r="N1693" s="2">
        <v>0</v>
      </c>
      <c r="O1693" s="3">
        <f t="shared" si="26"/>
        <v>71.300000000000011</v>
      </c>
    </row>
    <row r="1694" spans="2:15" x14ac:dyDescent="0.25">
      <c r="B1694">
        <v>31</v>
      </c>
      <c r="C1694">
        <v>-22.929300000000001</v>
      </c>
      <c r="D1694">
        <v>-633.89800000000002</v>
      </c>
      <c r="E1694">
        <v>0.20130000000000001</v>
      </c>
      <c r="F1694" s="2">
        <v>4.172E-4</v>
      </c>
      <c r="G1694" s="2">
        <v>8.5179999999999994E-5</v>
      </c>
      <c r="H1694" s="2">
        <v>-1.8249999999999999E-2</v>
      </c>
      <c r="I1694" s="2">
        <v>0</v>
      </c>
      <c r="J1694">
        <v>-1</v>
      </c>
      <c r="K1694" s="2">
        <v>-1.6900000000000001E-3</v>
      </c>
      <c r="L1694">
        <v>20</v>
      </c>
      <c r="M1694" s="2">
        <v>165.7</v>
      </c>
      <c r="N1694" s="2">
        <v>0</v>
      </c>
      <c r="O1694" s="3">
        <f t="shared" si="26"/>
        <v>65.699999999999989</v>
      </c>
    </row>
    <row r="1695" spans="2:15" x14ac:dyDescent="0.25">
      <c r="B1695">
        <v>32</v>
      </c>
      <c r="C1695">
        <v>-23.797999999999998</v>
      </c>
      <c r="D1695">
        <v>-674.98500000000001</v>
      </c>
      <c r="E1695">
        <v>0.1983</v>
      </c>
      <c r="F1695" s="2">
        <v>3.6029999999999998E-4</v>
      </c>
      <c r="G1695" s="2">
        <v>7.9040000000000002E-5</v>
      </c>
      <c r="H1695" s="2">
        <v>-1.9230000000000001E-2</v>
      </c>
      <c r="I1695" s="2">
        <v>0</v>
      </c>
      <c r="J1695">
        <v>-1</v>
      </c>
      <c r="K1695" s="2">
        <v>-1.7799999999999999E-3</v>
      </c>
      <c r="L1695">
        <v>20</v>
      </c>
      <c r="M1695" s="2">
        <v>159.69999999999999</v>
      </c>
      <c r="N1695" s="2">
        <v>0</v>
      </c>
      <c r="O1695" s="3">
        <f t="shared" si="26"/>
        <v>59.699999999999989</v>
      </c>
    </row>
    <row r="1696" spans="2:15" x14ac:dyDescent="0.25">
      <c r="B1696">
        <v>33</v>
      </c>
      <c r="C1696">
        <v>-24.673400000000001</v>
      </c>
      <c r="D1696">
        <v>-727.28</v>
      </c>
      <c r="E1696">
        <v>0.1943</v>
      </c>
      <c r="F1696" s="2">
        <v>2.879E-4</v>
      </c>
      <c r="G1696" s="2">
        <v>7.1229999999999994E-5</v>
      </c>
      <c r="H1696" s="2">
        <v>-2.0049999999999998E-2</v>
      </c>
      <c r="I1696" s="2">
        <v>0</v>
      </c>
      <c r="J1696">
        <v>-1</v>
      </c>
      <c r="K1696" s="2">
        <v>-1.8600000000000001E-3</v>
      </c>
      <c r="L1696">
        <v>20</v>
      </c>
      <c r="M1696" s="2">
        <v>153.19999999999999</v>
      </c>
      <c r="N1696" s="2">
        <v>0</v>
      </c>
      <c r="O1696" s="3">
        <f t="shared" si="26"/>
        <v>53.199999999999989</v>
      </c>
    </row>
    <row r="1697" spans="2:15" x14ac:dyDescent="0.25">
      <c r="B1697">
        <v>34</v>
      </c>
      <c r="C1697">
        <v>-25.555599999999998</v>
      </c>
      <c r="D1697">
        <v>-798.82399999999996</v>
      </c>
      <c r="E1697">
        <v>0.1895</v>
      </c>
      <c r="F1697" s="2">
        <v>2.0939999999999999E-4</v>
      </c>
      <c r="G1697" s="2">
        <v>6.2069999999999994E-5</v>
      </c>
      <c r="H1697" s="2">
        <v>-2.0559999999999998E-2</v>
      </c>
      <c r="I1697" s="2">
        <v>0</v>
      </c>
      <c r="J1697">
        <v>-1</v>
      </c>
      <c r="K1697" s="2">
        <v>-1.9E-3</v>
      </c>
      <c r="L1697">
        <v>20</v>
      </c>
      <c r="M1697" s="2">
        <v>146.19999999999999</v>
      </c>
      <c r="N1697" s="2">
        <v>0</v>
      </c>
      <c r="O1697" s="3">
        <f t="shared" si="26"/>
        <v>46.199999999999989</v>
      </c>
    </row>
    <row r="1698" spans="2:15" x14ac:dyDescent="0.25">
      <c r="B1698">
        <v>35</v>
      </c>
      <c r="C1698">
        <v>-26.444400000000002</v>
      </c>
      <c r="D1698">
        <v>-899.23199999999997</v>
      </c>
      <c r="E1698">
        <v>0.184</v>
      </c>
      <c r="F1698" s="2">
        <v>1.5410000000000001E-4</v>
      </c>
      <c r="G1698" s="2">
        <v>5.3350000000000003E-5</v>
      </c>
      <c r="H1698" s="2">
        <v>-2.0619999999999999E-2</v>
      </c>
      <c r="I1698" s="2">
        <v>0</v>
      </c>
      <c r="J1698">
        <v>-1</v>
      </c>
      <c r="K1698" s="2">
        <v>-1.91E-3</v>
      </c>
      <c r="L1698">
        <v>20</v>
      </c>
      <c r="M1698" s="2">
        <v>138.6</v>
      </c>
      <c r="N1698" s="2">
        <v>0</v>
      </c>
      <c r="O1698" s="3">
        <f t="shared" si="26"/>
        <v>38.599999999999994</v>
      </c>
    </row>
    <row r="1699" spans="2:15" x14ac:dyDescent="0.25">
      <c r="B1699">
        <v>36</v>
      </c>
      <c r="C1699">
        <v>-27.3401</v>
      </c>
      <c r="D1699">
        <v>-1045.18</v>
      </c>
      <c r="E1699">
        <v>0.17699999999999999</v>
      </c>
      <c r="F1699" s="2">
        <v>9.6340000000000003E-5</v>
      </c>
      <c r="G1699" s="2">
        <v>4.3180000000000003E-5</v>
      </c>
      <c r="H1699" s="2">
        <v>-2.0140000000000002E-2</v>
      </c>
      <c r="I1699" s="2">
        <v>0</v>
      </c>
      <c r="J1699">
        <v>-1</v>
      </c>
      <c r="K1699" s="2">
        <v>-1.8600000000000001E-3</v>
      </c>
      <c r="L1699">
        <v>20</v>
      </c>
      <c r="M1699" s="2">
        <v>130.4</v>
      </c>
      <c r="N1699" s="2">
        <v>0</v>
      </c>
      <c r="O1699" s="3">
        <f t="shared" si="26"/>
        <v>30.400000000000006</v>
      </c>
    </row>
    <row r="1700" spans="2:15" x14ac:dyDescent="0.25">
      <c r="B1700">
        <v>37</v>
      </c>
      <c r="C1700">
        <v>-28.2424</v>
      </c>
      <c r="D1700">
        <v>-1286.6220000000001</v>
      </c>
      <c r="E1700">
        <v>0.1681</v>
      </c>
      <c r="F1700" s="2">
        <v>5.0729999999999997E-5</v>
      </c>
      <c r="G1700" s="2">
        <v>3.2199999999999997E-5</v>
      </c>
      <c r="H1700" s="2">
        <v>-1.899E-2</v>
      </c>
      <c r="I1700" s="2">
        <v>0</v>
      </c>
      <c r="J1700">
        <v>-1</v>
      </c>
      <c r="K1700" s="2">
        <v>-1.7600000000000001E-3</v>
      </c>
      <c r="L1700">
        <v>20</v>
      </c>
      <c r="M1700" s="2">
        <v>121.3</v>
      </c>
      <c r="N1700" s="2">
        <v>0</v>
      </c>
      <c r="O1700" s="3">
        <f t="shared" si="26"/>
        <v>21.299999999999997</v>
      </c>
    </row>
    <row r="1701" spans="2:15" x14ac:dyDescent="0.25">
      <c r="B1701">
        <v>38</v>
      </c>
      <c r="C1701">
        <v>-29.151499999999999</v>
      </c>
      <c r="D1701">
        <v>-1747.894</v>
      </c>
      <c r="E1701">
        <v>0.15640000000000001</v>
      </c>
      <c r="F1701" s="2">
        <v>2.0979999999999999E-5</v>
      </c>
      <c r="G1701" s="2">
        <v>2.122E-5</v>
      </c>
      <c r="H1701" s="2">
        <v>-1.6719999999999999E-2</v>
      </c>
      <c r="I1701" s="2">
        <v>0</v>
      </c>
      <c r="J1701">
        <v>-1</v>
      </c>
      <c r="K1701" s="2">
        <v>-1.5499999999999999E-3</v>
      </c>
      <c r="L1701">
        <v>20</v>
      </c>
      <c r="M1701" s="2">
        <v>111</v>
      </c>
      <c r="N1701" s="2">
        <v>0</v>
      </c>
      <c r="O1701" s="3">
        <f t="shared" si="26"/>
        <v>11</v>
      </c>
    </row>
    <row r="1702" spans="2:15" x14ac:dyDescent="0.25">
      <c r="B1702">
        <v>39</v>
      </c>
      <c r="C1702">
        <v>-30.067299999999999</v>
      </c>
      <c r="D1702">
        <v>-2821.6190000000001</v>
      </c>
      <c r="E1702">
        <v>0.14050000000000001</v>
      </c>
      <c r="F1702" s="2">
        <v>4.9570000000000001E-6</v>
      </c>
      <c r="G1702" s="2">
        <v>1.0849999999999999E-5</v>
      </c>
      <c r="H1702" s="2">
        <v>-1.2540000000000001E-2</v>
      </c>
      <c r="I1702" s="2">
        <v>0</v>
      </c>
      <c r="J1702">
        <v>-1</v>
      </c>
      <c r="K1702" s="2">
        <v>-1.16E-3</v>
      </c>
      <c r="L1702">
        <v>20</v>
      </c>
      <c r="M1702" s="2">
        <v>98.8</v>
      </c>
      <c r="N1702" s="2">
        <v>0</v>
      </c>
      <c r="O1702" s="3">
        <f t="shared" si="26"/>
        <v>-1.2000000000000028</v>
      </c>
    </row>
    <row r="1703" spans="2:15" x14ac:dyDescent="0.25">
      <c r="B1703">
        <v>40</v>
      </c>
      <c r="C1703">
        <v>-30.989899999999999</v>
      </c>
      <c r="D1703">
        <v>-6206.1719999999996</v>
      </c>
      <c r="E1703">
        <v>0.1201</v>
      </c>
      <c r="F1703" s="2">
        <v>4.3309999999999998E-7</v>
      </c>
      <c r="G1703" s="2">
        <v>3.523E-6</v>
      </c>
      <c r="H1703" s="2">
        <v>-6.215E-3</v>
      </c>
      <c r="I1703" s="2">
        <v>0</v>
      </c>
      <c r="J1703">
        <v>-1</v>
      </c>
      <c r="K1703" s="2">
        <v>-5.7499999999999999E-4</v>
      </c>
      <c r="L1703">
        <v>20</v>
      </c>
      <c r="M1703" s="2">
        <v>83.21</v>
      </c>
      <c r="N1703" s="2">
        <v>0</v>
      </c>
      <c r="O1703" s="3">
        <f t="shared" si="26"/>
        <v>-16.790000000000006</v>
      </c>
    </row>
    <row r="1704" spans="2:15" x14ac:dyDescent="0.25">
      <c r="B1704">
        <v>41</v>
      </c>
      <c r="C1704">
        <v>-31.9192</v>
      </c>
      <c r="D1704">
        <v>-16709.046999999999</v>
      </c>
      <c r="E1704">
        <v>0.1023</v>
      </c>
      <c r="F1704" s="2">
        <v>2.1209999999999999E-8</v>
      </c>
      <c r="G1704" s="2">
        <v>8.6820000000000001E-7</v>
      </c>
      <c r="H1704" s="2">
        <v>-1.3060000000000001E-3</v>
      </c>
      <c r="I1704" s="2">
        <v>0</v>
      </c>
      <c r="J1704">
        <v>-1</v>
      </c>
      <c r="K1704" s="2">
        <v>-1.21E-4</v>
      </c>
      <c r="L1704">
        <v>20</v>
      </c>
      <c r="M1704" s="2">
        <v>66.45</v>
      </c>
      <c r="N1704" s="2">
        <v>0</v>
      </c>
      <c r="O1704" s="3">
        <f t="shared" si="26"/>
        <v>-33.549999999999997</v>
      </c>
    </row>
    <row r="1705" spans="2:15" x14ac:dyDescent="0.25">
      <c r="B1705">
        <v>42</v>
      </c>
      <c r="C1705">
        <v>-32.855200000000004</v>
      </c>
      <c r="D1705">
        <v>-19698.123</v>
      </c>
      <c r="E1705">
        <v>0.1</v>
      </c>
      <c r="F1705" s="2">
        <v>1.2860000000000001E-8</v>
      </c>
      <c r="G1705" s="2">
        <v>6.8749999999999998E-7</v>
      </c>
      <c r="H1705" s="2">
        <v>-2.7500000000000001E-5</v>
      </c>
      <c r="I1705" s="2">
        <v>0</v>
      </c>
      <c r="J1705">
        <v>-1</v>
      </c>
      <c r="K1705" s="2">
        <v>-2.5500000000000001E-6</v>
      </c>
      <c r="L1705">
        <v>20</v>
      </c>
      <c r="M1705" s="2">
        <v>56.48</v>
      </c>
      <c r="N1705" s="2">
        <v>0</v>
      </c>
      <c r="O1705" s="3">
        <f t="shared" si="26"/>
        <v>-43.52</v>
      </c>
    </row>
    <row r="1706" spans="2:15" x14ac:dyDescent="0.25">
      <c r="B1706">
        <v>43</v>
      </c>
      <c r="C1706">
        <v>-33.798000000000002</v>
      </c>
      <c r="D1706">
        <v>-19755.062000000002</v>
      </c>
      <c r="E1706">
        <v>0.1</v>
      </c>
      <c r="F1706" s="2">
        <v>1.275E-8</v>
      </c>
      <c r="G1706" s="2">
        <v>6.8469999999999998E-7</v>
      </c>
      <c r="H1706" s="2">
        <v>-4.031E-7</v>
      </c>
      <c r="I1706" s="2">
        <v>0</v>
      </c>
      <c r="J1706">
        <v>-1</v>
      </c>
      <c r="K1706" s="2">
        <v>-3.7300000000000003E-8</v>
      </c>
      <c r="L1706">
        <v>20</v>
      </c>
      <c r="M1706" s="2">
        <v>55.11</v>
      </c>
      <c r="N1706" s="2">
        <v>0</v>
      </c>
      <c r="O1706" s="3">
        <f t="shared" si="26"/>
        <v>-44.89</v>
      </c>
    </row>
    <row r="1707" spans="2:15" x14ac:dyDescent="0.25">
      <c r="B1707">
        <v>44</v>
      </c>
      <c r="C1707">
        <v>-34.747500000000002</v>
      </c>
      <c r="D1707">
        <v>-19755.828000000001</v>
      </c>
      <c r="E1707">
        <v>0.1</v>
      </c>
      <c r="F1707" s="2">
        <v>1.274E-8</v>
      </c>
      <c r="G1707" s="2">
        <v>6.8469999999999998E-7</v>
      </c>
      <c r="H1707" s="2">
        <v>-1.789E-8</v>
      </c>
      <c r="I1707" s="2">
        <v>0</v>
      </c>
      <c r="J1707">
        <v>-1</v>
      </c>
      <c r="K1707" s="2">
        <v>-1.6600000000000001E-9</v>
      </c>
      <c r="L1707">
        <v>20</v>
      </c>
      <c r="M1707" s="2">
        <v>55.01</v>
      </c>
      <c r="N1707" s="2">
        <v>0</v>
      </c>
      <c r="O1707" s="3">
        <f t="shared" si="26"/>
        <v>-44.99</v>
      </c>
    </row>
    <row r="1708" spans="2:15" x14ac:dyDescent="0.25">
      <c r="B1708">
        <v>45</v>
      </c>
      <c r="C1708">
        <v>-35.703699999999998</v>
      </c>
      <c r="D1708">
        <v>-19755.831999999999</v>
      </c>
      <c r="E1708">
        <v>0.1</v>
      </c>
      <c r="F1708" s="2">
        <v>1.274E-8</v>
      </c>
      <c r="G1708" s="2">
        <v>6.8469999999999998E-7</v>
      </c>
      <c r="H1708" s="2">
        <v>-1.277E-8</v>
      </c>
      <c r="I1708" s="2">
        <v>0</v>
      </c>
      <c r="J1708">
        <v>-1</v>
      </c>
      <c r="K1708" s="2">
        <v>-1.1800000000000001E-9</v>
      </c>
      <c r="L1708">
        <v>20</v>
      </c>
      <c r="M1708" s="2">
        <v>55</v>
      </c>
      <c r="N1708" s="2">
        <v>0</v>
      </c>
      <c r="O1708" s="3">
        <f t="shared" si="26"/>
        <v>-45</v>
      </c>
    </row>
    <row r="1709" spans="2:15" x14ac:dyDescent="0.25">
      <c r="B1709">
        <v>46</v>
      </c>
      <c r="C1709">
        <v>-36.666699999999999</v>
      </c>
      <c r="D1709">
        <v>-19755.831999999999</v>
      </c>
      <c r="E1709">
        <v>0.1</v>
      </c>
      <c r="F1709" s="2">
        <v>1.274E-8</v>
      </c>
      <c r="G1709" s="2">
        <v>6.8469999999999998E-7</v>
      </c>
      <c r="H1709" s="2">
        <v>-1.274E-8</v>
      </c>
      <c r="I1709" s="2">
        <v>0</v>
      </c>
      <c r="J1709">
        <v>-1</v>
      </c>
      <c r="K1709" s="2">
        <v>-1.1800000000000001E-9</v>
      </c>
      <c r="L1709">
        <v>20</v>
      </c>
      <c r="M1709" s="2">
        <v>54.99</v>
      </c>
      <c r="N1709" s="2">
        <v>0</v>
      </c>
      <c r="O1709" s="3">
        <f t="shared" si="26"/>
        <v>-45.01</v>
      </c>
    </row>
    <row r="1710" spans="2:15" x14ac:dyDescent="0.25">
      <c r="B1710">
        <v>47</v>
      </c>
      <c r="C1710">
        <v>-37.636400000000002</v>
      </c>
      <c r="D1710">
        <v>-19755.831999999999</v>
      </c>
      <c r="E1710">
        <v>0.1</v>
      </c>
      <c r="F1710" s="2">
        <v>1.274E-8</v>
      </c>
      <c r="G1710" s="2">
        <v>6.8469999999999998E-7</v>
      </c>
      <c r="H1710" s="2">
        <v>-1.274E-8</v>
      </c>
      <c r="I1710" s="2">
        <v>0</v>
      </c>
      <c r="J1710">
        <v>-1</v>
      </c>
      <c r="K1710" s="2">
        <v>-1.1800000000000001E-9</v>
      </c>
      <c r="L1710">
        <v>20</v>
      </c>
      <c r="M1710" s="2">
        <v>54.93</v>
      </c>
      <c r="N1710" s="2">
        <v>0</v>
      </c>
      <c r="O1710" s="3">
        <f t="shared" si="26"/>
        <v>-45.07</v>
      </c>
    </row>
    <row r="1711" spans="2:15" x14ac:dyDescent="0.25">
      <c r="B1711">
        <v>48</v>
      </c>
      <c r="C1711">
        <v>-38.6128</v>
      </c>
      <c r="D1711">
        <v>-19755.831999999999</v>
      </c>
      <c r="E1711">
        <v>0.1</v>
      </c>
      <c r="F1711" s="2">
        <v>1.274E-8</v>
      </c>
      <c r="G1711" s="2">
        <v>6.8469999999999998E-7</v>
      </c>
      <c r="H1711" s="2">
        <v>-1.274E-8</v>
      </c>
      <c r="I1711" s="2">
        <v>0</v>
      </c>
      <c r="J1711">
        <v>-1</v>
      </c>
      <c r="K1711" s="2">
        <v>-1.1800000000000001E-9</v>
      </c>
      <c r="L1711">
        <v>20</v>
      </c>
      <c r="M1711" s="2">
        <v>54.71</v>
      </c>
      <c r="N1711" s="2">
        <v>0</v>
      </c>
      <c r="O1711" s="3">
        <f t="shared" si="26"/>
        <v>-45.29</v>
      </c>
    </row>
    <row r="1712" spans="2:15" x14ac:dyDescent="0.25">
      <c r="B1712">
        <v>49</v>
      </c>
      <c r="C1712">
        <v>-39.595999999999997</v>
      </c>
      <c r="D1712">
        <v>-19755.831999999999</v>
      </c>
      <c r="E1712">
        <v>0.1</v>
      </c>
      <c r="F1712" s="2">
        <v>1.274E-8</v>
      </c>
      <c r="G1712" s="2">
        <v>6.8469999999999998E-7</v>
      </c>
      <c r="H1712" s="2">
        <v>-1.274E-8</v>
      </c>
      <c r="I1712" s="2">
        <v>0</v>
      </c>
      <c r="J1712">
        <v>-1</v>
      </c>
      <c r="K1712" s="2">
        <v>-1.1800000000000001E-9</v>
      </c>
      <c r="L1712">
        <v>20</v>
      </c>
      <c r="M1712" s="2">
        <v>54.05</v>
      </c>
      <c r="N1712" s="2">
        <v>0</v>
      </c>
      <c r="O1712" s="3">
        <f t="shared" si="26"/>
        <v>-45.95</v>
      </c>
    </row>
    <row r="1713" spans="2:15" x14ac:dyDescent="0.25">
      <c r="B1713">
        <v>50</v>
      </c>
      <c r="C1713">
        <v>-40.585900000000002</v>
      </c>
      <c r="D1713">
        <v>-19755.831999999999</v>
      </c>
      <c r="E1713">
        <v>0.1</v>
      </c>
      <c r="F1713" s="2">
        <v>1.274E-8</v>
      </c>
      <c r="G1713" s="2">
        <v>6.8469999999999998E-7</v>
      </c>
      <c r="H1713" s="2">
        <v>-1.274E-8</v>
      </c>
      <c r="I1713" s="2">
        <v>0</v>
      </c>
      <c r="J1713">
        <v>-1</v>
      </c>
      <c r="K1713" s="2">
        <v>-1.1800000000000001E-9</v>
      </c>
      <c r="L1713">
        <v>20</v>
      </c>
      <c r="M1713" s="2">
        <v>52.95</v>
      </c>
      <c r="N1713" s="2">
        <v>0</v>
      </c>
      <c r="O1713" s="3">
        <f t="shared" si="26"/>
        <v>-47.05</v>
      </c>
    </row>
    <row r="1714" spans="2:15" x14ac:dyDescent="0.25">
      <c r="B1714">
        <v>51</v>
      </c>
      <c r="C1714">
        <v>-41.582500000000003</v>
      </c>
      <c r="D1714">
        <v>-19755.831999999999</v>
      </c>
      <c r="E1714">
        <v>0.1</v>
      </c>
      <c r="F1714" s="2">
        <v>1.274E-8</v>
      </c>
      <c r="G1714" s="2">
        <v>6.8469999999999998E-7</v>
      </c>
      <c r="H1714" s="2">
        <v>-1.274E-8</v>
      </c>
      <c r="I1714" s="2">
        <v>0</v>
      </c>
      <c r="J1714">
        <v>-1</v>
      </c>
      <c r="K1714" s="2">
        <v>-1.1800000000000001E-9</v>
      </c>
      <c r="L1714">
        <v>20</v>
      </c>
      <c r="M1714" s="2">
        <v>52.29</v>
      </c>
      <c r="N1714" s="2">
        <v>0</v>
      </c>
      <c r="O1714" s="3">
        <f t="shared" si="26"/>
        <v>-47.71</v>
      </c>
    </row>
    <row r="1715" spans="2:15" x14ac:dyDescent="0.25">
      <c r="B1715">
        <v>52</v>
      </c>
      <c r="C1715">
        <v>-42.585900000000002</v>
      </c>
      <c r="D1715">
        <v>-19755.831999999999</v>
      </c>
      <c r="E1715">
        <v>0.1</v>
      </c>
      <c r="F1715" s="2">
        <v>1.274E-8</v>
      </c>
      <c r="G1715" s="2">
        <v>6.8469999999999998E-7</v>
      </c>
      <c r="H1715" s="2">
        <v>-1.274E-8</v>
      </c>
      <c r="I1715" s="2">
        <v>0</v>
      </c>
      <c r="J1715">
        <v>-1</v>
      </c>
      <c r="K1715" s="2">
        <v>-1.1800000000000001E-9</v>
      </c>
      <c r="L1715">
        <v>20</v>
      </c>
      <c r="M1715" s="2">
        <v>52.06</v>
      </c>
      <c r="N1715" s="2">
        <v>0</v>
      </c>
      <c r="O1715" s="3">
        <f t="shared" si="26"/>
        <v>-47.94</v>
      </c>
    </row>
    <row r="1716" spans="2:15" x14ac:dyDescent="0.25">
      <c r="B1716">
        <v>53</v>
      </c>
      <c r="C1716">
        <v>-43.595999999999997</v>
      </c>
      <c r="D1716">
        <v>-19755.831999999999</v>
      </c>
      <c r="E1716">
        <v>0.1</v>
      </c>
      <c r="F1716" s="2">
        <v>1.274E-8</v>
      </c>
      <c r="G1716" s="2">
        <v>6.8469999999999998E-7</v>
      </c>
      <c r="H1716" s="2">
        <v>-1.274E-8</v>
      </c>
      <c r="I1716" s="2">
        <v>0</v>
      </c>
      <c r="J1716">
        <v>-1</v>
      </c>
      <c r="K1716" s="2">
        <v>-1.1800000000000001E-9</v>
      </c>
      <c r="L1716">
        <v>20</v>
      </c>
      <c r="M1716" s="2">
        <v>52.01</v>
      </c>
      <c r="N1716" s="2">
        <v>0</v>
      </c>
      <c r="O1716" s="3">
        <f t="shared" si="26"/>
        <v>-47.99</v>
      </c>
    </row>
    <row r="1717" spans="2:15" x14ac:dyDescent="0.25">
      <c r="B1717">
        <v>54</v>
      </c>
      <c r="C1717">
        <v>-44.6128</v>
      </c>
      <c r="D1717">
        <v>-19755.831999999999</v>
      </c>
      <c r="E1717">
        <v>0.1</v>
      </c>
      <c r="F1717" s="2">
        <v>1.274E-8</v>
      </c>
      <c r="G1717" s="2">
        <v>6.8469999999999998E-7</v>
      </c>
      <c r="H1717" s="2">
        <v>-1.274E-8</v>
      </c>
      <c r="I1717" s="2">
        <v>0</v>
      </c>
      <c r="J1717">
        <v>-1</v>
      </c>
      <c r="K1717" s="2">
        <v>-1.1800000000000001E-9</v>
      </c>
      <c r="L1717">
        <v>20</v>
      </c>
      <c r="M1717" s="2">
        <v>52</v>
      </c>
      <c r="N1717" s="2">
        <v>0</v>
      </c>
      <c r="O1717" s="3">
        <f t="shared" si="26"/>
        <v>-48</v>
      </c>
    </row>
    <row r="1718" spans="2:15" x14ac:dyDescent="0.25">
      <c r="B1718">
        <v>55</v>
      </c>
      <c r="C1718">
        <v>-45.636400000000002</v>
      </c>
      <c r="D1718">
        <v>-19755.831999999999</v>
      </c>
      <c r="E1718">
        <v>0.1</v>
      </c>
      <c r="F1718" s="2">
        <v>1.274E-8</v>
      </c>
      <c r="G1718" s="2">
        <v>6.8469999999999998E-7</v>
      </c>
      <c r="H1718" s="2">
        <v>-1.274E-8</v>
      </c>
      <c r="I1718" s="2">
        <v>0</v>
      </c>
      <c r="J1718">
        <v>-1</v>
      </c>
      <c r="K1718" s="2">
        <v>-1.1800000000000001E-9</v>
      </c>
      <c r="L1718">
        <v>20</v>
      </c>
      <c r="M1718" s="2">
        <v>52</v>
      </c>
      <c r="N1718" s="2">
        <v>0</v>
      </c>
      <c r="O1718" s="3">
        <f t="shared" si="26"/>
        <v>-48</v>
      </c>
    </row>
    <row r="1719" spans="2:15" x14ac:dyDescent="0.25">
      <c r="B1719">
        <v>56</v>
      </c>
      <c r="C1719">
        <v>-46.666699999999999</v>
      </c>
      <c r="D1719">
        <v>-19755.831999999999</v>
      </c>
      <c r="E1719">
        <v>0.1</v>
      </c>
      <c r="F1719" s="2">
        <v>1.274E-8</v>
      </c>
      <c r="G1719" s="2">
        <v>6.8469999999999998E-7</v>
      </c>
      <c r="H1719" s="2">
        <v>-1.274E-8</v>
      </c>
      <c r="I1719" s="2">
        <v>0</v>
      </c>
      <c r="J1719">
        <v>-1</v>
      </c>
      <c r="K1719" s="2">
        <v>-1.1800000000000001E-9</v>
      </c>
      <c r="L1719">
        <v>20</v>
      </c>
      <c r="M1719" s="2">
        <v>52</v>
      </c>
      <c r="N1719" s="2">
        <v>0</v>
      </c>
      <c r="O1719" s="3">
        <f t="shared" si="26"/>
        <v>-48</v>
      </c>
    </row>
    <row r="1720" spans="2:15" x14ac:dyDescent="0.25">
      <c r="B1720">
        <v>57</v>
      </c>
      <c r="C1720">
        <v>-47.703699999999998</v>
      </c>
      <c r="D1720">
        <v>-19755.831999999999</v>
      </c>
      <c r="E1720">
        <v>0.1</v>
      </c>
      <c r="F1720" s="2">
        <v>1.274E-8</v>
      </c>
      <c r="G1720" s="2">
        <v>6.8469999999999998E-7</v>
      </c>
      <c r="H1720" s="2">
        <v>-1.274E-8</v>
      </c>
      <c r="I1720" s="2">
        <v>0</v>
      </c>
      <c r="J1720">
        <v>-1</v>
      </c>
      <c r="K1720" s="2">
        <v>-1.1800000000000001E-9</v>
      </c>
      <c r="L1720">
        <v>20</v>
      </c>
      <c r="M1720" s="2">
        <v>51.98</v>
      </c>
      <c r="N1720" s="2">
        <v>0</v>
      </c>
      <c r="O1720" s="3">
        <f t="shared" si="26"/>
        <v>-48.02</v>
      </c>
    </row>
    <row r="1721" spans="2:15" x14ac:dyDescent="0.25">
      <c r="B1721">
        <v>58</v>
      </c>
      <c r="C1721">
        <v>-48.747500000000002</v>
      </c>
      <c r="D1721">
        <v>-19755.831999999999</v>
      </c>
      <c r="E1721">
        <v>0.1</v>
      </c>
      <c r="F1721" s="2">
        <v>1.274E-8</v>
      </c>
      <c r="G1721" s="2">
        <v>6.8469999999999998E-7</v>
      </c>
      <c r="H1721" s="2">
        <v>-1.274E-8</v>
      </c>
      <c r="I1721" s="2">
        <v>0</v>
      </c>
      <c r="J1721">
        <v>-1</v>
      </c>
      <c r="K1721" s="2">
        <v>-1.1800000000000001E-9</v>
      </c>
      <c r="L1721">
        <v>20</v>
      </c>
      <c r="M1721" s="2">
        <v>51.92</v>
      </c>
      <c r="N1721" s="2">
        <v>0</v>
      </c>
      <c r="O1721" s="3">
        <f t="shared" si="26"/>
        <v>-48.08</v>
      </c>
    </row>
    <row r="1722" spans="2:15" x14ac:dyDescent="0.25">
      <c r="B1722">
        <v>59</v>
      </c>
      <c r="C1722">
        <v>-49.798000000000002</v>
      </c>
      <c r="D1722">
        <v>-19755.831999999999</v>
      </c>
      <c r="E1722">
        <v>0.1</v>
      </c>
      <c r="F1722" s="2">
        <v>1.274E-8</v>
      </c>
      <c r="G1722" s="2">
        <v>6.8469999999999998E-7</v>
      </c>
      <c r="H1722" s="2">
        <v>-1.274E-8</v>
      </c>
      <c r="I1722" s="2">
        <v>0</v>
      </c>
      <c r="J1722">
        <v>-1</v>
      </c>
      <c r="K1722" s="2">
        <v>-1.1800000000000001E-9</v>
      </c>
      <c r="L1722">
        <v>20</v>
      </c>
      <c r="M1722" s="2">
        <v>51.7</v>
      </c>
      <c r="N1722" s="2">
        <v>0</v>
      </c>
      <c r="O1722" s="3">
        <f t="shared" si="26"/>
        <v>-48.3</v>
      </c>
    </row>
    <row r="1723" spans="2:15" x14ac:dyDescent="0.25">
      <c r="B1723">
        <v>60</v>
      </c>
      <c r="C1723">
        <v>-50.855200000000004</v>
      </c>
      <c r="D1723">
        <v>-19755.831999999999</v>
      </c>
      <c r="E1723">
        <v>0.1</v>
      </c>
      <c r="F1723" s="2">
        <v>1.274E-8</v>
      </c>
      <c r="G1723" s="2">
        <v>6.8469999999999998E-7</v>
      </c>
      <c r="H1723" s="2">
        <v>-1.274E-8</v>
      </c>
      <c r="I1723" s="2">
        <v>0</v>
      </c>
      <c r="J1723">
        <v>-1</v>
      </c>
      <c r="K1723" s="2">
        <v>-1.1800000000000001E-9</v>
      </c>
      <c r="L1723">
        <v>20</v>
      </c>
      <c r="M1723" s="2">
        <v>51.3</v>
      </c>
      <c r="N1723" s="2">
        <v>0</v>
      </c>
      <c r="O1723" s="3">
        <f t="shared" si="26"/>
        <v>-48.7</v>
      </c>
    </row>
    <row r="1724" spans="2:15" x14ac:dyDescent="0.25">
      <c r="B1724">
        <v>61</v>
      </c>
      <c r="C1724">
        <v>-51.919199999999996</v>
      </c>
      <c r="D1724">
        <v>-19755.831999999999</v>
      </c>
      <c r="E1724">
        <v>0.1</v>
      </c>
      <c r="F1724" s="2">
        <v>1.274E-8</v>
      </c>
      <c r="G1724" s="2">
        <v>6.8469999999999998E-7</v>
      </c>
      <c r="H1724" s="2">
        <v>-1.274E-8</v>
      </c>
      <c r="I1724" s="2">
        <v>0</v>
      </c>
      <c r="J1724">
        <v>-1</v>
      </c>
      <c r="K1724" s="2">
        <v>-1.1800000000000001E-9</v>
      </c>
      <c r="L1724">
        <v>20</v>
      </c>
      <c r="M1724" s="2">
        <v>51.08</v>
      </c>
      <c r="N1724" s="2">
        <v>0</v>
      </c>
      <c r="O1724" s="3">
        <f t="shared" si="26"/>
        <v>-48.92</v>
      </c>
    </row>
    <row r="1725" spans="2:15" x14ac:dyDescent="0.25">
      <c r="B1725">
        <v>62</v>
      </c>
      <c r="C1725">
        <v>-52.989899999999999</v>
      </c>
      <c r="D1725">
        <v>-19755.831999999999</v>
      </c>
      <c r="E1725">
        <v>0.1</v>
      </c>
      <c r="F1725" s="2">
        <v>1.274E-8</v>
      </c>
      <c r="G1725" s="2">
        <v>6.8469999999999998E-7</v>
      </c>
      <c r="H1725" s="2">
        <v>-1.274E-8</v>
      </c>
      <c r="I1725" s="2">
        <v>0</v>
      </c>
      <c r="J1725">
        <v>-1</v>
      </c>
      <c r="K1725" s="2">
        <v>-1.1800000000000001E-9</v>
      </c>
      <c r="L1725">
        <v>20</v>
      </c>
      <c r="M1725" s="2">
        <v>51.02</v>
      </c>
      <c r="N1725" s="2">
        <v>0</v>
      </c>
      <c r="O1725" s="3">
        <f t="shared" si="26"/>
        <v>-48.98</v>
      </c>
    </row>
    <row r="1726" spans="2:15" x14ac:dyDescent="0.25">
      <c r="B1726">
        <v>63</v>
      </c>
      <c r="C1726">
        <v>-54.067300000000003</v>
      </c>
      <c r="D1726">
        <v>-19755.831999999999</v>
      </c>
      <c r="E1726">
        <v>0.1</v>
      </c>
      <c r="F1726" s="2">
        <v>1.274E-8</v>
      </c>
      <c r="G1726" s="2">
        <v>6.8469999999999998E-7</v>
      </c>
      <c r="H1726" s="2">
        <v>-1.274E-8</v>
      </c>
      <c r="I1726" s="2">
        <v>0</v>
      </c>
      <c r="J1726">
        <v>-1</v>
      </c>
      <c r="K1726" s="2">
        <v>-1.1800000000000001E-9</v>
      </c>
      <c r="L1726">
        <v>20</v>
      </c>
      <c r="M1726" s="2">
        <v>51</v>
      </c>
      <c r="N1726" s="2">
        <v>0</v>
      </c>
      <c r="O1726" s="3">
        <f t="shared" si="26"/>
        <v>-49</v>
      </c>
    </row>
    <row r="1727" spans="2:15" x14ac:dyDescent="0.25">
      <c r="B1727">
        <v>64</v>
      </c>
      <c r="C1727">
        <v>-55.151499999999999</v>
      </c>
      <c r="D1727">
        <v>-19755.831999999999</v>
      </c>
      <c r="E1727">
        <v>0.1</v>
      </c>
      <c r="F1727" s="2">
        <v>1.274E-8</v>
      </c>
      <c r="G1727" s="2">
        <v>6.8469999999999998E-7</v>
      </c>
      <c r="H1727" s="2">
        <v>-1.274E-8</v>
      </c>
      <c r="I1727" s="2">
        <v>0</v>
      </c>
      <c r="J1727">
        <v>-1</v>
      </c>
      <c r="K1727" s="2">
        <v>-1.1800000000000001E-9</v>
      </c>
      <c r="L1727">
        <v>20</v>
      </c>
      <c r="M1727" s="2">
        <v>51</v>
      </c>
      <c r="N1727" s="2">
        <v>0</v>
      </c>
      <c r="O1727" s="3">
        <f t="shared" si="26"/>
        <v>-49</v>
      </c>
    </row>
    <row r="1728" spans="2:15" x14ac:dyDescent="0.25">
      <c r="B1728">
        <v>65</v>
      </c>
      <c r="C1728">
        <v>-56.242400000000004</v>
      </c>
      <c r="D1728">
        <v>-19755.831999999999</v>
      </c>
      <c r="E1728">
        <v>0.1</v>
      </c>
      <c r="F1728" s="2">
        <v>1.274E-8</v>
      </c>
      <c r="G1728" s="2">
        <v>6.8469999999999998E-7</v>
      </c>
      <c r="H1728" s="2">
        <v>-1.274E-8</v>
      </c>
      <c r="I1728" s="2">
        <v>0</v>
      </c>
      <c r="J1728">
        <v>-1</v>
      </c>
      <c r="K1728" s="2">
        <v>-1.1800000000000001E-9</v>
      </c>
      <c r="L1728">
        <v>20</v>
      </c>
      <c r="M1728" s="2">
        <v>50.99</v>
      </c>
      <c r="N1728" s="2">
        <v>0</v>
      </c>
      <c r="O1728" s="3">
        <f t="shared" si="26"/>
        <v>-49.01</v>
      </c>
    </row>
    <row r="1729" spans="2:15" x14ac:dyDescent="0.25">
      <c r="B1729">
        <v>66</v>
      </c>
      <c r="C1729">
        <v>-57.3401</v>
      </c>
      <c r="D1729">
        <v>-19755.831999999999</v>
      </c>
      <c r="E1729">
        <v>0.1</v>
      </c>
      <c r="F1729" s="2">
        <v>1.274E-8</v>
      </c>
      <c r="G1729" s="2">
        <v>6.8469999999999998E-7</v>
      </c>
      <c r="H1729" s="2">
        <v>-1.274E-8</v>
      </c>
      <c r="I1729" s="2">
        <v>0</v>
      </c>
      <c r="J1729">
        <v>-1</v>
      </c>
      <c r="K1729" s="2">
        <v>-1.1800000000000001E-9</v>
      </c>
      <c r="L1729">
        <v>20</v>
      </c>
      <c r="M1729" s="2">
        <v>50.96</v>
      </c>
      <c r="N1729" s="2">
        <v>0</v>
      </c>
      <c r="O1729" s="3">
        <f t="shared" si="26"/>
        <v>-49.04</v>
      </c>
    </row>
    <row r="1730" spans="2:15" x14ac:dyDescent="0.25">
      <c r="B1730">
        <v>67</v>
      </c>
      <c r="C1730">
        <v>-58.444400000000002</v>
      </c>
      <c r="D1730">
        <v>-19755.831999999999</v>
      </c>
      <c r="E1730">
        <v>0.1</v>
      </c>
      <c r="F1730" s="2">
        <v>1.274E-8</v>
      </c>
      <c r="G1730" s="2">
        <v>6.8469999999999998E-7</v>
      </c>
      <c r="H1730" s="2">
        <v>-1.274E-8</v>
      </c>
      <c r="I1730" s="2">
        <v>0</v>
      </c>
      <c r="J1730">
        <v>-1</v>
      </c>
      <c r="K1730" s="2">
        <v>-1.1800000000000001E-9</v>
      </c>
      <c r="L1730">
        <v>20</v>
      </c>
      <c r="M1730" s="2">
        <v>50.78</v>
      </c>
      <c r="N1730" s="2">
        <v>0</v>
      </c>
      <c r="O1730" s="3">
        <f t="shared" si="26"/>
        <v>-49.22</v>
      </c>
    </row>
    <row r="1731" spans="2:15" x14ac:dyDescent="0.25">
      <c r="B1731">
        <v>68</v>
      </c>
      <c r="C1731">
        <v>-59.555500000000002</v>
      </c>
      <c r="D1731">
        <v>-19755.831999999999</v>
      </c>
      <c r="E1731">
        <v>0.1</v>
      </c>
      <c r="F1731" s="2">
        <v>1.274E-8</v>
      </c>
      <c r="G1731" s="2">
        <v>6.8469999999999998E-7</v>
      </c>
      <c r="H1731" s="2">
        <v>-1.274E-8</v>
      </c>
      <c r="I1731" s="2">
        <v>0</v>
      </c>
      <c r="J1731">
        <v>-1</v>
      </c>
      <c r="K1731" s="2">
        <v>-1.1800000000000001E-9</v>
      </c>
      <c r="L1731">
        <v>20</v>
      </c>
      <c r="M1731" s="2">
        <v>50.14</v>
      </c>
      <c r="N1731" s="2">
        <v>0</v>
      </c>
      <c r="O1731" s="3">
        <f t="shared" si="26"/>
        <v>-49.86</v>
      </c>
    </row>
    <row r="1732" spans="2:15" x14ac:dyDescent="0.25">
      <c r="B1732">
        <v>69</v>
      </c>
      <c r="C1732">
        <v>-60.673400000000001</v>
      </c>
      <c r="D1732">
        <v>-19755.831999999999</v>
      </c>
      <c r="E1732">
        <v>0.1</v>
      </c>
      <c r="F1732" s="2">
        <v>1.274E-8</v>
      </c>
      <c r="G1732" s="2">
        <v>6.8469999999999998E-7</v>
      </c>
      <c r="H1732" s="2">
        <v>-1.274E-8</v>
      </c>
      <c r="I1732" s="2">
        <v>0</v>
      </c>
      <c r="J1732">
        <v>-1</v>
      </c>
      <c r="K1732" s="2">
        <v>-1.1800000000000001E-9</v>
      </c>
      <c r="L1732">
        <v>20</v>
      </c>
      <c r="M1732" s="2">
        <v>48.86</v>
      </c>
      <c r="N1732" s="2">
        <v>0</v>
      </c>
      <c r="O1732" s="3">
        <f t="shared" si="26"/>
        <v>-51.14</v>
      </c>
    </row>
    <row r="1733" spans="2:15" x14ac:dyDescent="0.25">
      <c r="B1733">
        <v>70</v>
      </c>
      <c r="C1733">
        <v>-61.798000000000002</v>
      </c>
      <c r="D1733">
        <v>-19755.831999999999</v>
      </c>
      <c r="E1733">
        <v>0.1</v>
      </c>
      <c r="F1733" s="2">
        <v>1.274E-8</v>
      </c>
      <c r="G1733" s="2">
        <v>6.8469999999999998E-7</v>
      </c>
      <c r="H1733" s="2">
        <v>-1.274E-8</v>
      </c>
      <c r="I1733" s="2">
        <v>0</v>
      </c>
      <c r="J1733">
        <v>-1</v>
      </c>
      <c r="K1733" s="2">
        <v>-1.1800000000000001E-9</v>
      </c>
      <c r="L1733">
        <v>20</v>
      </c>
      <c r="M1733" s="2">
        <v>48.22</v>
      </c>
      <c r="N1733" s="2">
        <v>0</v>
      </c>
      <c r="O1733" s="3">
        <f t="shared" si="26"/>
        <v>-51.78</v>
      </c>
    </row>
    <row r="1734" spans="2:15" x14ac:dyDescent="0.25">
      <c r="B1734">
        <v>71</v>
      </c>
      <c r="C1734">
        <v>-62.929299999999998</v>
      </c>
      <c r="D1734">
        <v>-19755.831999999999</v>
      </c>
      <c r="E1734">
        <v>0.1</v>
      </c>
      <c r="F1734" s="2">
        <v>1.274E-8</v>
      </c>
      <c r="G1734" s="2">
        <v>6.8469999999999998E-7</v>
      </c>
      <c r="H1734" s="2">
        <v>-1.274E-8</v>
      </c>
      <c r="I1734" s="2">
        <v>0</v>
      </c>
      <c r="J1734">
        <v>-1</v>
      </c>
      <c r="K1734" s="2">
        <v>-1.1800000000000001E-9</v>
      </c>
      <c r="L1734">
        <v>20</v>
      </c>
      <c r="M1734" s="2">
        <v>48.04</v>
      </c>
      <c r="N1734" s="2">
        <v>0</v>
      </c>
      <c r="O1734" s="3">
        <f t="shared" si="26"/>
        <v>-51.96</v>
      </c>
    </row>
    <row r="1735" spans="2:15" x14ac:dyDescent="0.25">
      <c r="B1735">
        <v>72</v>
      </c>
      <c r="C1735">
        <v>-64.067300000000003</v>
      </c>
      <c r="D1735">
        <v>-19755.831999999999</v>
      </c>
      <c r="E1735">
        <v>0.1</v>
      </c>
      <c r="F1735" s="2">
        <v>1.274E-8</v>
      </c>
      <c r="G1735" s="2">
        <v>6.8469999999999998E-7</v>
      </c>
      <c r="H1735" s="2">
        <v>-1.274E-8</v>
      </c>
      <c r="I1735" s="2">
        <v>0</v>
      </c>
      <c r="J1735">
        <v>-1</v>
      </c>
      <c r="K1735" s="2">
        <v>-1.1800000000000001E-9</v>
      </c>
      <c r="L1735">
        <v>20</v>
      </c>
      <c r="M1735" s="2">
        <v>48.01</v>
      </c>
      <c r="N1735" s="2">
        <v>0</v>
      </c>
      <c r="O1735" s="3">
        <f t="shared" si="26"/>
        <v>-51.99</v>
      </c>
    </row>
    <row r="1736" spans="2:15" x14ac:dyDescent="0.25">
      <c r="B1736">
        <v>73</v>
      </c>
      <c r="C1736">
        <v>-65.212100000000007</v>
      </c>
      <c r="D1736">
        <v>-19755.831999999999</v>
      </c>
      <c r="E1736">
        <v>0.1</v>
      </c>
      <c r="F1736" s="2">
        <v>1.274E-8</v>
      </c>
      <c r="G1736" s="2">
        <v>6.8469999999999998E-7</v>
      </c>
      <c r="H1736" s="2">
        <v>-1.274E-8</v>
      </c>
      <c r="I1736" s="2">
        <v>0</v>
      </c>
      <c r="J1736">
        <v>-1</v>
      </c>
      <c r="K1736" s="2">
        <v>-1.1800000000000001E-9</v>
      </c>
      <c r="L1736">
        <v>20</v>
      </c>
      <c r="M1736" s="2">
        <v>48</v>
      </c>
      <c r="N1736" s="2">
        <v>0</v>
      </c>
      <c r="O1736" s="3">
        <f t="shared" si="26"/>
        <v>-52</v>
      </c>
    </row>
    <row r="1737" spans="2:15" x14ac:dyDescent="0.25">
      <c r="B1737">
        <v>74</v>
      </c>
      <c r="C1737">
        <v>-66.363600000000005</v>
      </c>
      <c r="D1737">
        <v>-19755.831999999999</v>
      </c>
      <c r="E1737">
        <v>0.1</v>
      </c>
      <c r="F1737" s="2">
        <v>1.274E-8</v>
      </c>
      <c r="G1737" s="2">
        <v>6.8469999999999998E-7</v>
      </c>
      <c r="H1737" s="2">
        <v>-1.274E-8</v>
      </c>
      <c r="I1737" s="2">
        <v>0</v>
      </c>
      <c r="J1737">
        <v>-1</v>
      </c>
      <c r="K1737" s="2">
        <v>-1.1800000000000001E-9</v>
      </c>
      <c r="L1737">
        <v>20</v>
      </c>
      <c r="M1737" s="2">
        <v>48</v>
      </c>
      <c r="N1737" s="2">
        <v>0</v>
      </c>
      <c r="O1737" s="3">
        <f t="shared" si="26"/>
        <v>-52</v>
      </c>
    </row>
    <row r="1738" spans="2:15" x14ac:dyDescent="0.25">
      <c r="B1738">
        <v>75</v>
      </c>
      <c r="C1738">
        <v>-67.521900000000002</v>
      </c>
      <c r="D1738">
        <v>-19755.831999999999</v>
      </c>
      <c r="E1738">
        <v>0.1</v>
      </c>
      <c r="F1738" s="2">
        <v>1.274E-8</v>
      </c>
      <c r="G1738" s="2">
        <v>6.8469999999999998E-7</v>
      </c>
      <c r="H1738" s="2">
        <v>-1.274E-8</v>
      </c>
      <c r="I1738" s="2">
        <v>0</v>
      </c>
      <c r="J1738">
        <v>-1</v>
      </c>
      <c r="K1738" s="2">
        <v>-1.1800000000000001E-9</v>
      </c>
      <c r="L1738">
        <v>20</v>
      </c>
      <c r="M1738" s="2">
        <v>48</v>
      </c>
      <c r="N1738" s="2">
        <v>0</v>
      </c>
      <c r="O1738" s="3">
        <f t="shared" si="26"/>
        <v>-52</v>
      </c>
    </row>
    <row r="1739" spans="2:15" x14ac:dyDescent="0.25">
      <c r="B1739">
        <v>76</v>
      </c>
      <c r="C1739">
        <v>-68.686899999999994</v>
      </c>
      <c r="D1739">
        <v>-19755.831999999999</v>
      </c>
      <c r="E1739">
        <v>0.1</v>
      </c>
      <c r="F1739" s="2">
        <v>1.274E-8</v>
      </c>
      <c r="G1739" s="2">
        <v>6.8469999999999998E-7</v>
      </c>
      <c r="H1739" s="2">
        <v>-1.274E-8</v>
      </c>
      <c r="I1739" s="2">
        <v>0</v>
      </c>
      <c r="J1739">
        <v>-1</v>
      </c>
      <c r="K1739" s="2">
        <v>-1.1800000000000001E-9</v>
      </c>
      <c r="L1739">
        <v>20</v>
      </c>
      <c r="M1739" s="2">
        <v>48</v>
      </c>
      <c r="N1739" s="2">
        <v>0</v>
      </c>
      <c r="O1739" s="3">
        <f t="shared" si="26"/>
        <v>-52</v>
      </c>
    </row>
    <row r="1740" spans="2:15" x14ac:dyDescent="0.25">
      <c r="B1740">
        <v>77</v>
      </c>
      <c r="C1740">
        <v>-69.858599999999996</v>
      </c>
      <c r="D1740">
        <v>-19755.831999999999</v>
      </c>
      <c r="E1740">
        <v>0.1</v>
      </c>
      <c r="F1740" s="2">
        <v>1.274E-8</v>
      </c>
      <c r="G1740" s="2">
        <v>6.8469999999999998E-7</v>
      </c>
      <c r="H1740" s="2">
        <v>-1.274E-8</v>
      </c>
      <c r="I1740" s="2">
        <v>0</v>
      </c>
      <c r="J1740">
        <v>-1</v>
      </c>
      <c r="K1740" s="2">
        <v>-1.1800000000000001E-9</v>
      </c>
      <c r="L1740">
        <v>20</v>
      </c>
      <c r="M1740" s="2">
        <v>48</v>
      </c>
      <c r="N1740" s="2">
        <v>0</v>
      </c>
      <c r="O1740" s="3">
        <f t="shared" si="26"/>
        <v>-52</v>
      </c>
    </row>
    <row r="1741" spans="2:15" x14ac:dyDescent="0.25">
      <c r="B1741">
        <v>78</v>
      </c>
      <c r="C1741">
        <v>-71.037000000000006</v>
      </c>
      <c r="D1741">
        <v>-19755.831999999999</v>
      </c>
      <c r="E1741">
        <v>0.1</v>
      </c>
      <c r="F1741" s="2">
        <v>1.274E-8</v>
      </c>
      <c r="G1741" s="2">
        <v>6.8469999999999998E-7</v>
      </c>
      <c r="H1741" s="2">
        <v>-1.274E-8</v>
      </c>
      <c r="I1741" s="2">
        <v>0</v>
      </c>
      <c r="J1741">
        <v>-1</v>
      </c>
      <c r="K1741" s="2">
        <v>-1.1800000000000001E-9</v>
      </c>
      <c r="L1741">
        <v>20</v>
      </c>
      <c r="M1741" s="2">
        <v>48</v>
      </c>
      <c r="N1741" s="2">
        <v>0</v>
      </c>
      <c r="O1741" s="3">
        <f t="shared" si="26"/>
        <v>-52</v>
      </c>
    </row>
    <row r="1742" spans="2:15" x14ac:dyDescent="0.25">
      <c r="B1742">
        <v>79</v>
      </c>
      <c r="C1742">
        <v>-72.222200000000001</v>
      </c>
      <c r="D1742">
        <v>-19755.831999999999</v>
      </c>
      <c r="E1742">
        <v>0.1</v>
      </c>
      <c r="F1742" s="2">
        <v>1.274E-8</v>
      </c>
      <c r="G1742" s="2">
        <v>6.8469999999999998E-7</v>
      </c>
      <c r="H1742" s="2">
        <v>-1.274E-8</v>
      </c>
      <c r="I1742" s="2">
        <v>0</v>
      </c>
      <c r="J1742">
        <v>-1</v>
      </c>
      <c r="K1742" s="2">
        <v>-1.1800000000000001E-9</v>
      </c>
      <c r="L1742">
        <v>20</v>
      </c>
      <c r="M1742" s="2">
        <v>48</v>
      </c>
      <c r="N1742" s="2">
        <v>0</v>
      </c>
      <c r="O1742" s="3">
        <f t="shared" si="26"/>
        <v>-52</v>
      </c>
    </row>
    <row r="1743" spans="2:15" x14ac:dyDescent="0.25">
      <c r="B1743">
        <v>80</v>
      </c>
      <c r="C1743">
        <v>-73.414100000000005</v>
      </c>
      <c r="D1743">
        <v>-19755.831999999999</v>
      </c>
      <c r="E1743">
        <v>0.1</v>
      </c>
      <c r="F1743" s="2">
        <v>1.274E-8</v>
      </c>
      <c r="G1743" s="2">
        <v>6.8469999999999998E-7</v>
      </c>
      <c r="H1743" s="2">
        <v>-1.274E-8</v>
      </c>
      <c r="I1743" s="2">
        <v>0</v>
      </c>
      <c r="J1743">
        <v>-1</v>
      </c>
      <c r="K1743" s="2">
        <v>-1.1800000000000001E-9</v>
      </c>
      <c r="L1743">
        <v>20</v>
      </c>
      <c r="M1743" s="2">
        <v>48</v>
      </c>
      <c r="N1743" s="2">
        <v>0</v>
      </c>
      <c r="O1743" s="3">
        <f t="shared" ref="O1743:O1806" si="27">M1743-100</f>
        <v>-52</v>
      </c>
    </row>
    <row r="1744" spans="2:15" x14ac:dyDescent="0.25">
      <c r="B1744">
        <v>81</v>
      </c>
      <c r="C1744">
        <v>-74.612799999999993</v>
      </c>
      <c r="D1744">
        <v>-19755.831999999999</v>
      </c>
      <c r="E1744">
        <v>0.1</v>
      </c>
      <c r="F1744" s="2">
        <v>1.274E-8</v>
      </c>
      <c r="G1744" s="2">
        <v>6.8469999999999998E-7</v>
      </c>
      <c r="H1744" s="2">
        <v>-1.274E-8</v>
      </c>
      <c r="I1744" s="2">
        <v>0</v>
      </c>
      <c r="J1744">
        <v>-1</v>
      </c>
      <c r="K1744" s="2">
        <v>-1.1800000000000001E-9</v>
      </c>
      <c r="L1744">
        <v>20</v>
      </c>
      <c r="M1744" s="2">
        <v>48</v>
      </c>
      <c r="N1744" s="2">
        <v>0</v>
      </c>
      <c r="O1744" s="3">
        <f t="shared" si="27"/>
        <v>-52</v>
      </c>
    </row>
    <row r="1745" spans="2:15" x14ac:dyDescent="0.25">
      <c r="B1745">
        <v>82</v>
      </c>
      <c r="C1745">
        <v>-75.818200000000004</v>
      </c>
      <c r="D1745">
        <v>-19755.831999999999</v>
      </c>
      <c r="E1745">
        <v>0.1</v>
      </c>
      <c r="F1745" s="2">
        <v>1.274E-8</v>
      </c>
      <c r="G1745" s="2">
        <v>6.8469999999999998E-7</v>
      </c>
      <c r="H1745" s="2">
        <v>-1.274E-8</v>
      </c>
      <c r="I1745" s="2">
        <v>0</v>
      </c>
      <c r="J1745">
        <v>-1</v>
      </c>
      <c r="K1745" s="2">
        <v>-1.1800000000000001E-9</v>
      </c>
      <c r="L1745">
        <v>20</v>
      </c>
      <c r="M1745" s="2">
        <v>48</v>
      </c>
      <c r="N1745" s="2">
        <v>0</v>
      </c>
      <c r="O1745" s="3">
        <f t="shared" si="27"/>
        <v>-52</v>
      </c>
    </row>
    <row r="1746" spans="2:15" x14ac:dyDescent="0.25">
      <c r="B1746">
        <v>83</v>
      </c>
      <c r="C1746">
        <v>-77.030299999999997</v>
      </c>
      <c r="D1746">
        <v>-19755.831999999999</v>
      </c>
      <c r="E1746">
        <v>0.1</v>
      </c>
      <c r="F1746" s="2">
        <v>1.274E-8</v>
      </c>
      <c r="G1746" s="2">
        <v>6.8469999999999998E-7</v>
      </c>
      <c r="H1746" s="2">
        <v>-1.274E-8</v>
      </c>
      <c r="I1746" s="2">
        <v>0</v>
      </c>
      <c r="J1746">
        <v>-1</v>
      </c>
      <c r="K1746" s="2">
        <v>-1.1800000000000001E-9</v>
      </c>
      <c r="L1746">
        <v>20</v>
      </c>
      <c r="M1746" s="2">
        <v>48</v>
      </c>
      <c r="N1746" s="2">
        <v>0</v>
      </c>
      <c r="O1746" s="3">
        <f t="shared" si="27"/>
        <v>-52</v>
      </c>
    </row>
    <row r="1747" spans="2:15" x14ac:dyDescent="0.25">
      <c r="B1747">
        <v>84</v>
      </c>
      <c r="C1747">
        <v>-78.249200000000002</v>
      </c>
      <c r="D1747">
        <v>-19755.831999999999</v>
      </c>
      <c r="E1747">
        <v>0.1</v>
      </c>
      <c r="F1747" s="2">
        <v>1.274E-8</v>
      </c>
      <c r="G1747" s="2">
        <v>6.8469999999999998E-7</v>
      </c>
      <c r="H1747" s="2">
        <v>-1.274E-8</v>
      </c>
      <c r="I1747" s="2">
        <v>0</v>
      </c>
      <c r="J1747">
        <v>-1</v>
      </c>
      <c r="K1747" s="2">
        <v>-1.1800000000000001E-9</v>
      </c>
      <c r="L1747">
        <v>20</v>
      </c>
      <c r="M1747" s="2">
        <v>48</v>
      </c>
      <c r="N1747" s="2">
        <v>0</v>
      </c>
      <c r="O1747" s="3">
        <f t="shared" si="27"/>
        <v>-52</v>
      </c>
    </row>
    <row r="1748" spans="2:15" x14ac:dyDescent="0.25">
      <c r="B1748">
        <v>85</v>
      </c>
      <c r="C1748">
        <v>-79.474699999999999</v>
      </c>
      <c r="D1748">
        <v>-19755.831999999999</v>
      </c>
      <c r="E1748">
        <v>0.1</v>
      </c>
      <c r="F1748" s="2">
        <v>1.274E-8</v>
      </c>
      <c r="G1748" s="2">
        <v>6.8469999999999998E-7</v>
      </c>
      <c r="H1748" s="2">
        <v>-1.274E-8</v>
      </c>
      <c r="I1748" s="2">
        <v>0</v>
      </c>
      <c r="J1748">
        <v>-1</v>
      </c>
      <c r="K1748" s="2">
        <v>-1.1800000000000001E-9</v>
      </c>
      <c r="L1748">
        <v>20</v>
      </c>
      <c r="M1748" s="2">
        <v>48</v>
      </c>
      <c r="N1748" s="2">
        <v>0</v>
      </c>
      <c r="O1748" s="3">
        <f t="shared" si="27"/>
        <v>-52</v>
      </c>
    </row>
    <row r="1749" spans="2:15" x14ac:dyDescent="0.25">
      <c r="B1749">
        <v>86</v>
      </c>
      <c r="C1749">
        <v>-80.707099999999997</v>
      </c>
      <c r="D1749">
        <v>-19755.831999999999</v>
      </c>
      <c r="E1749">
        <v>0.1</v>
      </c>
      <c r="F1749" s="2">
        <v>1.274E-8</v>
      </c>
      <c r="G1749" s="2">
        <v>6.8469999999999998E-7</v>
      </c>
      <c r="H1749" s="2">
        <v>-1.274E-8</v>
      </c>
      <c r="I1749" s="2">
        <v>0</v>
      </c>
      <c r="J1749">
        <v>-1</v>
      </c>
      <c r="K1749" s="2">
        <v>-1.1800000000000001E-9</v>
      </c>
      <c r="L1749">
        <v>20</v>
      </c>
      <c r="M1749" s="2">
        <v>48</v>
      </c>
      <c r="N1749" s="2">
        <v>0</v>
      </c>
      <c r="O1749" s="3">
        <f t="shared" si="27"/>
        <v>-52</v>
      </c>
    </row>
    <row r="1750" spans="2:15" x14ac:dyDescent="0.25">
      <c r="B1750">
        <v>87</v>
      </c>
      <c r="C1750">
        <v>-81.946100000000001</v>
      </c>
      <c r="D1750">
        <v>-19755.831999999999</v>
      </c>
      <c r="E1750">
        <v>0.1</v>
      </c>
      <c r="F1750" s="2">
        <v>1.274E-8</v>
      </c>
      <c r="G1750" s="2">
        <v>6.8469999999999998E-7</v>
      </c>
      <c r="H1750" s="2">
        <v>-1.274E-8</v>
      </c>
      <c r="I1750" s="2">
        <v>0</v>
      </c>
      <c r="J1750">
        <v>-1</v>
      </c>
      <c r="K1750" s="2">
        <v>-1.1800000000000001E-9</v>
      </c>
      <c r="L1750">
        <v>20</v>
      </c>
      <c r="M1750" s="2">
        <v>48</v>
      </c>
      <c r="N1750" s="2">
        <v>0</v>
      </c>
      <c r="O1750" s="3">
        <f t="shared" si="27"/>
        <v>-52</v>
      </c>
    </row>
    <row r="1751" spans="2:15" x14ac:dyDescent="0.25">
      <c r="B1751">
        <v>88</v>
      </c>
      <c r="C1751">
        <v>-83.191900000000004</v>
      </c>
      <c r="D1751">
        <v>-19755.831999999999</v>
      </c>
      <c r="E1751">
        <v>0.1</v>
      </c>
      <c r="F1751" s="2">
        <v>1.274E-8</v>
      </c>
      <c r="G1751" s="2">
        <v>6.8469999999999998E-7</v>
      </c>
      <c r="H1751" s="2">
        <v>-1.274E-8</v>
      </c>
      <c r="I1751" s="2">
        <v>0</v>
      </c>
      <c r="J1751">
        <v>-1</v>
      </c>
      <c r="K1751" s="2">
        <v>-1.1800000000000001E-9</v>
      </c>
      <c r="L1751">
        <v>20</v>
      </c>
      <c r="M1751" s="2">
        <v>48</v>
      </c>
      <c r="N1751" s="2">
        <v>0</v>
      </c>
      <c r="O1751" s="3">
        <f t="shared" si="27"/>
        <v>-52</v>
      </c>
    </row>
    <row r="1752" spans="2:15" x14ac:dyDescent="0.25">
      <c r="B1752">
        <v>89</v>
      </c>
      <c r="C1752">
        <v>-84.444400000000002</v>
      </c>
      <c r="D1752">
        <v>-19755.831999999999</v>
      </c>
      <c r="E1752">
        <v>0.1</v>
      </c>
      <c r="F1752" s="2">
        <v>1.274E-8</v>
      </c>
      <c r="G1752" s="2">
        <v>6.8469999999999998E-7</v>
      </c>
      <c r="H1752" s="2">
        <v>-1.274E-8</v>
      </c>
      <c r="I1752" s="2">
        <v>0</v>
      </c>
      <c r="J1752">
        <v>-1</v>
      </c>
      <c r="K1752" s="2">
        <v>-1.1800000000000001E-9</v>
      </c>
      <c r="L1752">
        <v>20</v>
      </c>
      <c r="M1752" s="2">
        <v>48</v>
      </c>
      <c r="N1752" s="2">
        <v>0</v>
      </c>
      <c r="O1752" s="3">
        <f t="shared" si="27"/>
        <v>-52</v>
      </c>
    </row>
    <row r="1753" spans="2:15" x14ac:dyDescent="0.25">
      <c r="B1753">
        <v>90</v>
      </c>
      <c r="C1753">
        <v>-85.703699999999998</v>
      </c>
      <c r="D1753">
        <v>-19755.831999999999</v>
      </c>
      <c r="E1753">
        <v>0.1</v>
      </c>
      <c r="F1753" s="2">
        <v>1.274E-8</v>
      </c>
      <c r="G1753" s="2">
        <v>6.8469999999999998E-7</v>
      </c>
      <c r="H1753" s="2">
        <v>-1.274E-8</v>
      </c>
      <c r="I1753" s="2">
        <v>0</v>
      </c>
      <c r="J1753">
        <v>-1</v>
      </c>
      <c r="K1753" s="2">
        <v>-1.1800000000000001E-9</v>
      </c>
      <c r="L1753">
        <v>20</v>
      </c>
      <c r="M1753" s="2">
        <v>48</v>
      </c>
      <c r="N1753" s="2">
        <v>0</v>
      </c>
      <c r="O1753" s="3">
        <f t="shared" si="27"/>
        <v>-52</v>
      </c>
    </row>
    <row r="1754" spans="2:15" x14ac:dyDescent="0.25">
      <c r="B1754">
        <v>91</v>
      </c>
      <c r="C1754">
        <v>-86.969700000000003</v>
      </c>
      <c r="D1754">
        <v>-19755.831999999999</v>
      </c>
      <c r="E1754">
        <v>0.1</v>
      </c>
      <c r="F1754" s="2">
        <v>1.274E-8</v>
      </c>
      <c r="G1754" s="2">
        <v>6.8469999999999998E-7</v>
      </c>
      <c r="H1754" s="2">
        <v>-1.274E-8</v>
      </c>
      <c r="I1754" s="2">
        <v>0</v>
      </c>
      <c r="J1754">
        <v>-1</v>
      </c>
      <c r="K1754" s="2">
        <v>-1.1800000000000001E-9</v>
      </c>
      <c r="L1754">
        <v>20</v>
      </c>
      <c r="M1754" s="2">
        <v>48</v>
      </c>
      <c r="N1754" s="2">
        <v>0</v>
      </c>
      <c r="O1754" s="3">
        <f t="shared" si="27"/>
        <v>-52</v>
      </c>
    </row>
    <row r="1755" spans="2:15" x14ac:dyDescent="0.25">
      <c r="B1755">
        <v>92</v>
      </c>
      <c r="C1755">
        <v>-88.242400000000004</v>
      </c>
      <c r="D1755">
        <v>-19755.831999999999</v>
      </c>
      <c r="E1755">
        <v>0.1</v>
      </c>
      <c r="F1755" s="2">
        <v>1.274E-8</v>
      </c>
      <c r="G1755" s="2">
        <v>6.8469999999999998E-7</v>
      </c>
      <c r="H1755" s="2">
        <v>-1.274E-8</v>
      </c>
      <c r="I1755" s="2">
        <v>0</v>
      </c>
      <c r="J1755">
        <v>-1</v>
      </c>
      <c r="K1755" s="2">
        <v>-1.1800000000000001E-9</v>
      </c>
      <c r="L1755">
        <v>20</v>
      </c>
      <c r="M1755" s="2">
        <v>48</v>
      </c>
      <c r="N1755" s="2">
        <v>0</v>
      </c>
      <c r="O1755" s="3">
        <f t="shared" si="27"/>
        <v>-52</v>
      </c>
    </row>
    <row r="1756" spans="2:15" x14ac:dyDescent="0.25">
      <c r="B1756">
        <v>93</v>
      </c>
      <c r="C1756">
        <v>-89.521900000000002</v>
      </c>
      <c r="D1756">
        <v>-19755.831999999999</v>
      </c>
      <c r="E1756">
        <v>0.1</v>
      </c>
      <c r="F1756" s="2">
        <v>1.274E-8</v>
      </c>
      <c r="G1756" s="2">
        <v>6.8469999999999998E-7</v>
      </c>
      <c r="H1756" s="2">
        <v>-1.274E-8</v>
      </c>
      <c r="I1756" s="2">
        <v>0</v>
      </c>
      <c r="J1756">
        <v>-1</v>
      </c>
      <c r="K1756" s="2">
        <v>-1.1800000000000001E-9</v>
      </c>
      <c r="L1756">
        <v>20</v>
      </c>
      <c r="M1756" s="2">
        <v>48</v>
      </c>
      <c r="N1756" s="2">
        <v>0</v>
      </c>
      <c r="O1756" s="3">
        <f t="shared" si="27"/>
        <v>-52</v>
      </c>
    </row>
    <row r="1757" spans="2:15" x14ac:dyDescent="0.25">
      <c r="B1757">
        <v>94</v>
      </c>
      <c r="C1757">
        <v>-90.808099999999996</v>
      </c>
      <c r="D1757">
        <v>-19755.831999999999</v>
      </c>
      <c r="E1757">
        <v>0.1</v>
      </c>
      <c r="F1757" s="2">
        <v>1.274E-8</v>
      </c>
      <c r="G1757" s="2">
        <v>6.8469999999999998E-7</v>
      </c>
      <c r="H1757" s="2">
        <v>-1.274E-8</v>
      </c>
      <c r="I1757" s="2">
        <v>0</v>
      </c>
      <c r="J1757">
        <v>-1</v>
      </c>
      <c r="K1757" s="2">
        <v>-1.1800000000000001E-9</v>
      </c>
      <c r="L1757">
        <v>20</v>
      </c>
      <c r="M1757" s="2">
        <v>48</v>
      </c>
      <c r="N1757" s="2">
        <v>0</v>
      </c>
      <c r="O1757" s="3">
        <f t="shared" si="27"/>
        <v>-52</v>
      </c>
    </row>
    <row r="1758" spans="2:15" x14ac:dyDescent="0.25">
      <c r="B1758">
        <v>95</v>
      </c>
      <c r="C1758">
        <v>-92.100999999999999</v>
      </c>
      <c r="D1758">
        <v>-19755.831999999999</v>
      </c>
      <c r="E1758">
        <v>0.1</v>
      </c>
      <c r="F1758" s="2">
        <v>1.274E-8</v>
      </c>
      <c r="G1758" s="2">
        <v>6.8469999999999998E-7</v>
      </c>
      <c r="H1758" s="2">
        <v>-1.274E-8</v>
      </c>
      <c r="I1758" s="2">
        <v>0</v>
      </c>
      <c r="J1758">
        <v>-1</v>
      </c>
      <c r="K1758" s="2">
        <v>-1.1800000000000001E-9</v>
      </c>
      <c r="L1758">
        <v>20</v>
      </c>
      <c r="M1758" s="2">
        <v>48</v>
      </c>
      <c r="N1758" s="2">
        <v>0</v>
      </c>
      <c r="O1758" s="3">
        <f t="shared" si="27"/>
        <v>-52</v>
      </c>
    </row>
    <row r="1759" spans="2:15" x14ac:dyDescent="0.25">
      <c r="B1759">
        <v>96</v>
      </c>
      <c r="C1759">
        <v>-93.400700000000001</v>
      </c>
      <c r="D1759">
        <v>-19755.831999999999</v>
      </c>
      <c r="E1759">
        <v>0.1</v>
      </c>
      <c r="F1759" s="2">
        <v>1.274E-8</v>
      </c>
      <c r="G1759" s="2">
        <v>6.8469999999999998E-7</v>
      </c>
      <c r="H1759" s="2">
        <v>-1.274E-8</v>
      </c>
      <c r="I1759" s="2">
        <v>0</v>
      </c>
      <c r="J1759">
        <v>-1</v>
      </c>
      <c r="K1759" s="2">
        <v>-1.1800000000000001E-9</v>
      </c>
      <c r="L1759">
        <v>20</v>
      </c>
      <c r="M1759" s="2">
        <v>48</v>
      </c>
      <c r="N1759" s="2">
        <v>0</v>
      </c>
      <c r="O1759" s="3">
        <f t="shared" si="27"/>
        <v>-52</v>
      </c>
    </row>
    <row r="1760" spans="2:15" x14ac:dyDescent="0.25">
      <c r="B1760">
        <v>97</v>
      </c>
      <c r="C1760">
        <v>-94.707099999999997</v>
      </c>
      <c r="D1760">
        <v>-19755.831999999999</v>
      </c>
      <c r="E1760">
        <v>0.1</v>
      </c>
      <c r="F1760" s="2">
        <v>1.274E-8</v>
      </c>
      <c r="G1760" s="2">
        <v>6.8469999999999998E-7</v>
      </c>
      <c r="H1760" s="2">
        <v>-1.274E-8</v>
      </c>
      <c r="I1760" s="2">
        <v>0</v>
      </c>
      <c r="J1760">
        <v>-1</v>
      </c>
      <c r="K1760" s="2">
        <v>-1.1800000000000001E-9</v>
      </c>
      <c r="L1760">
        <v>20</v>
      </c>
      <c r="M1760" s="2">
        <v>48</v>
      </c>
      <c r="N1760" s="2">
        <v>0</v>
      </c>
      <c r="O1760" s="3">
        <f t="shared" si="27"/>
        <v>-52</v>
      </c>
    </row>
    <row r="1761" spans="1:15" x14ac:dyDescent="0.25">
      <c r="B1761">
        <v>98</v>
      </c>
      <c r="C1761">
        <v>-96.020200000000003</v>
      </c>
      <c r="D1761">
        <v>-19755.831999999999</v>
      </c>
      <c r="E1761">
        <v>0.1</v>
      </c>
      <c r="F1761" s="2">
        <v>1.274E-8</v>
      </c>
      <c r="G1761" s="2">
        <v>6.8469999999999998E-7</v>
      </c>
      <c r="H1761" s="2">
        <v>-1.274E-8</v>
      </c>
      <c r="I1761" s="2">
        <v>0</v>
      </c>
      <c r="J1761">
        <v>-1</v>
      </c>
      <c r="K1761" s="2">
        <v>-1.1800000000000001E-9</v>
      </c>
      <c r="L1761">
        <v>20</v>
      </c>
      <c r="M1761" s="2">
        <v>48</v>
      </c>
      <c r="N1761" s="2">
        <v>0</v>
      </c>
      <c r="O1761" s="3">
        <f t="shared" si="27"/>
        <v>-52</v>
      </c>
    </row>
    <row r="1762" spans="1:15" x14ac:dyDescent="0.25">
      <c r="B1762">
        <v>99</v>
      </c>
      <c r="C1762">
        <v>-97.340100000000007</v>
      </c>
      <c r="D1762">
        <v>-19755.831999999999</v>
      </c>
      <c r="E1762">
        <v>0.1</v>
      </c>
      <c r="F1762" s="2">
        <v>1.274E-8</v>
      </c>
      <c r="G1762" s="2">
        <v>6.8469999999999998E-7</v>
      </c>
      <c r="H1762" s="2">
        <v>-1.274E-8</v>
      </c>
      <c r="I1762" s="2">
        <v>0</v>
      </c>
      <c r="J1762">
        <v>-1</v>
      </c>
      <c r="K1762" s="2">
        <v>-1.1800000000000001E-9</v>
      </c>
      <c r="L1762">
        <v>20</v>
      </c>
      <c r="M1762" s="2">
        <v>48</v>
      </c>
      <c r="N1762" s="2">
        <v>0</v>
      </c>
      <c r="O1762" s="3">
        <f t="shared" si="27"/>
        <v>-52</v>
      </c>
    </row>
    <row r="1763" spans="1:15" x14ac:dyDescent="0.25">
      <c r="B1763">
        <v>100</v>
      </c>
      <c r="C1763">
        <v>-98.666700000000006</v>
      </c>
      <c r="D1763">
        <v>-19755.831999999999</v>
      </c>
      <c r="E1763">
        <v>0.1</v>
      </c>
      <c r="F1763" s="2">
        <v>1.274E-8</v>
      </c>
      <c r="G1763" s="2">
        <v>6.8469999999999998E-7</v>
      </c>
      <c r="H1763" s="2">
        <v>-1.274E-8</v>
      </c>
      <c r="I1763" s="2">
        <v>0</v>
      </c>
      <c r="J1763">
        <v>-1</v>
      </c>
      <c r="K1763" s="2">
        <v>-1.1800000000000001E-9</v>
      </c>
      <c r="L1763">
        <v>20</v>
      </c>
      <c r="M1763" s="2">
        <v>48</v>
      </c>
      <c r="N1763" s="2">
        <v>0</v>
      </c>
      <c r="O1763" s="3">
        <f t="shared" si="27"/>
        <v>-52</v>
      </c>
    </row>
    <row r="1764" spans="1:15" x14ac:dyDescent="0.25">
      <c r="B1764">
        <v>101</v>
      </c>
      <c r="C1764">
        <v>-100</v>
      </c>
      <c r="D1764">
        <v>-19755.831999999999</v>
      </c>
      <c r="E1764">
        <v>0.1</v>
      </c>
      <c r="F1764" s="2">
        <v>1.274E-8</v>
      </c>
      <c r="G1764" s="2">
        <v>6.8469999999999998E-7</v>
      </c>
      <c r="H1764" s="2">
        <v>-1.274E-8</v>
      </c>
      <c r="I1764" s="2">
        <v>0</v>
      </c>
      <c r="J1764">
        <v>-1</v>
      </c>
      <c r="K1764" s="2">
        <v>-1.1800000000000001E-9</v>
      </c>
      <c r="L1764">
        <v>20</v>
      </c>
      <c r="M1764" s="2">
        <v>48</v>
      </c>
      <c r="N1764" s="2">
        <v>0</v>
      </c>
      <c r="O1764" s="3">
        <f t="shared" si="27"/>
        <v>-52</v>
      </c>
    </row>
    <row r="1765" spans="1:15" x14ac:dyDescent="0.25">
      <c r="A1765" t="s">
        <v>0</v>
      </c>
      <c r="O1765" s="3">
        <f t="shared" si="27"/>
        <v>-100</v>
      </c>
    </row>
    <row r="1766" spans="1:15" x14ac:dyDescent="0.25">
      <c r="O1766" s="3">
        <f t="shared" si="27"/>
        <v>-100</v>
      </c>
    </row>
    <row r="1767" spans="1:15" x14ac:dyDescent="0.25">
      <c r="O1767" s="3">
        <f t="shared" si="27"/>
        <v>-100</v>
      </c>
    </row>
    <row r="1768" spans="1:15" x14ac:dyDescent="0.25">
      <c r="B1768" t="s">
        <v>9</v>
      </c>
      <c r="C1768">
        <v>268</v>
      </c>
      <c r="O1768" s="3">
        <f t="shared" si="27"/>
        <v>-100</v>
      </c>
    </row>
    <row r="1769" spans="1:15" x14ac:dyDescent="0.25">
      <c r="O1769" s="3">
        <f t="shared" si="27"/>
        <v>-100</v>
      </c>
    </row>
    <row r="1770" spans="1:15" x14ac:dyDescent="0.25">
      <c r="O1770" s="3">
        <f t="shared" si="27"/>
        <v>-100</v>
      </c>
    </row>
    <row r="1771" spans="1:15" x14ac:dyDescent="0.25">
      <c r="B1771" t="s">
        <v>19</v>
      </c>
      <c r="C1771" t="s">
        <v>20</v>
      </c>
      <c r="D1771" t="s">
        <v>21</v>
      </c>
      <c r="E1771" t="s">
        <v>22</v>
      </c>
      <c r="F1771" t="s">
        <v>23</v>
      </c>
      <c r="G1771" t="s">
        <v>24</v>
      </c>
      <c r="H1771" t="s">
        <v>25</v>
      </c>
      <c r="I1771" t="s">
        <v>26</v>
      </c>
      <c r="J1771" t="s">
        <v>27</v>
      </c>
      <c r="K1771" t="s">
        <v>28</v>
      </c>
      <c r="L1771" t="s">
        <v>29</v>
      </c>
      <c r="M1771" t="s">
        <v>30</v>
      </c>
      <c r="N1771" t="s">
        <v>31</v>
      </c>
      <c r="O1771" s="3" t="e">
        <f t="shared" si="27"/>
        <v>#VALUE!</v>
      </c>
    </row>
    <row r="1772" spans="1:15" x14ac:dyDescent="0.25">
      <c r="B1772" t="s">
        <v>32</v>
      </c>
      <c r="C1772" t="s">
        <v>32</v>
      </c>
      <c r="D1772" t="s">
        <v>33</v>
      </c>
      <c r="E1772" t="s">
        <v>34</v>
      </c>
      <c r="F1772" t="s">
        <v>35</v>
      </c>
      <c r="G1772" t="s">
        <v>34</v>
      </c>
      <c r="H1772" t="s">
        <v>36</v>
      </c>
      <c r="I1772" t="s">
        <v>33</v>
      </c>
      <c r="J1772" t="s">
        <v>33</v>
      </c>
      <c r="K1772" t="s">
        <v>37</v>
      </c>
      <c r="L1772" t="s">
        <v>38</v>
      </c>
      <c r="O1772" s="3">
        <f t="shared" si="27"/>
        <v>-100</v>
      </c>
    </row>
    <row r="1773" spans="1:15" x14ac:dyDescent="0.25">
      <c r="O1773" s="3">
        <f t="shared" si="27"/>
        <v>-100</v>
      </c>
    </row>
    <row r="1774" spans="1:15" x14ac:dyDescent="0.25">
      <c r="B1774">
        <v>1</v>
      </c>
      <c r="C1774">
        <v>0</v>
      </c>
      <c r="D1774">
        <v>-100000</v>
      </c>
      <c r="E1774">
        <v>8.4000000000000005E-2</v>
      </c>
      <c r="F1774" s="2">
        <v>9.4389999999999997E-11</v>
      </c>
      <c r="G1774" s="2">
        <v>6.9590000000000003E-8</v>
      </c>
      <c r="H1774" s="2">
        <v>3.7479999999999999E-2</v>
      </c>
      <c r="I1774" s="2">
        <v>0</v>
      </c>
      <c r="J1774">
        <v>-1</v>
      </c>
      <c r="K1774" s="2">
        <v>3.47E-3</v>
      </c>
      <c r="L1774">
        <v>20</v>
      </c>
      <c r="M1774" s="2">
        <v>126.5</v>
      </c>
      <c r="N1774" s="2">
        <v>0</v>
      </c>
      <c r="O1774" s="3">
        <f t="shared" si="27"/>
        <v>26.5</v>
      </c>
    </row>
    <row r="1775" spans="1:15" x14ac:dyDescent="0.25">
      <c r="B1775">
        <v>2</v>
      </c>
      <c r="C1775">
        <v>-0.66669999999999996</v>
      </c>
      <c r="D1775">
        <v>-5915.0110000000004</v>
      </c>
      <c r="E1775">
        <v>0.1212</v>
      </c>
      <c r="F1775" s="2">
        <v>5.3109999999999998E-7</v>
      </c>
      <c r="G1775" s="2">
        <v>3.8369999999999999E-6</v>
      </c>
      <c r="H1775" s="2">
        <v>3.6909999999999998E-2</v>
      </c>
      <c r="I1775" s="2">
        <v>0</v>
      </c>
      <c r="J1775">
        <v>-1</v>
      </c>
      <c r="K1775" s="2">
        <v>3.4199999999999999E-3</v>
      </c>
      <c r="L1775">
        <v>20</v>
      </c>
      <c r="M1775" s="2">
        <v>127.2</v>
      </c>
      <c r="N1775" s="2">
        <v>0</v>
      </c>
      <c r="O1775" s="3">
        <f t="shared" si="27"/>
        <v>27.200000000000003</v>
      </c>
    </row>
    <row r="1776" spans="1:15" x14ac:dyDescent="0.25">
      <c r="B1776">
        <v>3</v>
      </c>
      <c r="C1776">
        <v>-1.3401000000000001</v>
      </c>
      <c r="D1776">
        <v>-2074.2089999999998</v>
      </c>
      <c r="E1776">
        <v>0.1502</v>
      </c>
      <c r="F1776" s="2">
        <v>1.221E-5</v>
      </c>
      <c r="G1776" s="2">
        <v>1.6609999999999999E-5</v>
      </c>
      <c r="H1776" s="2">
        <v>3.5319999999999997E-2</v>
      </c>
      <c r="I1776" s="2">
        <v>0</v>
      </c>
      <c r="J1776">
        <v>-1</v>
      </c>
      <c r="K1776" s="2">
        <v>3.2699999999999999E-3</v>
      </c>
      <c r="L1776">
        <v>20</v>
      </c>
      <c r="M1776" s="2">
        <v>129.5</v>
      </c>
      <c r="N1776" s="2">
        <v>0</v>
      </c>
      <c r="O1776" s="3">
        <f t="shared" si="27"/>
        <v>29.5</v>
      </c>
    </row>
    <row r="1777" spans="2:15" x14ac:dyDescent="0.25">
      <c r="B1777">
        <v>4</v>
      </c>
      <c r="C1777">
        <v>-2.0202</v>
      </c>
      <c r="D1777">
        <v>-1309.7909999999999</v>
      </c>
      <c r="E1777">
        <v>0.16739999999999999</v>
      </c>
      <c r="F1777" s="2">
        <v>4.8909999999999998E-5</v>
      </c>
      <c r="G1777" s="2">
        <v>3.1590000000000001E-5</v>
      </c>
      <c r="H1777" s="2">
        <v>3.3070000000000002E-2</v>
      </c>
      <c r="I1777" s="2">
        <v>0</v>
      </c>
      <c r="J1777">
        <v>-1</v>
      </c>
      <c r="K1777" s="2">
        <v>3.0599999999999998E-3</v>
      </c>
      <c r="L1777">
        <v>20</v>
      </c>
      <c r="M1777" s="2">
        <v>133.6</v>
      </c>
      <c r="N1777" s="2">
        <v>0</v>
      </c>
      <c r="O1777" s="3">
        <f t="shared" si="27"/>
        <v>33.599999999999994</v>
      </c>
    </row>
    <row r="1778" spans="2:15" x14ac:dyDescent="0.25">
      <c r="B1778">
        <v>5</v>
      </c>
      <c r="C1778">
        <v>-2.7071000000000001</v>
      </c>
      <c r="D1778">
        <v>-1019.652</v>
      </c>
      <c r="E1778">
        <v>0.17799999999999999</v>
      </c>
      <c r="F1778" s="2">
        <v>1.022E-4</v>
      </c>
      <c r="G1778" s="2">
        <v>4.4530000000000002E-5</v>
      </c>
      <c r="H1778" s="2">
        <v>3.0550000000000001E-2</v>
      </c>
      <c r="I1778" s="2">
        <v>0</v>
      </c>
      <c r="J1778">
        <v>-1</v>
      </c>
      <c r="K1778" s="2">
        <v>2.8300000000000001E-3</v>
      </c>
      <c r="L1778">
        <v>20</v>
      </c>
      <c r="M1778" s="2">
        <v>139.4</v>
      </c>
      <c r="N1778" s="2">
        <v>0</v>
      </c>
      <c r="O1778" s="3">
        <f t="shared" si="27"/>
        <v>39.400000000000006</v>
      </c>
    </row>
    <row r="1779" spans="2:15" x14ac:dyDescent="0.25">
      <c r="B1779">
        <v>6</v>
      </c>
      <c r="C1779">
        <v>-3.4007000000000001</v>
      </c>
      <c r="D1779">
        <v>-869.97400000000005</v>
      </c>
      <c r="E1779">
        <v>0.18559999999999999</v>
      </c>
      <c r="F1779" s="2">
        <v>1.7029999999999999E-4</v>
      </c>
      <c r="G1779" s="2">
        <v>5.592E-5</v>
      </c>
      <c r="H1779" s="2">
        <v>2.7890000000000002E-2</v>
      </c>
      <c r="I1779" s="2">
        <v>0</v>
      </c>
      <c r="J1779">
        <v>-1</v>
      </c>
      <c r="K1779" s="2">
        <v>2.5799999999999998E-3</v>
      </c>
      <c r="L1779">
        <v>20</v>
      </c>
      <c r="M1779" s="2">
        <v>146.6</v>
      </c>
      <c r="N1779" s="2">
        <v>0</v>
      </c>
      <c r="O1779" s="3">
        <f t="shared" si="27"/>
        <v>46.599999999999994</v>
      </c>
    </row>
    <row r="1780" spans="2:15" x14ac:dyDescent="0.25">
      <c r="B1780">
        <v>7</v>
      </c>
      <c r="C1780">
        <v>-4.101</v>
      </c>
      <c r="D1780">
        <v>-774.69299999999998</v>
      </c>
      <c r="E1780">
        <v>0.1908</v>
      </c>
      <c r="F1780" s="2">
        <v>2.2249999999999999E-4</v>
      </c>
      <c r="G1780" s="2">
        <v>6.4150000000000001E-5</v>
      </c>
      <c r="H1780" s="2">
        <v>2.5090000000000001E-2</v>
      </c>
      <c r="I1780" s="2">
        <v>0</v>
      </c>
      <c r="J1780">
        <v>-1</v>
      </c>
      <c r="K1780" s="2">
        <v>2.32E-3</v>
      </c>
      <c r="L1780">
        <v>20</v>
      </c>
      <c r="M1780" s="2">
        <v>154.4</v>
      </c>
      <c r="N1780" s="2">
        <v>0</v>
      </c>
      <c r="O1780" s="3">
        <f t="shared" si="27"/>
        <v>54.400000000000006</v>
      </c>
    </row>
    <row r="1781" spans="2:15" x14ac:dyDescent="0.25">
      <c r="B1781">
        <v>8</v>
      </c>
      <c r="C1781">
        <v>-4.8080999999999996</v>
      </c>
      <c r="D1781">
        <v>-711.16499999999996</v>
      </c>
      <c r="E1781">
        <v>0.19550000000000001</v>
      </c>
      <c r="F1781" s="2">
        <v>3.1E-4</v>
      </c>
      <c r="G1781" s="2">
        <v>7.3609999999999995E-5</v>
      </c>
      <c r="H1781" s="2">
        <v>2.2460000000000001E-2</v>
      </c>
      <c r="I1781" s="2">
        <v>0</v>
      </c>
      <c r="J1781">
        <v>-1</v>
      </c>
      <c r="K1781" s="2">
        <v>2.0799999999999998E-3</v>
      </c>
      <c r="L1781">
        <v>20</v>
      </c>
      <c r="M1781" s="2">
        <v>162.30000000000001</v>
      </c>
      <c r="N1781" s="2">
        <v>0</v>
      </c>
      <c r="O1781" s="3">
        <f t="shared" si="27"/>
        <v>62.300000000000011</v>
      </c>
    </row>
    <row r="1782" spans="2:15" x14ac:dyDescent="0.25">
      <c r="B1782">
        <v>9</v>
      </c>
      <c r="C1782">
        <v>-5.5218999999999996</v>
      </c>
      <c r="D1782">
        <v>-665.98</v>
      </c>
      <c r="E1782">
        <v>0.19889999999999999</v>
      </c>
      <c r="F1782" s="2">
        <v>3.7270000000000001E-4</v>
      </c>
      <c r="G1782" s="2">
        <v>8.038E-5</v>
      </c>
      <c r="H1782" s="2">
        <v>2.017E-2</v>
      </c>
      <c r="I1782" s="2">
        <v>0</v>
      </c>
      <c r="J1782">
        <v>-1</v>
      </c>
      <c r="K1782" s="2">
        <v>1.8699999999999999E-3</v>
      </c>
      <c r="L1782">
        <v>20</v>
      </c>
      <c r="M1782" s="2">
        <v>169.4</v>
      </c>
      <c r="N1782" s="2">
        <v>0</v>
      </c>
      <c r="O1782" s="3">
        <f t="shared" si="27"/>
        <v>69.400000000000006</v>
      </c>
    </row>
    <row r="1783" spans="2:15" x14ac:dyDescent="0.25">
      <c r="B1783">
        <v>10</v>
      </c>
      <c r="C1783">
        <v>-6.2423999999999999</v>
      </c>
      <c r="D1783">
        <v>-630.63699999999994</v>
      </c>
      <c r="E1783">
        <v>0.2016</v>
      </c>
      <c r="F1783" s="2">
        <v>4.2180000000000001E-4</v>
      </c>
      <c r="G1783" s="2">
        <v>8.5680000000000006E-5</v>
      </c>
      <c r="H1783" s="2">
        <v>1.806E-2</v>
      </c>
      <c r="I1783" s="2">
        <v>0</v>
      </c>
      <c r="J1783">
        <v>-1</v>
      </c>
      <c r="K1783" s="2">
        <v>1.67E-3</v>
      </c>
      <c r="L1783">
        <v>20</v>
      </c>
      <c r="M1783" s="2">
        <v>175.4</v>
      </c>
      <c r="N1783" s="2">
        <v>0</v>
      </c>
      <c r="O1783" s="3">
        <f t="shared" si="27"/>
        <v>75.400000000000006</v>
      </c>
    </row>
    <row r="1784" spans="2:15" x14ac:dyDescent="0.25">
      <c r="B1784">
        <v>11</v>
      </c>
      <c r="C1784">
        <v>-6.9696999999999996</v>
      </c>
      <c r="D1784">
        <v>-602.53099999999995</v>
      </c>
      <c r="E1784">
        <v>0.20399999999999999</v>
      </c>
      <c r="F1784" s="2">
        <v>4.838E-4</v>
      </c>
      <c r="G1784" s="2">
        <v>9.1059999999999999E-5</v>
      </c>
      <c r="H1784" s="2">
        <v>1.583E-2</v>
      </c>
      <c r="I1784" s="2">
        <v>0</v>
      </c>
      <c r="J1784">
        <v>-1</v>
      </c>
      <c r="K1784" s="2">
        <v>1.47E-3</v>
      </c>
      <c r="L1784">
        <v>20</v>
      </c>
      <c r="M1784" s="2">
        <v>180.5</v>
      </c>
      <c r="N1784" s="2">
        <v>0</v>
      </c>
      <c r="O1784" s="3">
        <f t="shared" si="27"/>
        <v>80.5</v>
      </c>
    </row>
    <row r="1785" spans="2:15" x14ac:dyDescent="0.25">
      <c r="B1785">
        <v>12</v>
      </c>
      <c r="C1785">
        <v>-7.7037000000000004</v>
      </c>
      <c r="D1785">
        <v>-581.17999999999995</v>
      </c>
      <c r="E1785">
        <v>0.20619999999999999</v>
      </c>
      <c r="F1785" s="2">
        <v>5.5750000000000005E-4</v>
      </c>
      <c r="G1785" s="2">
        <v>9.6500000000000001E-5</v>
      </c>
      <c r="H1785" s="2">
        <v>1.3559999999999999E-2</v>
      </c>
      <c r="I1785" s="2">
        <v>0</v>
      </c>
      <c r="J1785">
        <v>-1</v>
      </c>
      <c r="K1785" s="2">
        <v>1.2600000000000001E-3</v>
      </c>
      <c r="L1785">
        <v>20</v>
      </c>
      <c r="M1785" s="2">
        <v>184.5</v>
      </c>
      <c r="N1785" s="2">
        <v>0</v>
      </c>
      <c r="O1785" s="3">
        <f t="shared" si="27"/>
        <v>84.5</v>
      </c>
    </row>
    <row r="1786" spans="2:15" x14ac:dyDescent="0.25">
      <c r="B1786">
        <v>13</v>
      </c>
      <c r="C1786">
        <v>-8.4443999999999999</v>
      </c>
      <c r="D1786">
        <v>-564.64099999999996</v>
      </c>
      <c r="E1786">
        <v>0.2079</v>
      </c>
      <c r="F1786" s="2">
        <v>6.1470000000000003E-4</v>
      </c>
      <c r="G1786" s="2">
        <v>1.0069999999999999E-4</v>
      </c>
      <c r="H1786" s="2">
        <v>1.153E-2</v>
      </c>
      <c r="I1786" s="2">
        <v>0</v>
      </c>
      <c r="J1786">
        <v>-1</v>
      </c>
      <c r="K1786" s="2">
        <v>1.07E-3</v>
      </c>
      <c r="L1786">
        <v>20</v>
      </c>
      <c r="M1786" s="2">
        <v>188</v>
      </c>
      <c r="N1786" s="2">
        <v>0</v>
      </c>
      <c r="O1786" s="3">
        <f t="shared" si="27"/>
        <v>88</v>
      </c>
    </row>
    <row r="1787" spans="2:15" x14ac:dyDescent="0.25">
      <c r="B1787">
        <v>14</v>
      </c>
      <c r="C1787">
        <v>-9.1919000000000004</v>
      </c>
      <c r="D1787">
        <v>-551.50800000000004</v>
      </c>
      <c r="E1787">
        <v>0.20930000000000001</v>
      </c>
      <c r="F1787" s="2">
        <v>6.602E-4</v>
      </c>
      <c r="G1787" s="2">
        <v>1.041E-4</v>
      </c>
      <c r="H1787" s="2">
        <v>9.6500000000000006E-3</v>
      </c>
      <c r="I1787" s="2">
        <v>0</v>
      </c>
      <c r="J1787">
        <v>-1</v>
      </c>
      <c r="K1787" s="2">
        <v>8.9400000000000005E-4</v>
      </c>
      <c r="L1787">
        <v>20</v>
      </c>
      <c r="M1787" s="2">
        <v>191.1</v>
      </c>
      <c r="N1787" s="2">
        <v>0</v>
      </c>
      <c r="O1787" s="3">
        <f t="shared" si="27"/>
        <v>91.1</v>
      </c>
    </row>
    <row r="1788" spans="2:15" x14ac:dyDescent="0.25">
      <c r="B1788">
        <v>15</v>
      </c>
      <c r="C1788">
        <v>-9.9460999999999995</v>
      </c>
      <c r="D1788">
        <v>-541.02800000000002</v>
      </c>
      <c r="E1788">
        <v>0.21029999999999999</v>
      </c>
      <c r="F1788" s="2">
        <v>6.9640000000000001E-4</v>
      </c>
      <c r="G1788" s="2">
        <v>1.0679999999999999E-4</v>
      </c>
      <c r="H1788" s="2">
        <v>7.8779999999999996E-3</v>
      </c>
      <c r="I1788" s="2">
        <v>0</v>
      </c>
      <c r="J1788">
        <v>-1</v>
      </c>
      <c r="K1788" s="2">
        <v>7.2900000000000005E-4</v>
      </c>
      <c r="L1788">
        <v>20</v>
      </c>
      <c r="M1788" s="2">
        <v>194.1</v>
      </c>
      <c r="N1788" s="2">
        <v>0</v>
      </c>
      <c r="O1788" s="3">
        <f t="shared" si="27"/>
        <v>94.1</v>
      </c>
    </row>
    <row r="1789" spans="2:15" x14ac:dyDescent="0.25">
      <c r="B1789">
        <v>16</v>
      </c>
      <c r="C1789">
        <v>-10.707100000000001</v>
      </c>
      <c r="D1789">
        <v>-532.75400000000002</v>
      </c>
      <c r="E1789">
        <v>0.2112</v>
      </c>
      <c r="F1789" s="2">
        <v>7.2499999999999995E-4</v>
      </c>
      <c r="G1789" s="2">
        <v>1.089E-4</v>
      </c>
      <c r="H1789" s="2">
        <v>6.1770000000000002E-3</v>
      </c>
      <c r="I1789" s="2">
        <v>0</v>
      </c>
      <c r="J1789">
        <v>-1</v>
      </c>
      <c r="K1789" s="2">
        <v>5.7200000000000003E-4</v>
      </c>
      <c r="L1789">
        <v>20</v>
      </c>
      <c r="M1789" s="2">
        <v>196.7</v>
      </c>
      <c r="N1789" s="2">
        <v>0</v>
      </c>
      <c r="O1789" s="3">
        <f t="shared" si="27"/>
        <v>96.699999999999989</v>
      </c>
    </row>
    <row r="1790" spans="2:15" x14ac:dyDescent="0.25">
      <c r="B1790">
        <v>17</v>
      </c>
      <c r="C1790">
        <v>-11.4747</v>
      </c>
      <c r="D1790">
        <v>-526.41300000000001</v>
      </c>
      <c r="E1790">
        <v>0.21190000000000001</v>
      </c>
      <c r="F1790" s="2">
        <v>7.4689999999999999E-4</v>
      </c>
      <c r="G1790" s="2">
        <v>1.105E-4</v>
      </c>
      <c r="H1790" s="2">
        <v>4.5250000000000004E-3</v>
      </c>
      <c r="I1790" s="2">
        <v>0</v>
      </c>
      <c r="J1790">
        <v>-1</v>
      </c>
      <c r="K1790" s="2">
        <v>4.1899999999999999E-4</v>
      </c>
      <c r="L1790">
        <v>20</v>
      </c>
      <c r="M1790" s="2">
        <v>199</v>
      </c>
      <c r="N1790" s="2">
        <v>0</v>
      </c>
      <c r="O1790" s="3">
        <f t="shared" si="27"/>
        <v>99</v>
      </c>
    </row>
    <row r="1791" spans="2:15" x14ac:dyDescent="0.25">
      <c r="B1791">
        <v>18</v>
      </c>
      <c r="C1791">
        <v>-12.2492</v>
      </c>
      <c r="D1791">
        <v>-521.82899999999995</v>
      </c>
      <c r="E1791">
        <v>0.21229999999999999</v>
      </c>
      <c r="F1791" s="2">
        <v>7.6270000000000005E-4</v>
      </c>
      <c r="G1791" s="2">
        <v>1.116E-4</v>
      </c>
      <c r="H1791" s="2">
        <v>2.9060000000000002E-3</v>
      </c>
      <c r="I1791" s="2">
        <v>0</v>
      </c>
      <c r="J1791">
        <v>-1</v>
      </c>
      <c r="K1791" s="2">
        <v>2.6899999999999998E-4</v>
      </c>
      <c r="L1791">
        <v>20</v>
      </c>
      <c r="M1791" s="2">
        <v>200.8</v>
      </c>
      <c r="N1791" s="2">
        <v>0</v>
      </c>
      <c r="O1791" s="3">
        <f t="shared" si="27"/>
        <v>100.80000000000001</v>
      </c>
    </row>
    <row r="1792" spans="2:15" x14ac:dyDescent="0.25">
      <c r="B1792">
        <v>19</v>
      </c>
      <c r="C1792">
        <v>-13.0303</v>
      </c>
      <c r="D1792">
        <v>-518.90499999999997</v>
      </c>
      <c r="E1792">
        <v>0.21260000000000001</v>
      </c>
      <c r="F1792" s="2">
        <v>7.7280000000000003E-4</v>
      </c>
      <c r="G1792" s="2">
        <v>1.1239999999999999E-4</v>
      </c>
      <c r="H1792" s="2">
        <v>1.3079999999999999E-3</v>
      </c>
      <c r="I1792" s="2">
        <v>0</v>
      </c>
      <c r="J1792">
        <v>-1</v>
      </c>
      <c r="K1792" s="2">
        <v>1.21E-4</v>
      </c>
      <c r="L1792">
        <v>20</v>
      </c>
      <c r="M1792" s="2">
        <v>201.8</v>
      </c>
      <c r="N1792" s="2">
        <v>0</v>
      </c>
      <c r="O1792" s="3">
        <f t="shared" si="27"/>
        <v>101.80000000000001</v>
      </c>
    </row>
    <row r="1793" spans="2:15" x14ac:dyDescent="0.25">
      <c r="B1793">
        <v>20</v>
      </c>
      <c r="C1793">
        <v>-13.818199999999999</v>
      </c>
      <c r="D1793">
        <v>-517.59199999999998</v>
      </c>
      <c r="E1793">
        <v>0.21279999999999999</v>
      </c>
      <c r="F1793" s="2">
        <v>7.7729999999999997E-4</v>
      </c>
      <c r="G1793" s="2">
        <v>1.127E-4</v>
      </c>
      <c r="H1793" s="2">
        <v>-2.7399999999999999E-4</v>
      </c>
      <c r="I1793" s="2">
        <v>0</v>
      </c>
      <c r="J1793">
        <v>-1</v>
      </c>
      <c r="K1793" s="2">
        <v>-2.5400000000000001E-5</v>
      </c>
      <c r="L1793">
        <v>20</v>
      </c>
      <c r="M1793" s="2">
        <v>202</v>
      </c>
      <c r="N1793" s="2">
        <v>0</v>
      </c>
      <c r="O1793" s="3">
        <f t="shared" si="27"/>
        <v>102</v>
      </c>
    </row>
    <row r="1794" spans="2:15" x14ac:dyDescent="0.25">
      <c r="B1794">
        <v>21</v>
      </c>
      <c r="C1794">
        <v>-14.6128</v>
      </c>
      <c r="D1794">
        <v>-517.88</v>
      </c>
      <c r="E1794">
        <v>0.2127</v>
      </c>
      <c r="F1794" s="2">
        <v>7.7629999999999995E-4</v>
      </c>
      <c r="G1794" s="2">
        <v>1.126E-4</v>
      </c>
      <c r="H1794" s="2">
        <v>-1.8450000000000001E-3</v>
      </c>
      <c r="I1794" s="2">
        <v>0</v>
      </c>
      <c r="J1794">
        <v>-1</v>
      </c>
      <c r="K1794" s="2">
        <v>-1.7100000000000001E-4</v>
      </c>
      <c r="L1794">
        <v>20</v>
      </c>
      <c r="M1794" s="2">
        <v>201.2</v>
      </c>
      <c r="N1794" s="2">
        <v>0</v>
      </c>
      <c r="O1794" s="3">
        <f t="shared" si="27"/>
        <v>101.19999999999999</v>
      </c>
    </row>
    <row r="1795" spans="2:15" x14ac:dyDescent="0.25">
      <c r="B1795">
        <v>22</v>
      </c>
      <c r="C1795">
        <v>-15.414099999999999</v>
      </c>
      <c r="D1795">
        <v>-519.79899999999998</v>
      </c>
      <c r="E1795">
        <v>0.21249999999999999</v>
      </c>
      <c r="F1795" s="2">
        <v>7.6959999999999995E-4</v>
      </c>
      <c r="G1795" s="2">
        <v>1.122E-4</v>
      </c>
      <c r="H1795" s="2">
        <v>-3.4039999999999999E-3</v>
      </c>
      <c r="I1795" s="2">
        <v>0</v>
      </c>
      <c r="J1795">
        <v>-1</v>
      </c>
      <c r="K1795" s="2">
        <v>-3.1500000000000001E-4</v>
      </c>
      <c r="L1795">
        <v>20</v>
      </c>
      <c r="M1795" s="2">
        <v>199.8</v>
      </c>
      <c r="N1795" s="2">
        <v>0</v>
      </c>
      <c r="O1795" s="3">
        <f t="shared" si="27"/>
        <v>99.800000000000011</v>
      </c>
    </row>
    <row r="1796" spans="2:15" x14ac:dyDescent="0.25">
      <c r="B1796">
        <v>23</v>
      </c>
      <c r="C1796">
        <v>-16.222200000000001</v>
      </c>
      <c r="D1796">
        <v>-523.41300000000001</v>
      </c>
      <c r="E1796">
        <v>0.2122</v>
      </c>
      <c r="F1796" s="2">
        <v>7.5710000000000003E-4</v>
      </c>
      <c r="G1796" s="2">
        <v>1.1120000000000001E-4</v>
      </c>
      <c r="H1796" s="2">
        <v>-4.9509999999999997E-3</v>
      </c>
      <c r="I1796" s="2">
        <v>0</v>
      </c>
      <c r="J1796">
        <v>-1</v>
      </c>
      <c r="K1796" s="2">
        <v>-4.5800000000000002E-4</v>
      </c>
      <c r="L1796">
        <v>20</v>
      </c>
      <c r="M1796" s="2">
        <v>197.7</v>
      </c>
      <c r="N1796" s="2">
        <v>0</v>
      </c>
      <c r="O1796" s="3">
        <f t="shared" si="27"/>
        <v>97.699999999999989</v>
      </c>
    </row>
    <row r="1797" spans="2:15" x14ac:dyDescent="0.25">
      <c r="B1797">
        <v>24</v>
      </c>
      <c r="C1797">
        <v>-17.036999999999999</v>
      </c>
      <c r="D1797">
        <v>-528.82799999999997</v>
      </c>
      <c r="E1797">
        <v>0.21160000000000001</v>
      </c>
      <c r="F1797" s="2">
        <v>7.3839999999999995E-4</v>
      </c>
      <c r="G1797" s="2">
        <v>1.099E-4</v>
      </c>
      <c r="H1797" s="2">
        <v>-6.483E-3</v>
      </c>
      <c r="I1797" s="2">
        <v>0</v>
      </c>
      <c r="J1797">
        <v>-1</v>
      </c>
      <c r="K1797" s="2">
        <v>-5.9999999999999995E-4</v>
      </c>
      <c r="L1797">
        <v>20</v>
      </c>
      <c r="M1797" s="2">
        <v>195.1</v>
      </c>
      <c r="N1797" s="2">
        <v>0</v>
      </c>
      <c r="O1797" s="3">
        <f t="shared" si="27"/>
        <v>95.1</v>
      </c>
    </row>
    <row r="1798" spans="2:15" x14ac:dyDescent="0.25">
      <c r="B1798">
        <v>25</v>
      </c>
      <c r="C1798">
        <v>-17.858599999999999</v>
      </c>
      <c r="D1798">
        <v>-536.20500000000004</v>
      </c>
      <c r="E1798">
        <v>0.21079999999999999</v>
      </c>
      <c r="F1798" s="2">
        <v>7.1290000000000004E-4</v>
      </c>
      <c r="G1798" s="2">
        <v>1.08E-4</v>
      </c>
      <c r="H1798" s="2">
        <v>-7.9959999999999996E-3</v>
      </c>
      <c r="I1798" s="2">
        <v>0</v>
      </c>
      <c r="J1798">
        <v>-1</v>
      </c>
      <c r="K1798" s="2">
        <v>-7.3999999999999999E-4</v>
      </c>
      <c r="L1798">
        <v>20</v>
      </c>
      <c r="M1798" s="2">
        <v>192.2</v>
      </c>
      <c r="N1798" s="2">
        <v>0</v>
      </c>
      <c r="O1798" s="3">
        <f t="shared" si="27"/>
        <v>92.199999999999989</v>
      </c>
    </row>
    <row r="1799" spans="2:15" x14ac:dyDescent="0.25">
      <c r="B1799">
        <v>26</v>
      </c>
      <c r="C1799">
        <v>-18.686900000000001</v>
      </c>
      <c r="D1799">
        <v>-545.78</v>
      </c>
      <c r="E1799">
        <v>0.2099</v>
      </c>
      <c r="F1799" s="2">
        <v>6.7980000000000004E-4</v>
      </c>
      <c r="G1799" s="2">
        <v>1.055E-4</v>
      </c>
      <c r="H1799" s="2">
        <v>-9.4900000000000002E-3</v>
      </c>
      <c r="I1799" s="2">
        <v>0</v>
      </c>
      <c r="J1799">
        <v>-1</v>
      </c>
      <c r="K1799" s="2">
        <v>-8.7900000000000001E-4</v>
      </c>
      <c r="L1799">
        <v>20</v>
      </c>
      <c r="M1799" s="2">
        <v>188.8</v>
      </c>
      <c r="N1799" s="2">
        <v>0</v>
      </c>
      <c r="O1799" s="3">
        <f t="shared" si="27"/>
        <v>88.800000000000011</v>
      </c>
    </row>
    <row r="1800" spans="2:15" x14ac:dyDescent="0.25">
      <c r="B1800">
        <v>27</v>
      </c>
      <c r="C1800">
        <v>-19.521899999999999</v>
      </c>
      <c r="D1800">
        <v>-557.90800000000002</v>
      </c>
      <c r="E1800">
        <v>0.20860000000000001</v>
      </c>
      <c r="F1800" s="2">
        <v>6.378E-4</v>
      </c>
      <c r="G1800" s="2">
        <v>1.024E-4</v>
      </c>
      <c r="H1800" s="2">
        <v>-1.0959999999999999E-2</v>
      </c>
      <c r="I1800" s="2">
        <v>0</v>
      </c>
      <c r="J1800">
        <v>-1</v>
      </c>
      <c r="K1800" s="2">
        <v>-1.0200000000000001E-3</v>
      </c>
      <c r="L1800">
        <v>20</v>
      </c>
      <c r="M1800" s="2">
        <v>185</v>
      </c>
      <c r="N1800" s="2">
        <v>0</v>
      </c>
      <c r="O1800" s="3">
        <f t="shared" si="27"/>
        <v>85</v>
      </c>
    </row>
    <row r="1801" spans="2:15" x14ac:dyDescent="0.25">
      <c r="B1801">
        <v>28</v>
      </c>
      <c r="C1801">
        <v>-20.363600000000002</v>
      </c>
      <c r="D1801">
        <v>-573.16</v>
      </c>
      <c r="E1801">
        <v>0.20699999999999999</v>
      </c>
      <c r="F1801" s="2">
        <v>5.8509999999999996E-4</v>
      </c>
      <c r="G1801" s="2">
        <v>9.8540000000000002E-5</v>
      </c>
      <c r="H1801" s="2">
        <v>-1.242E-2</v>
      </c>
      <c r="I1801" s="2">
        <v>0</v>
      </c>
      <c r="J1801">
        <v>-1</v>
      </c>
      <c r="K1801" s="2">
        <v>-1.15E-3</v>
      </c>
      <c r="L1801">
        <v>20</v>
      </c>
      <c r="M1801" s="2">
        <v>180.8</v>
      </c>
      <c r="N1801" s="2">
        <v>0</v>
      </c>
      <c r="O1801" s="3">
        <f t="shared" si="27"/>
        <v>80.800000000000011</v>
      </c>
    </row>
    <row r="1802" spans="2:15" x14ac:dyDescent="0.25">
      <c r="B1802">
        <v>29</v>
      </c>
      <c r="C1802">
        <v>-21.2121</v>
      </c>
      <c r="D1802">
        <v>-592.529</v>
      </c>
      <c r="E1802">
        <v>0.20499999999999999</v>
      </c>
      <c r="F1802" s="2">
        <v>5.1820000000000002E-4</v>
      </c>
      <c r="G1802" s="2">
        <v>9.3599999999999998E-5</v>
      </c>
      <c r="H1802" s="2">
        <v>-1.388E-2</v>
      </c>
      <c r="I1802" s="2">
        <v>0</v>
      </c>
      <c r="J1802">
        <v>-1</v>
      </c>
      <c r="K1802" s="2">
        <v>-1.2899999999999999E-3</v>
      </c>
      <c r="L1802">
        <v>20</v>
      </c>
      <c r="M1802" s="2">
        <v>176.2</v>
      </c>
      <c r="N1802" s="2">
        <v>0</v>
      </c>
      <c r="O1802" s="3">
        <f t="shared" si="27"/>
        <v>76.199999999999989</v>
      </c>
    </row>
    <row r="1803" spans="2:15" x14ac:dyDescent="0.25">
      <c r="B1803">
        <v>30</v>
      </c>
      <c r="C1803">
        <v>-22.067299999999999</v>
      </c>
      <c r="D1803">
        <v>-617.76700000000005</v>
      </c>
      <c r="E1803">
        <v>0.2026</v>
      </c>
      <c r="F1803" s="2">
        <v>4.3960000000000001E-4</v>
      </c>
      <c r="G1803" s="2">
        <v>8.7600000000000002E-5</v>
      </c>
      <c r="H1803" s="2">
        <v>-1.523E-2</v>
      </c>
      <c r="I1803" s="2">
        <v>0</v>
      </c>
      <c r="J1803">
        <v>-1</v>
      </c>
      <c r="K1803" s="2">
        <v>-1.41E-3</v>
      </c>
      <c r="L1803">
        <v>20</v>
      </c>
      <c r="M1803" s="2">
        <v>171.2</v>
      </c>
      <c r="N1803" s="2">
        <v>0</v>
      </c>
      <c r="O1803" s="3">
        <f t="shared" si="27"/>
        <v>71.199999999999989</v>
      </c>
    </row>
    <row r="1804" spans="2:15" x14ac:dyDescent="0.25">
      <c r="B1804">
        <v>31</v>
      </c>
      <c r="C1804">
        <v>-22.929300000000001</v>
      </c>
      <c r="D1804">
        <v>-649.62400000000002</v>
      </c>
      <c r="E1804">
        <v>0.20019999999999999</v>
      </c>
      <c r="F1804" s="2">
        <v>3.9540000000000002E-4</v>
      </c>
      <c r="G1804" s="2">
        <v>8.2830000000000005E-5</v>
      </c>
      <c r="H1804" s="2">
        <v>-1.635E-2</v>
      </c>
      <c r="I1804" s="2">
        <v>0</v>
      </c>
      <c r="J1804">
        <v>-1</v>
      </c>
      <c r="K1804" s="2">
        <v>-1.5100000000000001E-3</v>
      </c>
      <c r="L1804">
        <v>20</v>
      </c>
      <c r="M1804" s="2">
        <v>165.7</v>
      </c>
      <c r="N1804" s="2">
        <v>0</v>
      </c>
      <c r="O1804" s="3">
        <f t="shared" si="27"/>
        <v>65.699999999999989</v>
      </c>
    </row>
    <row r="1805" spans="2:15" x14ac:dyDescent="0.25">
      <c r="B1805">
        <v>32</v>
      </c>
      <c r="C1805">
        <v>-23.797999999999998</v>
      </c>
      <c r="D1805">
        <v>-688.49599999999998</v>
      </c>
      <c r="E1805">
        <v>0.19719999999999999</v>
      </c>
      <c r="F1805" s="2">
        <v>3.4160000000000001E-4</v>
      </c>
      <c r="G1805" s="2">
        <v>7.7020000000000005E-5</v>
      </c>
      <c r="H1805" s="2">
        <v>-1.7299999999999999E-2</v>
      </c>
      <c r="I1805" s="2">
        <v>0</v>
      </c>
      <c r="J1805">
        <v>-1</v>
      </c>
      <c r="K1805" s="2">
        <v>-1.6000000000000001E-3</v>
      </c>
      <c r="L1805">
        <v>20</v>
      </c>
      <c r="M1805" s="2">
        <v>159.9</v>
      </c>
      <c r="N1805" s="2">
        <v>0</v>
      </c>
      <c r="O1805" s="3">
        <f t="shared" si="27"/>
        <v>59.900000000000006</v>
      </c>
    </row>
    <row r="1806" spans="2:15" x14ac:dyDescent="0.25">
      <c r="B1806">
        <v>33</v>
      </c>
      <c r="C1806">
        <v>-24.673400000000001</v>
      </c>
      <c r="D1806">
        <v>-738.154</v>
      </c>
      <c r="E1806">
        <v>0.19350000000000001</v>
      </c>
      <c r="F1806" s="2">
        <v>2.7280000000000002E-4</v>
      </c>
      <c r="G1806" s="2">
        <v>6.9599999999999998E-5</v>
      </c>
      <c r="H1806" s="2">
        <v>-1.8089999999999998E-2</v>
      </c>
      <c r="I1806" s="2">
        <v>0</v>
      </c>
      <c r="J1806">
        <v>-1</v>
      </c>
      <c r="K1806" s="2">
        <v>-1.6800000000000001E-3</v>
      </c>
      <c r="L1806">
        <v>20</v>
      </c>
      <c r="M1806" s="2">
        <v>153.6</v>
      </c>
      <c r="N1806" s="2">
        <v>0</v>
      </c>
      <c r="O1806" s="3">
        <f t="shared" si="27"/>
        <v>53.599999999999994</v>
      </c>
    </row>
    <row r="1807" spans="2:15" x14ac:dyDescent="0.25">
      <c r="B1807">
        <v>34</v>
      </c>
      <c r="C1807">
        <v>-25.555599999999998</v>
      </c>
      <c r="D1807">
        <v>-805.28399999999999</v>
      </c>
      <c r="E1807">
        <v>0.18909999999999999</v>
      </c>
      <c r="F1807" s="2">
        <v>2.0579999999999999E-4</v>
      </c>
      <c r="G1807" s="2">
        <v>6.1509999999999999E-5</v>
      </c>
      <c r="H1807" s="2">
        <v>-1.8610000000000002E-2</v>
      </c>
      <c r="I1807" s="2">
        <v>0</v>
      </c>
      <c r="J1807">
        <v>-1</v>
      </c>
      <c r="K1807" s="2">
        <v>-1.72E-3</v>
      </c>
      <c r="L1807">
        <v>20</v>
      </c>
      <c r="M1807" s="2">
        <v>146.69999999999999</v>
      </c>
      <c r="N1807" s="2">
        <v>0</v>
      </c>
      <c r="O1807" s="3">
        <f t="shared" ref="O1807:O1870" si="28">M1807-100</f>
        <v>46.699999999999989</v>
      </c>
    </row>
    <row r="1808" spans="2:15" x14ac:dyDescent="0.25">
      <c r="B1808">
        <v>35</v>
      </c>
      <c r="C1808">
        <v>-26.444400000000002</v>
      </c>
      <c r="D1808">
        <v>-896.76199999999994</v>
      </c>
      <c r="E1808">
        <v>0.18410000000000001</v>
      </c>
      <c r="F1808" s="2">
        <v>1.5540000000000001E-4</v>
      </c>
      <c r="G1808" s="2">
        <v>5.3560000000000002E-5</v>
      </c>
      <c r="H1808" s="2">
        <v>-1.8720000000000001E-2</v>
      </c>
      <c r="I1808" s="2">
        <v>0</v>
      </c>
      <c r="J1808">
        <v>-1</v>
      </c>
      <c r="K1808" s="2">
        <v>-1.73E-3</v>
      </c>
      <c r="L1808">
        <v>20</v>
      </c>
      <c r="M1808" s="2">
        <v>139.30000000000001</v>
      </c>
      <c r="N1808" s="2">
        <v>0</v>
      </c>
      <c r="O1808" s="3">
        <f t="shared" si="28"/>
        <v>39.300000000000011</v>
      </c>
    </row>
    <row r="1809" spans="2:15" x14ac:dyDescent="0.25">
      <c r="B1809">
        <v>36</v>
      </c>
      <c r="C1809">
        <v>-27.3401</v>
      </c>
      <c r="D1809">
        <v>-1026.6469999999999</v>
      </c>
      <c r="E1809">
        <v>0.17780000000000001</v>
      </c>
      <c r="F1809" s="2">
        <v>1.003E-4</v>
      </c>
      <c r="G1809" s="2">
        <v>4.4100000000000001E-5</v>
      </c>
      <c r="H1809" s="2">
        <v>-1.8360000000000001E-2</v>
      </c>
      <c r="I1809" s="2">
        <v>0</v>
      </c>
      <c r="J1809">
        <v>-1</v>
      </c>
      <c r="K1809" s="2">
        <v>-1.6999999999999999E-3</v>
      </c>
      <c r="L1809">
        <v>20</v>
      </c>
      <c r="M1809" s="2">
        <v>131.30000000000001</v>
      </c>
      <c r="N1809" s="2">
        <v>0</v>
      </c>
      <c r="O1809" s="3">
        <f t="shared" si="28"/>
        <v>31.300000000000011</v>
      </c>
    </row>
    <row r="1810" spans="2:15" x14ac:dyDescent="0.25">
      <c r="B1810">
        <v>37</v>
      </c>
      <c r="C1810">
        <v>-28.2424</v>
      </c>
      <c r="D1810">
        <v>-1235.3040000000001</v>
      </c>
      <c r="E1810">
        <v>0.16950000000000001</v>
      </c>
      <c r="F1810" s="2">
        <v>5.5099999999999998E-5</v>
      </c>
      <c r="G1810" s="2">
        <v>3.3670000000000001E-5</v>
      </c>
      <c r="H1810" s="2">
        <v>-1.7420000000000001E-2</v>
      </c>
      <c r="I1810" s="2">
        <v>0</v>
      </c>
      <c r="J1810">
        <v>-1</v>
      </c>
      <c r="K1810" s="2">
        <v>-1.6100000000000001E-3</v>
      </c>
      <c r="L1810">
        <v>20</v>
      </c>
      <c r="M1810" s="2">
        <v>122.5</v>
      </c>
      <c r="N1810" s="2">
        <v>0</v>
      </c>
      <c r="O1810" s="3">
        <f t="shared" si="28"/>
        <v>22.5</v>
      </c>
    </row>
    <row r="1811" spans="2:15" x14ac:dyDescent="0.25">
      <c r="B1811">
        <v>38</v>
      </c>
      <c r="C1811">
        <v>-29.151499999999999</v>
      </c>
      <c r="D1811">
        <v>-1613.412</v>
      </c>
      <c r="E1811">
        <v>0.15920000000000001</v>
      </c>
      <c r="F1811" s="2">
        <v>2.55E-5</v>
      </c>
      <c r="G1811" s="2">
        <v>2.3430000000000001E-5</v>
      </c>
      <c r="H1811" s="2">
        <v>-1.566E-2</v>
      </c>
      <c r="I1811" s="2">
        <v>0</v>
      </c>
      <c r="J1811">
        <v>-1</v>
      </c>
      <c r="K1811" s="2">
        <v>-1.4499999999999999E-3</v>
      </c>
      <c r="L1811">
        <v>20</v>
      </c>
      <c r="M1811" s="2">
        <v>112.8</v>
      </c>
      <c r="N1811" s="2">
        <v>0</v>
      </c>
      <c r="O1811" s="3">
        <f t="shared" si="28"/>
        <v>12.799999999999997</v>
      </c>
    </row>
    <row r="1812" spans="2:15" x14ac:dyDescent="0.25">
      <c r="B1812">
        <v>39</v>
      </c>
      <c r="C1812">
        <v>-30.067299999999999</v>
      </c>
      <c r="D1812">
        <v>-2416.7809999999999</v>
      </c>
      <c r="E1812">
        <v>0.1452</v>
      </c>
      <c r="F1812" s="2">
        <v>7.5859999999999999E-6</v>
      </c>
      <c r="G1812" s="2">
        <v>1.331E-5</v>
      </c>
      <c r="H1812" s="2">
        <v>-1.259E-2</v>
      </c>
      <c r="I1812" s="2">
        <v>0</v>
      </c>
      <c r="J1812">
        <v>-1</v>
      </c>
      <c r="K1812" s="2">
        <v>-1.17E-3</v>
      </c>
      <c r="L1812">
        <v>20</v>
      </c>
      <c r="M1812" s="2">
        <v>101.5</v>
      </c>
      <c r="N1812" s="2">
        <v>0</v>
      </c>
      <c r="O1812" s="3">
        <f t="shared" si="28"/>
        <v>1.5</v>
      </c>
    </row>
    <row r="1813" spans="2:15" x14ac:dyDescent="0.25">
      <c r="B1813">
        <v>40</v>
      </c>
      <c r="C1813">
        <v>-30.989899999999999</v>
      </c>
      <c r="D1813">
        <v>-4680.9709999999995</v>
      </c>
      <c r="E1813">
        <v>0.1268</v>
      </c>
      <c r="F1813" s="2">
        <v>1.111E-6</v>
      </c>
      <c r="G1813" s="2">
        <v>5.4090000000000002E-6</v>
      </c>
      <c r="H1813" s="2">
        <v>-7.8050000000000003E-3</v>
      </c>
      <c r="I1813" s="2">
        <v>0</v>
      </c>
      <c r="J1813">
        <v>-1</v>
      </c>
      <c r="K1813" s="2">
        <v>-7.2300000000000001E-4</v>
      </c>
      <c r="L1813">
        <v>20</v>
      </c>
      <c r="M1813" s="2">
        <v>87.42</v>
      </c>
      <c r="N1813" s="2">
        <v>0</v>
      </c>
      <c r="O1813" s="3">
        <f t="shared" si="28"/>
        <v>-12.579999999999998</v>
      </c>
    </row>
    <row r="1814" spans="2:15" x14ac:dyDescent="0.25">
      <c r="B1814">
        <v>41</v>
      </c>
      <c r="C1814">
        <v>-31.9192</v>
      </c>
      <c r="D1814">
        <v>-12604.713</v>
      </c>
      <c r="E1814">
        <v>0.1066</v>
      </c>
      <c r="F1814" s="2">
        <v>5.0689999999999999E-8</v>
      </c>
      <c r="G1814" s="2">
        <v>1.3030000000000001E-6</v>
      </c>
      <c r="H1814" s="2">
        <v>-2.5860000000000002E-3</v>
      </c>
      <c r="I1814" s="2">
        <v>0</v>
      </c>
      <c r="J1814">
        <v>-1</v>
      </c>
      <c r="K1814" s="2">
        <v>-2.3900000000000001E-4</v>
      </c>
      <c r="L1814">
        <v>20</v>
      </c>
      <c r="M1814" s="2">
        <v>70.84</v>
      </c>
      <c r="N1814" s="2">
        <v>0</v>
      </c>
      <c r="O1814" s="3">
        <f t="shared" si="28"/>
        <v>-29.159999999999997</v>
      </c>
    </row>
    <row r="1815" spans="2:15" x14ac:dyDescent="0.25">
      <c r="B1815">
        <v>42</v>
      </c>
      <c r="C1815">
        <v>-32.855200000000004</v>
      </c>
      <c r="D1815">
        <v>-19453.641</v>
      </c>
      <c r="E1815">
        <v>0.1002</v>
      </c>
      <c r="F1815" s="2">
        <v>1.3329999999999999E-8</v>
      </c>
      <c r="G1815" s="2">
        <v>6.9910000000000001E-7</v>
      </c>
      <c r="H1815" s="2">
        <v>-1.188E-4</v>
      </c>
      <c r="I1815" s="2">
        <v>0</v>
      </c>
      <c r="J1815">
        <v>-1</v>
      </c>
      <c r="K1815" s="2">
        <v>-1.1E-5</v>
      </c>
      <c r="L1815">
        <v>20</v>
      </c>
      <c r="M1815" s="2">
        <v>58.28</v>
      </c>
      <c r="N1815" s="2">
        <v>0</v>
      </c>
      <c r="O1815" s="3">
        <f t="shared" si="28"/>
        <v>-41.72</v>
      </c>
    </row>
    <row r="1816" spans="2:15" x14ac:dyDescent="0.25">
      <c r="B1816">
        <v>43</v>
      </c>
      <c r="C1816">
        <v>-33.798000000000002</v>
      </c>
      <c r="D1816">
        <v>-19750.916000000001</v>
      </c>
      <c r="E1816">
        <v>0.1</v>
      </c>
      <c r="F1816" s="2">
        <v>1.275E-8</v>
      </c>
      <c r="G1816" s="2">
        <v>6.849E-7</v>
      </c>
      <c r="H1816" s="2">
        <v>-2.0940000000000002E-6</v>
      </c>
      <c r="I1816" s="2">
        <v>0</v>
      </c>
      <c r="J1816">
        <v>-1</v>
      </c>
      <c r="K1816" s="2">
        <v>-1.9399999999999999E-7</v>
      </c>
      <c r="L1816">
        <v>20</v>
      </c>
      <c r="M1816" s="2">
        <v>55.24</v>
      </c>
      <c r="N1816" s="2">
        <v>0</v>
      </c>
      <c r="O1816" s="3">
        <f t="shared" si="28"/>
        <v>-44.76</v>
      </c>
    </row>
    <row r="1817" spans="2:15" x14ac:dyDescent="0.25">
      <c r="B1817">
        <v>44</v>
      </c>
      <c r="C1817">
        <v>-34.747500000000002</v>
      </c>
      <c r="D1817">
        <v>-19755.758000000002</v>
      </c>
      <c r="E1817">
        <v>0.1</v>
      </c>
      <c r="F1817" s="2">
        <v>1.274E-8</v>
      </c>
      <c r="G1817" s="2">
        <v>6.8469999999999998E-7</v>
      </c>
      <c r="H1817" s="2">
        <v>-4.5629999999999999E-8</v>
      </c>
      <c r="I1817" s="2">
        <v>0</v>
      </c>
      <c r="J1817">
        <v>-1</v>
      </c>
      <c r="K1817" s="2">
        <v>-4.2299999999999997E-9</v>
      </c>
      <c r="L1817">
        <v>20</v>
      </c>
      <c r="M1817" s="2">
        <v>55.02</v>
      </c>
      <c r="N1817" s="2">
        <v>0</v>
      </c>
      <c r="O1817" s="3">
        <f t="shared" si="28"/>
        <v>-44.98</v>
      </c>
    </row>
    <row r="1818" spans="2:15" x14ac:dyDescent="0.25">
      <c r="B1818">
        <v>45</v>
      </c>
      <c r="C1818">
        <v>-35.703699999999998</v>
      </c>
      <c r="D1818">
        <v>-19755.831999999999</v>
      </c>
      <c r="E1818">
        <v>0.1</v>
      </c>
      <c r="F1818" s="2">
        <v>1.274E-8</v>
      </c>
      <c r="G1818" s="2">
        <v>6.8469999999999998E-7</v>
      </c>
      <c r="H1818" s="2">
        <v>-1.324E-8</v>
      </c>
      <c r="I1818" s="2">
        <v>0</v>
      </c>
      <c r="J1818">
        <v>-1</v>
      </c>
      <c r="K1818" s="2">
        <v>-1.2300000000000001E-9</v>
      </c>
      <c r="L1818">
        <v>20</v>
      </c>
      <c r="M1818" s="2">
        <v>55</v>
      </c>
      <c r="N1818" s="2">
        <v>0</v>
      </c>
      <c r="O1818" s="3">
        <f t="shared" si="28"/>
        <v>-45</v>
      </c>
    </row>
    <row r="1819" spans="2:15" x14ac:dyDescent="0.25">
      <c r="B1819">
        <v>46</v>
      </c>
      <c r="C1819">
        <v>-36.666699999999999</v>
      </c>
      <c r="D1819">
        <v>-19755.831999999999</v>
      </c>
      <c r="E1819">
        <v>0.1</v>
      </c>
      <c r="F1819" s="2">
        <v>1.274E-8</v>
      </c>
      <c r="G1819" s="2">
        <v>6.8469999999999998E-7</v>
      </c>
      <c r="H1819" s="2">
        <v>-1.274E-8</v>
      </c>
      <c r="I1819" s="2">
        <v>0</v>
      </c>
      <c r="J1819">
        <v>-1</v>
      </c>
      <c r="K1819" s="2">
        <v>-1.1800000000000001E-9</v>
      </c>
      <c r="L1819">
        <v>20</v>
      </c>
      <c r="M1819" s="2">
        <v>54.99</v>
      </c>
      <c r="N1819" s="2">
        <v>0</v>
      </c>
      <c r="O1819" s="3">
        <f t="shared" si="28"/>
        <v>-45.01</v>
      </c>
    </row>
    <row r="1820" spans="2:15" x14ac:dyDescent="0.25">
      <c r="B1820">
        <v>47</v>
      </c>
      <c r="C1820">
        <v>-37.636400000000002</v>
      </c>
      <c r="D1820">
        <v>-19755.831999999999</v>
      </c>
      <c r="E1820">
        <v>0.1</v>
      </c>
      <c r="F1820" s="2">
        <v>1.274E-8</v>
      </c>
      <c r="G1820" s="2">
        <v>6.8469999999999998E-7</v>
      </c>
      <c r="H1820" s="2">
        <v>-1.274E-8</v>
      </c>
      <c r="I1820" s="2">
        <v>0</v>
      </c>
      <c r="J1820">
        <v>-1</v>
      </c>
      <c r="K1820" s="2">
        <v>-1.1800000000000001E-9</v>
      </c>
      <c r="L1820">
        <v>20</v>
      </c>
      <c r="M1820" s="2">
        <v>54.92</v>
      </c>
      <c r="N1820" s="2">
        <v>0</v>
      </c>
      <c r="O1820" s="3">
        <f t="shared" si="28"/>
        <v>-45.08</v>
      </c>
    </row>
    <row r="1821" spans="2:15" x14ac:dyDescent="0.25">
      <c r="B1821">
        <v>48</v>
      </c>
      <c r="C1821">
        <v>-38.6128</v>
      </c>
      <c r="D1821">
        <v>-19755.831999999999</v>
      </c>
      <c r="E1821">
        <v>0.1</v>
      </c>
      <c r="F1821" s="2">
        <v>1.274E-8</v>
      </c>
      <c r="G1821" s="2">
        <v>6.8469999999999998E-7</v>
      </c>
      <c r="H1821" s="2">
        <v>-1.274E-8</v>
      </c>
      <c r="I1821" s="2">
        <v>0</v>
      </c>
      <c r="J1821">
        <v>-1</v>
      </c>
      <c r="K1821" s="2">
        <v>-1.1800000000000001E-9</v>
      </c>
      <c r="L1821">
        <v>20</v>
      </c>
      <c r="M1821" s="2">
        <v>54.68</v>
      </c>
      <c r="N1821" s="2">
        <v>0</v>
      </c>
      <c r="O1821" s="3">
        <f t="shared" si="28"/>
        <v>-45.32</v>
      </c>
    </row>
    <row r="1822" spans="2:15" x14ac:dyDescent="0.25">
      <c r="B1822">
        <v>49</v>
      </c>
      <c r="C1822">
        <v>-39.595999999999997</v>
      </c>
      <c r="D1822">
        <v>-19755.831999999999</v>
      </c>
      <c r="E1822">
        <v>0.1</v>
      </c>
      <c r="F1822" s="2">
        <v>1.274E-8</v>
      </c>
      <c r="G1822" s="2">
        <v>6.8469999999999998E-7</v>
      </c>
      <c r="H1822" s="2">
        <v>-1.274E-8</v>
      </c>
      <c r="I1822" s="2">
        <v>0</v>
      </c>
      <c r="J1822">
        <v>-1</v>
      </c>
      <c r="K1822" s="2">
        <v>-1.1800000000000001E-9</v>
      </c>
      <c r="L1822">
        <v>20</v>
      </c>
      <c r="M1822" s="2">
        <v>54.03</v>
      </c>
      <c r="N1822" s="2">
        <v>0</v>
      </c>
      <c r="O1822" s="3">
        <f t="shared" si="28"/>
        <v>-45.97</v>
      </c>
    </row>
    <row r="1823" spans="2:15" x14ac:dyDescent="0.25">
      <c r="B1823">
        <v>50</v>
      </c>
      <c r="C1823">
        <v>-40.585900000000002</v>
      </c>
      <c r="D1823">
        <v>-19755.831999999999</v>
      </c>
      <c r="E1823">
        <v>0.1</v>
      </c>
      <c r="F1823" s="2">
        <v>1.274E-8</v>
      </c>
      <c r="G1823" s="2">
        <v>6.8469999999999998E-7</v>
      </c>
      <c r="H1823" s="2">
        <v>-1.274E-8</v>
      </c>
      <c r="I1823" s="2">
        <v>0</v>
      </c>
      <c r="J1823">
        <v>-1</v>
      </c>
      <c r="K1823" s="2">
        <v>-1.1800000000000001E-9</v>
      </c>
      <c r="L1823">
        <v>20</v>
      </c>
      <c r="M1823" s="2">
        <v>52.97</v>
      </c>
      <c r="N1823" s="2">
        <v>0</v>
      </c>
      <c r="O1823" s="3">
        <f t="shared" si="28"/>
        <v>-47.03</v>
      </c>
    </row>
    <row r="1824" spans="2:15" x14ac:dyDescent="0.25">
      <c r="B1824">
        <v>51</v>
      </c>
      <c r="C1824">
        <v>-41.582500000000003</v>
      </c>
      <c r="D1824">
        <v>-19755.831999999999</v>
      </c>
      <c r="E1824">
        <v>0.1</v>
      </c>
      <c r="F1824" s="2">
        <v>1.274E-8</v>
      </c>
      <c r="G1824" s="2">
        <v>6.8469999999999998E-7</v>
      </c>
      <c r="H1824" s="2">
        <v>-1.274E-8</v>
      </c>
      <c r="I1824" s="2">
        <v>0</v>
      </c>
      <c r="J1824">
        <v>-1</v>
      </c>
      <c r="K1824" s="2">
        <v>-1.1800000000000001E-9</v>
      </c>
      <c r="L1824">
        <v>20</v>
      </c>
      <c r="M1824" s="2">
        <v>52.31</v>
      </c>
      <c r="N1824" s="2">
        <v>0</v>
      </c>
      <c r="O1824" s="3">
        <f t="shared" si="28"/>
        <v>-47.69</v>
      </c>
    </row>
    <row r="1825" spans="2:15" x14ac:dyDescent="0.25">
      <c r="B1825">
        <v>52</v>
      </c>
      <c r="C1825">
        <v>-42.585900000000002</v>
      </c>
      <c r="D1825">
        <v>-19755.831999999999</v>
      </c>
      <c r="E1825">
        <v>0.1</v>
      </c>
      <c r="F1825" s="2">
        <v>1.274E-8</v>
      </c>
      <c r="G1825" s="2">
        <v>6.8469999999999998E-7</v>
      </c>
      <c r="H1825" s="2">
        <v>-1.274E-8</v>
      </c>
      <c r="I1825" s="2">
        <v>0</v>
      </c>
      <c r="J1825">
        <v>-1</v>
      </c>
      <c r="K1825" s="2">
        <v>-1.1800000000000001E-9</v>
      </c>
      <c r="L1825">
        <v>20</v>
      </c>
      <c r="M1825" s="2">
        <v>52.07</v>
      </c>
      <c r="N1825" s="2">
        <v>0</v>
      </c>
      <c r="O1825" s="3">
        <f t="shared" si="28"/>
        <v>-47.93</v>
      </c>
    </row>
    <row r="1826" spans="2:15" x14ac:dyDescent="0.25">
      <c r="B1826">
        <v>53</v>
      </c>
      <c r="C1826">
        <v>-43.595999999999997</v>
      </c>
      <c r="D1826">
        <v>-19755.831999999999</v>
      </c>
      <c r="E1826">
        <v>0.1</v>
      </c>
      <c r="F1826" s="2">
        <v>1.274E-8</v>
      </c>
      <c r="G1826" s="2">
        <v>6.8469999999999998E-7</v>
      </c>
      <c r="H1826" s="2">
        <v>-1.274E-8</v>
      </c>
      <c r="I1826" s="2">
        <v>0</v>
      </c>
      <c r="J1826">
        <v>-1</v>
      </c>
      <c r="K1826" s="2">
        <v>-1.1800000000000001E-9</v>
      </c>
      <c r="L1826">
        <v>20</v>
      </c>
      <c r="M1826" s="2">
        <v>52.01</v>
      </c>
      <c r="N1826" s="2">
        <v>0</v>
      </c>
      <c r="O1826" s="3">
        <f t="shared" si="28"/>
        <v>-47.99</v>
      </c>
    </row>
    <row r="1827" spans="2:15" x14ac:dyDescent="0.25">
      <c r="B1827">
        <v>54</v>
      </c>
      <c r="C1827">
        <v>-44.6128</v>
      </c>
      <c r="D1827">
        <v>-19755.831999999999</v>
      </c>
      <c r="E1827">
        <v>0.1</v>
      </c>
      <c r="F1827" s="2">
        <v>1.274E-8</v>
      </c>
      <c r="G1827" s="2">
        <v>6.8469999999999998E-7</v>
      </c>
      <c r="H1827" s="2">
        <v>-1.274E-8</v>
      </c>
      <c r="I1827" s="2">
        <v>0</v>
      </c>
      <c r="J1827">
        <v>-1</v>
      </c>
      <c r="K1827" s="2">
        <v>-1.1800000000000001E-9</v>
      </c>
      <c r="L1827">
        <v>20</v>
      </c>
      <c r="M1827" s="2">
        <v>52</v>
      </c>
      <c r="N1827" s="2">
        <v>0</v>
      </c>
      <c r="O1827" s="3">
        <f t="shared" si="28"/>
        <v>-48</v>
      </c>
    </row>
    <row r="1828" spans="2:15" x14ac:dyDescent="0.25">
      <c r="B1828">
        <v>55</v>
      </c>
      <c r="C1828">
        <v>-45.636400000000002</v>
      </c>
      <c r="D1828">
        <v>-19755.831999999999</v>
      </c>
      <c r="E1828">
        <v>0.1</v>
      </c>
      <c r="F1828" s="2">
        <v>1.274E-8</v>
      </c>
      <c r="G1828" s="2">
        <v>6.8469999999999998E-7</v>
      </c>
      <c r="H1828" s="2">
        <v>-1.274E-8</v>
      </c>
      <c r="I1828" s="2">
        <v>0</v>
      </c>
      <c r="J1828">
        <v>-1</v>
      </c>
      <c r="K1828" s="2">
        <v>-1.1800000000000001E-9</v>
      </c>
      <c r="L1828">
        <v>20</v>
      </c>
      <c r="M1828" s="2">
        <v>52</v>
      </c>
      <c r="N1828" s="2">
        <v>0</v>
      </c>
      <c r="O1828" s="3">
        <f t="shared" si="28"/>
        <v>-48</v>
      </c>
    </row>
    <row r="1829" spans="2:15" x14ac:dyDescent="0.25">
      <c r="B1829">
        <v>56</v>
      </c>
      <c r="C1829">
        <v>-46.666699999999999</v>
      </c>
      <c r="D1829">
        <v>-19755.831999999999</v>
      </c>
      <c r="E1829">
        <v>0.1</v>
      </c>
      <c r="F1829" s="2">
        <v>1.274E-8</v>
      </c>
      <c r="G1829" s="2">
        <v>6.8469999999999998E-7</v>
      </c>
      <c r="H1829" s="2">
        <v>-1.274E-8</v>
      </c>
      <c r="I1829" s="2">
        <v>0</v>
      </c>
      <c r="J1829">
        <v>-1</v>
      </c>
      <c r="K1829" s="2">
        <v>-1.1800000000000001E-9</v>
      </c>
      <c r="L1829">
        <v>20</v>
      </c>
      <c r="M1829" s="2">
        <v>52</v>
      </c>
      <c r="N1829" s="2">
        <v>0</v>
      </c>
      <c r="O1829" s="3">
        <f t="shared" si="28"/>
        <v>-48</v>
      </c>
    </row>
    <row r="1830" spans="2:15" x14ac:dyDescent="0.25">
      <c r="B1830">
        <v>57</v>
      </c>
      <c r="C1830">
        <v>-47.703699999999998</v>
      </c>
      <c r="D1830">
        <v>-19755.831999999999</v>
      </c>
      <c r="E1830">
        <v>0.1</v>
      </c>
      <c r="F1830" s="2">
        <v>1.274E-8</v>
      </c>
      <c r="G1830" s="2">
        <v>6.8469999999999998E-7</v>
      </c>
      <c r="H1830" s="2">
        <v>-1.274E-8</v>
      </c>
      <c r="I1830" s="2">
        <v>0</v>
      </c>
      <c r="J1830">
        <v>-1</v>
      </c>
      <c r="K1830" s="2">
        <v>-1.1800000000000001E-9</v>
      </c>
      <c r="L1830">
        <v>20</v>
      </c>
      <c r="M1830" s="2">
        <v>51.98</v>
      </c>
      <c r="N1830" s="2">
        <v>0</v>
      </c>
      <c r="O1830" s="3">
        <f t="shared" si="28"/>
        <v>-48.02</v>
      </c>
    </row>
    <row r="1831" spans="2:15" x14ac:dyDescent="0.25">
      <c r="B1831">
        <v>58</v>
      </c>
      <c r="C1831">
        <v>-48.747500000000002</v>
      </c>
      <c r="D1831">
        <v>-19755.831999999999</v>
      </c>
      <c r="E1831">
        <v>0.1</v>
      </c>
      <c r="F1831" s="2">
        <v>1.274E-8</v>
      </c>
      <c r="G1831" s="2">
        <v>6.8469999999999998E-7</v>
      </c>
      <c r="H1831" s="2">
        <v>-1.274E-8</v>
      </c>
      <c r="I1831" s="2">
        <v>0</v>
      </c>
      <c r="J1831">
        <v>-1</v>
      </c>
      <c r="K1831" s="2">
        <v>-1.1800000000000001E-9</v>
      </c>
      <c r="L1831">
        <v>20</v>
      </c>
      <c r="M1831" s="2">
        <v>51.91</v>
      </c>
      <c r="N1831" s="2">
        <v>0</v>
      </c>
      <c r="O1831" s="3">
        <f t="shared" si="28"/>
        <v>-48.09</v>
      </c>
    </row>
    <row r="1832" spans="2:15" x14ac:dyDescent="0.25">
      <c r="B1832">
        <v>59</v>
      </c>
      <c r="C1832">
        <v>-49.798000000000002</v>
      </c>
      <c r="D1832">
        <v>-19755.831999999999</v>
      </c>
      <c r="E1832">
        <v>0.1</v>
      </c>
      <c r="F1832" s="2">
        <v>1.274E-8</v>
      </c>
      <c r="G1832" s="2">
        <v>6.8469999999999998E-7</v>
      </c>
      <c r="H1832" s="2">
        <v>-1.274E-8</v>
      </c>
      <c r="I1832" s="2">
        <v>0</v>
      </c>
      <c r="J1832">
        <v>-1</v>
      </c>
      <c r="K1832" s="2">
        <v>-1.1800000000000001E-9</v>
      </c>
      <c r="L1832">
        <v>20</v>
      </c>
      <c r="M1832" s="2">
        <v>51.69</v>
      </c>
      <c r="N1832" s="2">
        <v>0</v>
      </c>
      <c r="O1832" s="3">
        <f t="shared" si="28"/>
        <v>-48.31</v>
      </c>
    </row>
    <row r="1833" spans="2:15" x14ac:dyDescent="0.25">
      <c r="B1833">
        <v>60</v>
      </c>
      <c r="C1833">
        <v>-50.855200000000004</v>
      </c>
      <c r="D1833">
        <v>-19755.831999999999</v>
      </c>
      <c r="E1833">
        <v>0.1</v>
      </c>
      <c r="F1833" s="2">
        <v>1.274E-8</v>
      </c>
      <c r="G1833" s="2">
        <v>6.8469999999999998E-7</v>
      </c>
      <c r="H1833" s="2">
        <v>-1.274E-8</v>
      </c>
      <c r="I1833" s="2">
        <v>0</v>
      </c>
      <c r="J1833">
        <v>-1</v>
      </c>
      <c r="K1833" s="2">
        <v>-1.1800000000000001E-9</v>
      </c>
      <c r="L1833">
        <v>20</v>
      </c>
      <c r="M1833" s="2">
        <v>51.31</v>
      </c>
      <c r="N1833" s="2">
        <v>0</v>
      </c>
      <c r="O1833" s="3">
        <f t="shared" si="28"/>
        <v>-48.69</v>
      </c>
    </row>
    <row r="1834" spans="2:15" x14ac:dyDescent="0.25">
      <c r="B1834">
        <v>61</v>
      </c>
      <c r="C1834">
        <v>-51.919199999999996</v>
      </c>
      <c r="D1834">
        <v>-19755.831999999999</v>
      </c>
      <c r="E1834">
        <v>0.1</v>
      </c>
      <c r="F1834" s="2">
        <v>1.274E-8</v>
      </c>
      <c r="G1834" s="2">
        <v>6.8469999999999998E-7</v>
      </c>
      <c r="H1834" s="2">
        <v>-1.274E-8</v>
      </c>
      <c r="I1834" s="2">
        <v>0</v>
      </c>
      <c r="J1834">
        <v>-1</v>
      </c>
      <c r="K1834" s="2">
        <v>-1.1800000000000001E-9</v>
      </c>
      <c r="L1834">
        <v>20</v>
      </c>
      <c r="M1834" s="2">
        <v>51.09</v>
      </c>
      <c r="N1834" s="2">
        <v>0</v>
      </c>
      <c r="O1834" s="3">
        <f t="shared" si="28"/>
        <v>-48.91</v>
      </c>
    </row>
    <row r="1835" spans="2:15" x14ac:dyDescent="0.25">
      <c r="B1835">
        <v>62</v>
      </c>
      <c r="C1835">
        <v>-52.989899999999999</v>
      </c>
      <c r="D1835">
        <v>-19755.831999999999</v>
      </c>
      <c r="E1835">
        <v>0.1</v>
      </c>
      <c r="F1835" s="2">
        <v>1.274E-8</v>
      </c>
      <c r="G1835" s="2">
        <v>6.8469999999999998E-7</v>
      </c>
      <c r="H1835" s="2">
        <v>-1.274E-8</v>
      </c>
      <c r="I1835" s="2">
        <v>0</v>
      </c>
      <c r="J1835">
        <v>-1</v>
      </c>
      <c r="K1835" s="2">
        <v>-1.1800000000000001E-9</v>
      </c>
      <c r="L1835">
        <v>20</v>
      </c>
      <c r="M1835" s="2">
        <v>51.02</v>
      </c>
      <c r="N1835" s="2">
        <v>0</v>
      </c>
      <c r="O1835" s="3">
        <f t="shared" si="28"/>
        <v>-48.98</v>
      </c>
    </row>
    <row r="1836" spans="2:15" x14ac:dyDescent="0.25">
      <c r="B1836">
        <v>63</v>
      </c>
      <c r="C1836">
        <v>-54.067300000000003</v>
      </c>
      <c r="D1836">
        <v>-19755.831999999999</v>
      </c>
      <c r="E1836">
        <v>0.1</v>
      </c>
      <c r="F1836" s="2">
        <v>1.274E-8</v>
      </c>
      <c r="G1836" s="2">
        <v>6.8469999999999998E-7</v>
      </c>
      <c r="H1836" s="2">
        <v>-1.274E-8</v>
      </c>
      <c r="I1836" s="2">
        <v>0</v>
      </c>
      <c r="J1836">
        <v>-1</v>
      </c>
      <c r="K1836" s="2">
        <v>-1.1800000000000001E-9</v>
      </c>
      <c r="L1836">
        <v>20</v>
      </c>
      <c r="M1836" s="2">
        <v>51</v>
      </c>
      <c r="N1836" s="2">
        <v>0</v>
      </c>
      <c r="O1836" s="3">
        <f t="shared" si="28"/>
        <v>-49</v>
      </c>
    </row>
    <row r="1837" spans="2:15" x14ac:dyDescent="0.25">
      <c r="B1837">
        <v>64</v>
      </c>
      <c r="C1837">
        <v>-55.151499999999999</v>
      </c>
      <c r="D1837">
        <v>-19755.831999999999</v>
      </c>
      <c r="E1837">
        <v>0.1</v>
      </c>
      <c r="F1837" s="2">
        <v>1.274E-8</v>
      </c>
      <c r="G1837" s="2">
        <v>6.8469999999999998E-7</v>
      </c>
      <c r="H1837" s="2">
        <v>-1.274E-8</v>
      </c>
      <c r="I1837" s="2">
        <v>0</v>
      </c>
      <c r="J1837">
        <v>-1</v>
      </c>
      <c r="K1837" s="2">
        <v>-1.1800000000000001E-9</v>
      </c>
      <c r="L1837">
        <v>20</v>
      </c>
      <c r="M1837" s="2">
        <v>51</v>
      </c>
      <c r="N1837" s="2">
        <v>0</v>
      </c>
      <c r="O1837" s="3">
        <f t="shared" si="28"/>
        <v>-49</v>
      </c>
    </row>
    <row r="1838" spans="2:15" x14ac:dyDescent="0.25">
      <c r="B1838">
        <v>65</v>
      </c>
      <c r="C1838">
        <v>-56.242400000000004</v>
      </c>
      <c r="D1838">
        <v>-19755.831999999999</v>
      </c>
      <c r="E1838">
        <v>0.1</v>
      </c>
      <c r="F1838" s="2">
        <v>1.274E-8</v>
      </c>
      <c r="G1838" s="2">
        <v>6.8469999999999998E-7</v>
      </c>
      <c r="H1838" s="2">
        <v>-1.274E-8</v>
      </c>
      <c r="I1838" s="2">
        <v>0</v>
      </c>
      <c r="J1838">
        <v>-1</v>
      </c>
      <c r="K1838" s="2">
        <v>-1.1800000000000001E-9</v>
      </c>
      <c r="L1838">
        <v>20</v>
      </c>
      <c r="M1838" s="2">
        <v>50.99</v>
      </c>
      <c r="N1838" s="2">
        <v>0</v>
      </c>
      <c r="O1838" s="3">
        <f t="shared" si="28"/>
        <v>-49.01</v>
      </c>
    </row>
    <row r="1839" spans="2:15" x14ac:dyDescent="0.25">
      <c r="B1839">
        <v>66</v>
      </c>
      <c r="C1839">
        <v>-57.3401</v>
      </c>
      <c r="D1839">
        <v>-19755.831999999999</v>
      </c>
      <c r="E1839">
        <v>0.1</v>
      </c>
      <c r="F1839" s="2">
        <v>1.274E-8</v>
      </c>
      <c r="G1839" s="2">
        <v>6.8469999999999998E-7</v>
      </c>
      <c r="H1839" s="2">
        <v>-1.274E-8</v>
      </c>
      <c r="I1839" s="2">
        <v>0</v>
      </c>
      <c r="J1839">
        <v>-1</v>
      </c>
      <c r="K1839" s="2">
        <v>-1.1800000000000001E-9</v>
      </c>
      <c r="L1839">
        <v>20</v>
      </c>
      <c r="M1839" s="2">
        <v>50.95</v>
      </c>
      <c r="N1839" s="2">
        <v>0</v>
      </c>
      <c r="O1839" s="3">
        <f t="shared" si="28"/>
        <v>-49.05</v>
      </c>
    </row>
    <row r="1840" spans="2:15" x14ac:dyDescent="0.25">
      <c r="B1840">
        <v>67</v>
      </c>
      <c r="C1840">
        <v>-58.444400000000002</v>
      </c>
      <c r="D1840">
        <v>-19755.831999999999</v>
      </c>
      <c r="E1840">
        <v>0.1</v>
      </c>
      <c r="F1840" s="2">
        <v>1.274E-8</v>
      </c>
      <c r="G1840" s="2">
        <v>6.8469999999999998E-7</v>
      </c>
      <c r="H1840" s="2">
        <v>-1.274E-8</v>
      </c>
      <c r="I1840" s="2">
        <v>0</v>
      </c>
      <c r="J1840">
        <v>-1</v>
      </c>
      <c r="K1840" s="2">
        <v>-1.1800000000000001E-9</v>
      </c>
      <c r="L1840">
        <v>20</v>
      </c>
      <c r="M1840" s="2">
        <v>50.76</v>
      </c>
      <c r="N1840" s="2">
        <v>0</v>
      </c>
      <c r="O1840" s="3">
        <f t="shared" si="28"/>
        <v>-49.24</v>
      </c>
    </row>
    <row r="1841" spans="2:15" x14ac:dyDescent="0.25">
      <c r="B1841">
        <v>68</v>
      </c>
      <c r="C1841">
        <v>-59.555500000000002</v>
      </c>
      <c r="D1841">
        <v>-19755.831999999999</v>
      </c>
      <c r="E1841">
        <v>0.1</v>
      </c>
      <c r="F1841" s="2">
        <v>1.274E-8</v>
      </c>
      <c r="G1841" s="2">
        <v>6.8469999999999998E-7</v>
      </c>
      <c r="H1841" s="2">
        <v>-1.274E-8</v>
      </c>
      <c r="I1841" s="2">
        <v>0</v>
      </c>
      <c r="J1841">
        <v>-1</v>
      </c>
      <c r="K1841" s="2">
        <v>-1.1800000000000001E-9</v>
      </c>
      <c r="L1841">
        <v>20</v>
      </c>
      <c r="M1841" s="2">
        <v>50.11</v>
      </c>
      <c r="N1841" s="2">
        <v>0</v>
      </c>
      <c r="O1841" s="3">
        <f t="shared" si="28"/>
        <v>-49.89</v>
      </c>
    </row>
    <row r="1842" spans="2:15" x14ac:dyDescent="0.25">
      <c r="B1842">
        <v>69</v>
      </c>
      <c r="C1842">
        <v>-60.673400000000001</v>
      </c>
      <c r="D1842">
        <v>-19755.831999999999</v>
      </c>
      <c r="E1842">
        <v>0.1</v>
      </c>
      <c r="F1842" s="2">
        <v>1.274E-8</v>
      </c>
      <c r="G1842" s="2">
        <v>6.8469999999999998E-7</v>
      </c>
      <c r="H1842" s="2">
        <v>-1.274E-8</v>
      </c>
      <c r="I1842" s="2">
        <v>0</v>
      </c>
      <c r="J1842">
        <v>-1</v>
      </c>
      <c r="K1842" s="2">
        <v>-1.1800000000000001E-9</v>
      </c>
      <c r="L1842">
        <v>20</v>
      </c>
      <c r="M1842" s="2">
        <v>48.88</v>
      </c>
      <c r="N1842" s="2">
        <v>0</v>
      </c>
      <c r="O1842" s="3">
        <f t="shared" si="28"/>
        <v>-51.12</v>
      </c>
    </row>
    <row r="1843" spans="2:15" x14ac:dyDescent="0.25">
      <c r="B1843">
        <v>70</v>
      </c>
      <c r="C1843">
        <v>-61.798000000000002</v>
      </c>
      <c r="D1843">
        <v>-19755.831999999999</v>
      </c>
      <c r="E1843">
        <v>0.1</v>
      </c>
      <c r="F1843" s="2">
        <v>1.274E-8</v>
      </c>
      <c r="G1843" s="2">
        <v>6.8469999999999998E-7</v>
      </c>
      <c r="H1843" s="2">
        <v>-1.274E-8</v>
      </c>
      <c r="I1843" s="2">
        <v>0</v>
      </c>
      <c r="J1843">
        <v>-1</v>
      </c>
      <c r="K1843" s="2">
        <v>-1.1800000000000001E-9</v>
      </c>
      <c r="L1843">
        <v>20</v>
      </c>
      <c r="M1843" s="2">
        <v>48.23</v>
      </c>
      <c r="N1843" s="2">
        <v>0</v>
      </c>
      <c r="O1843" s="3">
        <f t="shared" si="28"/>
        <v>-51.77</v>
      </c>
    </row>
    <row r="1844" spans="2:15" x14ac:dyDescent="0.25">
      <c r="B1844">
        <v>71</v>
      </c>
      <c r="C1844">
        <v>-62.929299999999998</v>
      </c>
      <c r="D1844">
        <v>-19755.831999999999</v>
      </c>
      <c r="E1844">
        <v>0.1</v>
      </c>
      <c r="F1844" s="2">
        <v>1.274E-8</v>
      </c>
      <c r="G1844" s="2">
        <v>6.8469999999999998E-7</v>
      </c>
      <c r="H1844" s="2">
        <v>-1.274E-8</v>
      </c>
      <c r="I1844" s="2">
        <v>0</v>
      </c>
      <c r="J1844">
        <v>-1</v>
      </c>
      <c r="K1844" s="2">
        <v>-1.1800000000000001E-9</v>
      </c>
      <c r="L1844">
        <v>20</v>
      </c>
      <c r="M1844" s="2">
        <v>48.04</v>
      </c>
      <c r="N1844" s="2">
        <v>0</v>
      </c>
      <c r="O1844" s="3">
        <f t="shared" si="28"/>
        <v>-51.96</v>
      </c>
    </row>
    <row r="1845" spans="2:15" x14ac:dyDescent="0.25">
      <c r="B1845">
        <v>72</v>
      </c>
      <c r="C1845">
        <v>-64.067300000000003</v>
      </c>
      <c r="D1845">
        <v>-19755.831999999999</v>
      </c>
      <c r="E1845">
        <v>0.1</v>
      </c>
      <c r="F1845" s="2">
        <v>1.274E-8</v>
      </c>
      <c r="G1845" s="2">
        <v>6.8469999999999998E-7</v>
      </c>
      <c r="H1845" s="2">
        <v>-1.274E-8</v>
      </c>
      <c r="I1845" s="2">
        <v>0</v>
      </c>
      <c r="J1845">
        <v>-1</v>
      </c>
      <c r="K1845" s="2">
        <v>-1.1800000000000001E-9</v>
      </c>
      <c r="L1845">
        <v>20</v>
      </c>
      <c r="M1845" s="2">
        <v>48.01</v>
      </c>
      <c r="N1845" s="2">
        <v>0</v>
      </c>
      <c r="O1845" s="3">
        <f t="shared" si="28"/>
        <v>-51.99</v>
      </c>
    </row>
    <row r="1846" spans="2:15" x14ac:dyDescent="0.25">
      <c r="B1846">
        <v>73</v>
      </c>
      <c r="C1846">
        <v>-65.212100000000007</v>
      </c>
      <c r="D1846">
        <v>-19755.831999999999</v>
      </c>
      <c r="E1846">
        <v>0.1</v>
      </c>
      <c r="F1846" s="2">
        <v>1.274E-8</v>
      </c>
      <c r="G1846" s="2">
        <v>6.8469999999999998E-7</v>
      </c>
      <c r="H1846" s="2">
        <v>-1.274E-8</v>
      </c>
      <c r="I1846" s="2">
        <v>0</v>
      </c>
      <c r="J1846">
        <v>-1</v>
      </c>
      <c r="K1846" s="2">
        <v>-1.1800000000000001E-9</v>
      </c>
      <c r="L1846">
        <v>20</v>
      </c>
      <c r="M1846" s="2">
        <v>48</v>
      </c>
      <c r="N1846" s="2">
        <v>0</v>
      </c>
      <c r="O1846" s="3">
        <f t="shared" si="28"/>
        <v>-52</v>
      </c>
    </row>
    <row r="1847" spans="2:15" x14ac:dyDescent="0.25">
      <c r="B1847">
        <v>74</v>
      </c>
      <c r="C1847">
        <v>-66.363600000000005</v>
      </c>
      <c r="D1847">
        <v>-19755.831999999999</v>
      </c>
      <c r="E1847">
        <v>0.1</v>
      </c>
      <c r="F1847" s="2">
        <v>1.274E-8</v>
      </c>
      <c r="G1847" s="2">
        <v>6.8469999999999998E-7</v>
      </c>
      <c r="H1847" s="2">
        <v>-1.274E-8</v>
      </c>
      <c r="I1847" s="2">
        <v>0</v>
      </c>
      <c r="J1847">
        <v>-1</v>
      </c>
      <c r="K1847" s="2">
        <v>-1.1800000000000001E-9</v>
      </c>
      <c r="L1847">
        <v>20</v>
      </c>
      <c r="M1847" s="2">
        <v>48</v>
      </c>
      <c r="N1847" s="2">
        <v>0</v>
      </c>
      <c r="O1847" s="3">
        <f t="shared" si="28"/>
        <v>-52</v>
      </c>
    </row>
    <row r="1848" spans="2:15" x14ac:dyDescent="0.25">
      <c r="B1848">
        <v>75</v>
      </c>
      <c r="C1848">
        <v>-67.521900000000002</v>
      </c>
      <c r="D1848">
        <v>-19755.831999999999</v>
      </c>
      <c r="E1848">
        <v>0.1</v>
      </c>
      <c r="F1848" s="2">
        <v>1.274E-8</v>
      </c>
      <c r="G1848" s="2">
        <v>6.8469999999999998E-7</v>
      </c>
      <c r="H1848" s="2">
        <v>-1.274E-8</v>
      </c>
      <c r="I1848" s="2">
        <v>0</v>
      </c>
      <c r="J1848">
        <v>-1</v>
      </c>
      <c r="K1848" s="2">
        <v>-1.1800000000000001E-9</v>
      </c>
      <c r="L1848">
        <v>20</v>
      </c>
      <c r="M1848" s="2">
        <v>48</v>
      </c>
      <c r="N1848" s="2">
        <v>0</v>
      </c>
      <c r="O1848" s="3">
        <f t="shared" si="28"/>
        <v>-52</v>
      </c>
    </row>
    <row r="1849" spans="2:15" x14ac:dyDescent="0.25">
      <c r="B1849">
        <v>76</v>
      </c>
      <c r="C1849">
        <v>-68.686899999999994</v>
      </c>
      <c r="D1849">
        <v>-19755.831999999999</v>
      </c>
      <c r="E1849">
        <v>0.1</v>
      </c>
      <c r="F1849" s="2">
        <v>1.274E-8</v>
      </c>
      <c r="G1849" s="2">
        <v>6.8469999999999998E-7</v>
      </c>
      <c r="H1849" s="2">
        <v>-1.274E-8</v>
      </c>
      <c r="I1849" s="2">
        <v>0</v>
      </c>
      <c r="J1849">
        <v>-1</v>
      </c>
      <c r="K1849" s="2">
        <v>-1.1800000000000001E-9</v>
      </c>
      <c r="L1849">
        <v>20</v>
      </c>
      <c r="M1849" s="2">
        <v>48</v>
      </c>
      <c r="N1849" s="2">
        <v>0</v>
      </c>
      <c r="O1849" s="3">
        <f t="shared" si="28"/>
        <v>-52</v>
      </c>
    </row>
    <row r="1850" spans="2:15" x14ac:dyDescent="0.25">
      <c r="B1850">
        <v>77</v>
      </c>
      <c r="C1850">
        <v>-69.858599999999996</v>
      </c>
      <c r="D1850">
        <v>-19755.831999999999</v>
      </c>
      <c r="E1850">
        <v>0.1</v>
      </c>
      <c r="F1850" s="2">
        <v>1.274E-8</v>
      </c>
      <c r="G1850" s="2">
        <v>6.8469999999999998E-7</v>
      </c>
      <c r="H1850" s="2">
        <v>-1.274E-8</v>
      </c>
      <c r="I1850" s="2">
        <v>0</v>
      </c>
      <c r="J1850">
        <v>-1</v>
      </c>
      <c r="K1850" s="2">
        <v>-1.1800000000000001E-9</v>
      </c>
      <c r="L1850">
        <v>20</v>
      </c>
      <c r="M1850" s="2">
        <v>48</v>
      </c>
      <c r="N1850" s="2">
        <v>0</v>
      </c>
      <c r="O1850" s="3">
        <f t="shared" si="28"/>
        <v>-52</v>
      </c>
    </row>
    <row r="1851" spans="2:15" x14ac:dyDescent="0.25">
      <c r="B1851">
        <v>78</v>
      </c>
      <c r="C1851">
        <v>-71.037000000000006</v>
      </c>
      <c r="D1851">
        <v>-19755.831999999999</v>
      </c>
      <c r="E1851">
        <v>0.1</v>
      </c>
      <c r="F1851" s="2">
        <v>1.274E-8</v>
      </c>
      <c r="G1851" s="2">
        <v>6.8469999999999998E-7</v>
      </c>
      <c r="H1851" s="2">
        <v>-1.274E-8</v>
      </c>
      <c r="I1851" s="2">
        <v>0</v>
      </c>
      <c r="J1851">
        <v>-1</v>
      </c>
      <c r="K1851" s="2">
        <v>-1.1800000000000001E-9</v>
      </c>
      <c r="L1851">
        <v>20</v>
      </c>
      <c r="M1851" s="2">
        <v>48</v>
      </c>
      <c r="N1851" s="2">
        <v>0</v>
      </c>
      <c r="O1851" s="3">
        <f t="shared" si="28"/>
        <v>-52</v>
      </c>
    </row>
    <row r="1852" spans="2:15" x14ac:dyDescent="0.25">
      <c r="B1852">
        <v>79</v>
      </c>
      <c r="C1852">
        <v>-72.222200000000001</v>
      </c>
      <c r="D1852">
        <v>-19755.831999999999</v>
      </c>
      <c r="E1852">
        <v>0.1</v>
      </c>
      <c r="F1852" s="2">
        <v>1.274E-8</v>
      </c>
      <c r="G1852" s="2">
        <v>6.8469999999999998E-7</v>
      </c>
      <c r="H1852" s="2">
        <v>-1.274E-8</v>
      </c>
      <c r="I1852" s="2">
        <v>0</v>
      </c>
      <c r="J1852">
        <v>-1</v>
      </c>
      <c r="K1852" s="2">
        <v>-1.1800000000000001E-9</v>
      </c>
      <c r="L1852">
        <v>20</v>
      </c>
      <c r="M1852" s="2">
        <v>48</v>
      </c>
      <c r="N1852" s="2">
        <v>0</v>
      </c>
      <c r="O1852" s="3">
        <f t="shared" si="28"/>
        <v>-52</v>
      </c>
    </row>
    <row r="1853" spans="2:15" x14ac:dyDescent="0.25">
      <c r="B1853">
        <v>80</v>
      </c>
      <c r="C1853">
        <v>-73.414100000000005</v>
      </c>
      <c r="D1853">
        <v>-19755.831999999999</v>
      </c>
      <c r="E1853">
        <v>0.1</v>
      </c>
      <c r="F1853" s="2">
        <v>1.274E-8</v>
      </c>
      <c r="G1853" s="2">
        <v>6.8469999999999998E-7</v>
      </c>
      <c r="H1853" s="2">
        <v>-1.274E-8</v>
      </c>
      <c r="I1853" s="2">
        <v>0</v>
      </c>
      <c r="J1853">
        <v>-1</v>
      </c>
      <c r="K1853" s="2">
        <v>-1.1800000000000001E-9</v>
      </c>
      <c r="L1853">
        <v>20</v>
      </c>
      <c r="M1853" s="2">
        <v>48</v>
      </c>
      <c r="N1853" s="2">
        <v>0</v>
      </c>
      <c r="O1853" s="3">
        <f t="shared" si="28"/>
        <v>-52</v>
      </c>
    </row>
    <row r="1854" spans="2:15" x14ac:dyDescent="0.25">
      <c r="B1854">
        <v>81</v>
      </c>
      <c r="C1854">
        <v>-74.612799999999993</v>
      </c>
      <c r="D1854">
        <v>-19755.831999999999</v>
      </c>
      <c r="E1854">
        <v>0.1</v>
      </c>
      <c r="F1854" s="2">
        <v>1.274E-8</v>
      </c>
      <c r="G1854" s="2">
        <v>6.8469999999999998E-7</v>
      </c>
      <c r="H1854" s="2">
        <v>-1.274E-8</v>
      </c>
      <c r="I1854" s="2">
        <v>0</v>
      </c>
      <c r="J1854">
        <v>-1</v>
      </c>
      <c r="K1854" s="2">
        <v>-1.1800000000000001E-9</v>
      </c>
      <c r="L1854">
        <v>20</v>
      </c>
      <c r="M1854" s="2">
        <v>48</v>
      </c>
      <c r="N1854" s="2">
        <v>0</v>
      </c>
      <c r="O1854" s="3">
        <f t="shared" si="28"/>
        <v>-52</v>
      </c>
    </row>
    <row r="1855" spans="2:15" x14ac:dyDescent="0.25">
      <c r="B1855">
        <v>82</v>
      </c>
      <c r="C1855">
        <v>-75.818200000000004</v>
      </c>
      <c r="D1855">
        <v>-19755.831999999999</v>
      </c>
      <c r="E1855">
        <v>0.1</v>
      </c>
      <c r="F1855" s="2">
        <v>1.274E-8</v>
      </c>
      <c r="G1855" s="2">
        <v>6.8469999999999998E-7</v>
      </c>
      <c r="H1855" s="2">
        <v>-1.274E-8</v>
      </c>
      <c r="I1855" s="2">
        <v>0</v>
      </c>
      <c r="J1855">
        <v>-1</v>
      </c>
      <c r="K1855" s="2">
        <v>-1.1800000000000001E-9</v>
      </c>
      <c r="L1855">
        <v>20</v>
      </c>
      <c r="M1855" s="2">
        <v>48</v>
      </c>
      <c r="N1855" s="2">
        <v>0</v>
      </c>
      <c r="O1855" s="3">
        <f t="shared" si="28"/>
        <v>-52</v>
      </c>
    </row>
    <row r="1856" spans="2:15" x14ac:dyDescent="0.25">
      <c r="B1856">
        <v>83</v>
      </c>
      <c r="C1856">
        <v>-77.030299999999997</v>
      </c>
      <c r="D1856">
        <v>-19755.831999999999</v>
      </c>
      <c r="E1856">
        <v>0.1</v>
      </c>
      <c r="F1856" s="2">
        <v>1.274E-8</v>
      </c>
      <c r="G1856" s="2">
        <v>6.8469999999999998E-7</v>
      </c>
      <c r="H1856" s="2">
        <v>-1.274E-8</v>
      </c>
      <c r="I1856" s="2">
        <v>0</v>
      </c>
      <c r="J1856">
        <v>-1</v>
      </c>
      <c r="K1856" s="2">
        <v>-1.1800000000000001E-9</v>
      </c>
      <c r="L1856">
        <v>20</v>
      </c>
      <c r="M1856" s="2">
        <v>48</v>
      </c>
      <c r="N1856" s="2">
        <v>0</v>
      </c>
      <c r="O1856" s="3">
        <f t="shared" si="28"/>
        <v>-52</v>
      </c>
    </row>
    <row r="1857" spans="2:15" x14ac:dyDescent="0.25">
      <c r="B1857">
        <v>84</v>
      </c>
      <c r="C1857">
        <v>-78.249200000000002</v>
      </c>
      <c r="D1857">
        <v>-19755.831999999999</v>
      </c>
      <c r="E1857">
        <v>0.1</v>
      </c>
      <c r="F1857" s="2">
        <v>1.274E-8</v>
      </c>
      <c r="G1857" s="2">
        <v>6.8469999999999998E-7</v>
      </c>
      <c r="H1857" s="2">
        <v>-1.274E-8</v>
      </c>
      <c r="I1857" s="2">
        <v>0</v>
      </c>
      <c r="J1857">
        <v>-1</v>
      </c>
      <c r="K1857" s="2">
        <v>-1.1800000000000001E-9</v>
      </c>
      <c r="L1857">
        <v>20</v>
      </c>
      <c r="M1857" s="2">
        <v>48</v>
      </c>
      <c r="N1857" s="2">
        <v>0</v>
      </c>
      <c r="O1857" s="3">
        <f t="shared" si="28"/>
        <v>-52</v>
      </c>
    </row>
    <row r="1858" spans="2:15" x14ac:dyDescent="0.25">
      <c r="B1858">
        <v>85</v>
      </c>
      <c r="C1858">
        <v>-79.474699999999999</v>
      </c>
      <c r="D1858">
        <v>-19755.831999999999</v>
      </c>
      <c r="E1858">
        <v>0.1</v>
      </c>
      <c r="F1858" s="2">
        <v>1.274E-8</v>
      </c>
      <c r="G1858" s="2">
        <v>6.8469999999999998E-7</v>
      </c>
      <c r="H1858" s="2">
        <v>-1.274E-8</v>
      </c>
      <c r="I1858" s="2">
        <v>0</v>
      </c>
      <c r="J1858">
        <v>-1</v>
      </c>
      <c r="K1858" s="2">
        <v>-1.1800000000000001E-9</v>
      </c>
      <c r="L1858">
        <v>20</v>
      </c>
      <c r="M1858" s="2">
        <v>48</v>
      </c>
      <c r="N1858" s="2">
        <v>0</v>
      </c>
      <c r="O1858" s="3">
        <f t="shared" si="28"/>
        <v>-52</v>
      </c>
    </row>
    <row r="1859" spans="2:15" x14ac:dyDescent="0.25">
      <c r="B1859">
        <v>86</v>
      </c>
      <c r="C1859">
        <v>-80.707099999999997</v>
      </c>
      <c r="D1859">
        <v>-19755.831999999999</v>
      </c>
      <c r="E1859">
        <v>0.1</v>
      </c>
      <c r="F1859" s="2">
        <v>1.274E-8</v>
      </c>
      <c r="G1859" s="2">
        <v>6.8469999999999998E-7</v>
      </c>
      <c r="H1859" s="2">
        <v>-1.274E-8</v>
      </c>
      <c r="I1859" s="2">
        <v>0</v>
      </c>
      <c r="J1859">
        <v>-1</v>
      </c>
      <c r="K1859" s="2">
        <v>-1.1800000000000001E-9</v>
      </c>
      <c r="L1859">
        <v>20</v>
      </c>
      <c r="M1859" s="2">
        <v>48</v>
      </c>
      <c r="N1859" s="2">
        <v>0</v>
      </c>
      <c r="O1859" s="3">
        <f t="shared" si="28"/>
        <v>-52</v>
      </c>
    </row>
    <row r="1860" spans="2:15" x14ac:dyDescent="0.25">
      <c r="B1860">
        <v>87</v>
      </c>
      <c r="C1860">
        <v>-81.946100000000001</v>
      </c>
      <c r="D1860">
        <v>-19755.831999999999</v>
      </c>
      <c r="E1860">
        <v>0.1</v>
      </c>
      <c r="F1860" s="2">
        <v>1.274E-8</v>
      </c>
      <c r="G1860" s="2">
        <v>6.8469999999999998E-7</v>
      </c>
      <c r="H1860" s="2">
        <v>-1.274E-8</v>
      </c>
      <c r="I1860" s="2">
        <v>0</v>
      </c>
      <c r="J1860">
        <v>-1</v>
      </c>
      <c r="K1860" s="2">
        <v>-1.1800000000000001E-9</v>
      </c>
      <c r="L1860">
        <v>20</v>
      </c>
      <c r="M1860" s="2">
        <v>48</v>
      </c>
      <c r="N1860" s="2">
        <v>0</v>
      </c>
      <c r="O1860" s="3">
        <f t="shared" si="28"/>
        <v>-52</v>
      </c>
    </row>
    <row r="1861" spans="2:15" x14ac:dyDescent="0.25">
      <c r="B1861">
        <v>88</v>
      </c>
      <c r="C1861">
        <v>-83.191900000000004</v>
      </c>
      <c r="D1861">
        <v>-19755.831999999999</v>
      </c>
      <c r="E1861">
        <v>0.1</v>
      </c>
      <c r="F1861" s="2">
        <v>1.274E-8</v>
      </c>
      <c r="G1861" s="2">
        <v>6.8469999999999998E-7</v>
      </c>
      <c r="H1861" s="2">
        <v>-1.274E-8</v>
      </c>
      <c r="I1861" s="2">
        <v>0</v>
      </c>
      <c r="J1861">
        <v>-1</v>
      </c>
      <c r="K1861" s="2">
        <v>-1.1800000000000001E-9</v>
      </c>
      <c r="L1861">
        <v>20</v>
      </c>
      <c r="M1861" s="2">
        <v>48</v>
      </c>
      <c r="N1861" s="2">
        <v>0</v>
      </c>
      <c r="O1861" s="3">
        <f t="shared" si="28"/>
        <v>-52</v>
      </c>
    </row>
    <row r="1862" spans="2:15" x14ac:dyDescent="0.25">
      <c r="B1862">
        <v>89</v>
      </c>
      <c r="C1862">
        <v>-84.444400000000002</v>
      </c>
      <c r="D1862">
        <v>-19755.831999999999</v>
      </c>
      <c r="E1862">
        <v>0.1</v>
      </c>
      <c r="F1862" s="2">
        <v>1.274E-8</v>
      </c>
      <c r="G1862" s="2">
        <v>6.8469999999999998E-7</v>
      </c>
      <c r="H1862" s="2">
        <v>-1.274E-8</v>
      </c>
      <c r="I1862" s="2">
        <v>0</v>
      </c>
      <c r="J1862">
        <v>-1</v>
      </c>
      <c r="K1862" s="2">
        <v>-1.1800000000000001E-9</v>
      </c>
      <c r="L1862">
        <v>20</v>
      </c>
      <c r="M1862" s="2">
        <v>48</v>
      </c>
      <c r="N1862" s="2">
        <v>0</v>
      </c>
      <c r="O1862" s="3">
        <f t="shared" si="28"/>
        <v>-52</v>
      </c>
    </row>
    <row r="1863" spans="2:15" x14ac:dyDescent="0.25">
      <c r="B1863">
        <v>90</v>
      </c>
      <c r="C1863">
        <v>-85.703699999999998</v>
      </c>
      <c r="D1863">
        <v>-19755.831999999999</v>
      </c>
      <c r="E1863">
        <v>0.1</v>
      </c>
      <c r="F1863" s="2">
        <v>1.274E-8</v>
      </c>
      <c r="G1863" s="2">
        <v>6.8469999999999998E-7</v>
      </c>
      <c r="H1863" s="2">
        <v>-1.274E-8</v>
      </c>
      <c r="I1863" s="2">
        <v>0</v>
      </c>
      <c r="J1863">
        <v>-1</v>
      </c>
      <c r="K1863" s="2">
        <v>-1.1800000000000001E-9</v>
      </c>
      <c r="L1863">
        <v>20</v>
      </c>
      <c r="M1863" s="2">
        <v>48</v>
      </c>
      <c r="N1863" s="2">
        <v>0</v>
      </c>
      <c r="O1863" s="3">
        <f t="shared" si="28"/>
        <v>-52</v>
      </c>
    </row>
    <row r="1864" spans="2:15" x14ac:dyDescent="0.25">
      <c r="B1864">
        <v>91</v>
      </c>
      <c r="C1864">
        <v>-86.969700000000003</v>
      </c>
      <c r="D1864">
        <v>-19755.831999999999</v>
      </c>
      <c r="E1864">
        <v>0.1</v>
      </c>
      <c r="F1864" s="2">
        <v>1.274E-8</v>
      </c>
      <c r="G1864" s="2">
        <v>6.8469999999999998E-7</v>
      </c>
      <c r="H1864" s="2">
        <v>-1.274E-8</v>
      </c>
      <c r="I1864" s="2">
        <v>0</v>
      </c>
      <c r="J1864">
        <v>-1</v>
      </c>
      <c r="K1864" s="2">
        <v>-1.1800000000000001E-9</v>
      </c>
      <c r="L1864">
        <v>20</v>
      </c>
      <c r="M1864" s="2">
        <v>48</v>
      </c>
      <c r="N1864" s="2">
        <v>0</v>
      </c>
      <c r="O1864" s="3">
        <f t="shared" si="28"/>
        <v>-52</v>
      </c>
    </row>
    <row r="1865" spans="2:15" x14ac:dyDescent="0.25">
      <c r="B1865">
        <v>92</v>
      </c>
      <c r="C1865">
        <v>-88.242400000000004</v>
      </c>
      <c r="D1865">
        <v>-19755.831999999999</v>
      </c>
      <c r="E1865">
        <v>0.1</v>
      </c>
      <c r="F1865" s="2">
        <v>1.274E-8</v>
      </c>
      <c r="G1865" s="2">
        <v>6.8469999999999998E-7</v>
      </c>
      <c r="H1865" s="2">
        <v>-1.274E-8</v>
      </c>
      <c r="I1865" s="2">
        <v>0</v>
      </c>
      <c r="J1865">
        <v>-1</v>
      </c>
      <c r="K1865" s="2">
        <v>-1.1800000000000001E-9</v>
      </c>
      <c r="L1865">
        <v>20</v>
      </c>
      <c r="M1865" s="2">
        <v>48</v>
      </c>
      <c r="N1865" s="2">
        <v>0</v>
      </c>
      <c r="O1865" s="3">
        <f t="shared" si="28"/>
        <v>-52</v>
      </c>
    </row>
    <row r="1866" spans="2:15" x14ac:dyDescent="0.25">
      <c r="B1866">
        <v>93</v>
      </c>
      <c r="C1866">
        <v>-89.521900000000002</v>
      </c>
      <c r="D1866">
        <v>-19755.831999999999</v>
      </c>
      <c r="E1866">
        <v>0.1</v>
      </c>
      <c r="F1866" s="2">
        <v>1.274E-8</v>
      </c>
      <c r="G1866" s="2">
        <v>6.8469999999999998E-7</v>
      </c>
      <c r="H1866" s="2">
        <v>-1.274E-8</v>
      </c>
      <c r="I1866" s="2">
        <v>0</v>
      </c>
      <c r="J1866">
        <v>-1</v>
      </c>
      <c r="K1866" s="2">
        <v>-1.1800000000000001E-9</v>
      </c>
      <c r="L1866">
        <v>20</v>
      </c>
      <c r="M1866" s="2">
        <v>48</v>
      </c>
      <c r="N1866" s="2">
        <v>0</v>
      </c>
      <c r="O1866" s="3">
        <f t="shared" si="28"/>
        <v>-52</v>
      </c>
    </row>
    <row r="1867" spans="2:15" x14ac:dyDescent="0.25">
      <c r="B1867">
        <v>94</v>
      </c>
      <c r="C1867">
        <v>-90.808099999999996</v>
      </c>
      <c r="D1867">
        <v>-19755.831999999999</v>
      </c>
      <c r="E1867">
        <v>0.1</v>
      </c>
      <c r="F1867" s="2">
        <v>1.274E-8</v>
      </c>
      <c r="G1867" s="2">
        <v>6.8469999999999998E-7</v>
      </c>
      <c r="H1867" s="2">
        <v>-1.274E-8</v>
      </c>
      <c r="I1867" s="2">
        <v>0</v>
      </c>
      <c r="J1867">
        <v>-1</v>
      </c>
      <c r="K1867" s="2">
        <v>-1.1800000000000001E-9</v>
      </c>
      <c r="L1867">
        <v>20</v>
      </c>
      <c r="M1867" s="2">
        <v>48</v>
      </c>
      <c r="N1867" s="2">
        <v>0</v>
      </c>
      <c r="O1867" s="3">
        <f t="shared" si="28"/>
        <v>-52</v>
      </c>
    </row>
    <row r="1868" spans="2:15" x14ac:dyDescent="0.25">
      <c r="B1868">
        <v>95</v>
      </c>
      <c r="C1868">
        <v>-92.100999999999999</v>
      </c>
      <c r="D1868">
        <v>-19755.831999999999</v>
      </c>
      <c r="E1868">
        <v>0.1</v>
      </c>
      <c r="F1868" s="2">
        <v>1.274E-8</v>
      </c>
      <c r="G1868" s="2">
        <v>6.8469999999999998E-7</v>
      </c>
      <c r="H1868" s="2">
        <v>-1.274E-8</v>
      </c>
      <c r="I1868" s="2">
        <v>0</v>
      </c>
      <c r="J1868">
        <v>-1</v>
      </c>
      <c r="K1868" s="2">
        <v>-1.1800000000000001E-9</v>
      </c>
      <c r="L1868">
        <v>20</v>
      </c>
      <c r="M1868" s="2">
        <v>48</v>
      </c>
      <c r="N1868" s="2">
        <v>0</v>
      </c>
      <c r="O1868" s="3">
        <f t="shared" si="28"/>
        <v>-52</v>
      </c>
    </row>
    <row r="1869" spans="2:15" x14ac:dyDescent="0.25">
      <c r="B1869">
        <v>96</v>
      </c>
      <c r="C1869">
        <v>-93.400700000000001</v>
      </c>
      <c r="D1869">
        <v>-19755.831999999999</v>
      </c>
      <c r="E1869">
        <v>0.1</v>
      </c>
      <c r="F1869" s="2">
        <v>1.274E-8</v>
      </c>
      <c r="G1869" s="2">
        <v>6.8469999999999998E-7</v>
      </c>
      <c r="H1869" s="2">
        <v>-1.274E-8</v>
      </c>
      <c r="I1869" s="2">
        <v>0</v>
      </c>
      <c r="J1869">
        <v>-1</v>
      </c>
      <c r="K1869" s="2">
        <v>-1.1800000000000001E-9</v>
      </c>
      <c r="L1869">
        <v>20</v>
      </c>
      <c r="M1869" s="2">
        <v>48</v>
      </c>
      <c r="N1869" s="2">
        <v>0</v>
      </c>
      <c r="O1869" s="3">
        <f t="shared" si="28"/>
        <v>-52</v>
      </c>
    </row>
    <row r="1870" spans="2:15" x14ac:dyDescent="0.25">
      <c r="B1870">
        <v>97</v>
      </c>
      <c r="C1870">
        <v>-94.707099999999997</v>
      </c>
      <c r="D1870">
        <v>-19755.831999999999</v>
      </c>
      <c r="E1870">
        <v>0.1</v>
      </c>
      <c r="F1870" s="2">
        <v>1.274E-8</v>
      </c>
      <c r="G1870" s="2">
        <v>6.8469999999999998E-7</v>
      </c>
      <c r="H1870" s="2">
        <v>-1.274E-8</v>
      </c>
      <c r="I1870" s="2">
        <v>0</v>
      </c>
      <c r="J1870">
        <v>-1</v>
      </c>
      <c r="K1870" s="2">
        <v>-1.1800000000000001E-9</v>
      </c>
      <c r="L1870">
        <v>20</v>
      </c>
      <c r="M1870" s="2">
        <v>48</v>
      </c>
      <c r="N1870" s="2">
        <v>0</v>
      </c>
      <c r="O1870" s="3">
        <f t="shared" si="28"/>
        <v>-52</v>
      </c>
    </row>
    <row r="1871" spans="2:15" x14ac:dyDescent="0.25">
      <c r="B1871">
        <v>98</v>
      </c>
      <c r="C1871">
        <v>-96.020200000000003</v>
      </c>
      <c r="D1871">
        <v>-19755.831999999999</v>
      </c>
      <c r="E1871">
        <v>0.1</v>
      </c>
      <c r="F1871" s="2">
        <v>1.274E-8</v>
      </c>
      <c r="G1871" s="2">
        <v>6.8469999999999998E-7</v>
      </c>
      <c r="H1871" s="2">
        <v>-1.274E-8</v>
      </c>
      <c r="I1871" s="2">
        <v>0</v>
      </c>
      <c r="J1871">
        <v>-1</v>
      </c>
      <c r="K1871" s="2">
        <v>-1.1800000000000001E-9</v>
      </c>
      <c r="L1871">
        <v>20</v>
      </c>
      <c r="M1871" s="2">
        <v>48</v>
      </c>
      <c r="N1871" s="2">
        <v>0</v>
      </c>
      <c r="O1871" s="3">
        <f t="shared" ref="O1871:O1934" si="29">M1871-100</f>
        <v>-52</v>
      </c>
    </row>
    <row r="1872" spans="2:15" x14ac:dyDescent="0.25">
      <c r="B1872">
        <v>99</v>
      </c>
      <c r="C1872">
        <v>-97.340100000000007</v>
      </c>
      <c r="D1872">
        <v>-19755.831999999999</v>
      </c>
      <c r="E1872">
        <v>0.1</v>
      </c>
      <c r="F1872" s="2">
        <v>1.274E-8</v>
      </c>
      <c r="G1872" s="2">
        <v>6.8469999999999998E-7</v>
      </c>
      <c r="H1872" s="2">
        <v>-1.274E-8</v>
      </c>
      <c r="I1872" s="2">
        <v>0</v>
      </c>
      <c r="J1872">
        <v>-1</v>
      </c>
      <c r="K1872" s="2">
        <v>-1.1800000000000001E-9</v>
      </c>
      <c r="L1872">
        <v>20</v>
      </c>
      <c r="M1872" s="2">
        <v>48</v>
      </c>
      <c r="N1872" s="2">
        <v>0</v>
      </c>
      <c r="O1872" s="3">
        <f t="shared" si="29"/>
        <v>-52</v>
      </c>
    </row>
    <row r="1873" spans="1:15" x14ac:dyDescent="0.25">
      <c r="B1873">
        <v>100</v>
      </c>
      <c r="C1873">
        <v>-98.666700000000006</v>
      </c>
      <c r="D1873">
        <v>-19755.831999999999</v>
      </c>
      <c r="E1873">
        <v>0.1</v>
      </c>
      <c r="F1873" s="2">
        <v>1.274E-8</v>
      </c>
      <c r="G1873" s="2">
        <v>6.8469999999999998E-7</v>
      </c>
      <c r="H1873" s="2">
        <v>-1.274E-8</v>
      </c>
      <c r="I1873" s="2">
        <v>0</v>
      </c>
      <c r="J1873">
        <v>-1</v>
      </c>
      <c r="K1873" s="2">
        <v>-1.1800000000000001E-9</v>
      </c>
      <c r="L1873">
        <v>20</v>
      </c>
      <c r="M1873" s="2">
        <v>48</v>
      </c>
      <c r="N1873" s="2">
        <v>0</v>
      </c>
      <c r="O1873" s="3">
        <f t="shared" si="29"/>
        <v>-52</v>
      </c>
    </row>
    <row r="1874" spans="1:15" x14ac:dyDescent="0.25">
      <c r="B1874">
        <v>101</v>
      </c>
      <c r="C1874">
        <v>-100</v>
      </c>
      <c r="D1874">
        <v>-19755.831999999999</v>
      </c>
      <c r="E1874">
        <v>0.1</v>
      </c>
      <c r="F1874" s="2">
        <v>1.274E-8</v>
      </c>
      <c r="G1874" s="2">
        <v>6.8469999999999998E-7</v>
      </c>
      <c r="H1874" s="2">
        <v>-1.274E-8</v>
      </c>
      <c r="I1874" s="2">
        <v>0</v>
      </c>
      <c r="J1874">
        <v>-1</v>
      </c>
      <c r="K1874" s="2">
        <v>-1.1800000000000001E-9</v>
      </c>
      <c r="L1874">
        <v>20</v>
      </c>
      <c r="M1874" s="2">
        <v>48</v>
      </c>
      <c r="N1874" s="2">
        <v>0</v>
      </c>
      <c r="O1874" s="3">
        <f t="shared" si="29"/>
        <v>-52</v>
      </c>
    </row>
    <row r="1875" spans="1:15" x14ac:dyDescent="0.25">
      <c r="A1875" t="s">
        <v>0</v>
      </c>
      <c r="O1875" s="3">
        <f t="shared" si="29"/>
        <v>-100</v>
      </c>
    </row>
    <row r="1876" spans="1:15" x14ac:dyDescent="0.25">
      <c r="O1876" s="3">
        <f t="shared" si="29"/>
        <v>-100</v>
      </c>
    </row>
    <row r="1877" spans="1:15" x14ac:dyDescent="0.25">
      <c r="O1877" s="3">
        <f t="shared" si="29"/>
        <v>-100</v>
      </c>
    </row>
    <row r="1878" spans="1:15" x14ac:dyDescent="0.25">
      <c r="B1878" t="s">
        <v>9</v>
      </c>
      <c r="C1878">
        <v>269</v>
      </c>
      <c r="O1878" s="3">
        <f t="shared" si="29"/>
        <v>-100</v>
      </c>
    </row>
    <row r="1879" spans="1:15" x14ac:dyDescent="0.25">
      <c r="O1879" s="3">
        <f t="shared" si="29"/>
        <v>-100</v>
      </c>
    </row>
    <row r="1880" spans="1:15" x14ac:dyDescent="0.25">
      <c r="O1880" s="3">
        <f t="shared" si="29"/>
        <v>-100</v>
      </c>
    </row>
    <row r="1881" spans="1:15" x14ac:dyDescent="0.25">
      <c r="B1881" t="s">
        <v>19</v>
      </c>
      <c r="C1881" t="s">
        <v>20</v>
      </c>
      <c r="D1881" t="s">
        <v>21</v>
      </c>
      <c r="E1881" t="s">
        <v>22</v>
      </c>
      <c r="F1881" t="s">
        <v>23</v>
      </c>
      <c r="G1881" t="s">
        <v>24</v>
      </c>
      <c r="H1881" t="s">
        <v>25</v>
      </c>
      <c r="I1881" t="s">
        <v>26</v>
      </c>
      <c r="J1881" t="s">
        <v>27</v>
      </c>
      <c r="K1881" t="s">
        <v>28</v>
      </c>
      <c r="L1881" t="s">
        <v>29</v>
      </c>
      <c r="M1881" t="s">
        <v>30</v>
      </c>
      <c r="N1881" t="s">
        <v>31</v>
      </c>
      <c r="O1881" s="3" t="e">
        <f t="shared" si="29"/>
        <v>#VALUE!</v>
      </c>
    </row>
    <row r="1882" spans="1:15" x14ac:dyDescent="0.25">
      <c r="B1882" t="s">
        <v>32</v>
      </c>
      <c r="C1882" t="s">
        <v>32</v>
      </c>
      <c r="D1882" t="s">
        <v>33</v>
      </c>
      <c r="E1882" t="s">
        <v>34</v>
      </c>
      <c r="F1882" t="s">
        <v>35</v>
      </c>
      <c r="G1882" t="s">
        <v>34</v>
      </c>
      <c r="H1882" t="s">
        <v>36</v>
      </c>
      <c r="I1882" t="s">
        <v>33</v>
      </c>
      <c r="J1882" t="s">
        <v>33</v>
      </c>
      <c r="K1882" t="s">
        <v>37</v>
      </c>
      <c r="L1882" t="s">
        <v>38</v>
      </c>
      <c r="O1882" s="3">
        <f t="shared" si="29"/>
        <v>-100</v>
      </c>
    </row>
    <row r="1883" spans="1:15" x14ac:dyDescent="0.25">
      <c r="O1883" s="3">
        <f t="shared" si="29"/>
        <v>-100</v>
      </c>
    </row>
    <row r="1884" spans="1:15" x14ac:dyDescent="0.25">
      <c r="B1884">
        <v>1</v>
      </c>
      <c r="C1884">
        <v>0</v>
      </c>
      <c r="D1884">
        <v>-100000</v>
      </c>
      <c r="E1884">
        <v>8.4000000000000005E-2</v>
      </c>
      <c r="F1884" s="2">
        <v>9.4389999999999997E-11</v>
      </c>
      <c r="G1884" s="2">
        <v>6.9590000000000003E-8</v>
      </c>
      <c r="H1884" s="2">
        <v>3.2259999999999997E-2</v>
      </c>
      <c r="I1884" s="2">
        <v>0</v>
      </c>
      <c r="J1884">
        <v>-1</v>
      </c>
      <c r="K1884" s="2">
        <v>2.99E-3</v>
      </c>
      <c r="L1884">
        <v>20</v>
      </c>
      <c r="M1884" s="2">
        <v>132</v>
      </c>
      <c r="N1884" s="2">
        <v>0</v>
      </c>
      <c r="O1884" s="3">
        <f t="shared" si="29"/>
        <v>32</v>
      </c>
    </row>
    <row r="1885" spans="1:15" x14ac:dyDescent="0.25">
      <c r="B1885">
        <v>2</v>
      </c>
      <c r="C1885">
        <v>-0.66669999999999996</v>
      </c>
      <c r="D1885">
        <v>-6133.0889999999999</v>
      </c>
      <c r="E1885">
        <v>0.12039999999999999</v>
      </c>
      <c r="F1885" s="2">
        <v>4.5810000000000001E-7</v>
      </c>
      <c r="G1885" s="2">
        <v>3.6040000000000001E-6</v>
      </c>
      <c r="H1885" s="2">
        <v>3.1890000000000002E-2</v>
      </c>
      <c r="I1885" s="2">
        <v>0</v>
      </c>
      <c r="J1885">
        <v>-1</v>
      </c>
      <c r="K1885" s="2">
        <v>2.9499999999999999E-3</v>
      </c>
      <c r="L1885">
        <v>20</v>
      </c>
      <c r="M1885" s="2">
        <v>132.6</v>
      </c>
      <c r="N1885" s="2">
        <v>0</v>
      </c>
      <c r="O1885" s="3">
        <f t="shared" si="29"/>
        <v>32.599999999999994</v>
      </c>
    </row>
    <row r="1886" spans="1:15" x14ac:dyDescent="0.25">
      <c r="B1886">
        <v>3</v>
      </c>
      <c r="C1886">
        <v>-1.3401000000000001</v>
      </c>
      <c r="D1886">
        <v>-2210.4070000000002</v>
      </c>
      <c r="E1886">
        <v>0.1482</v>
      </c>
      <c r="F1886" s="2">
        <v>1.0360000000000001E-5</v>
      </c>
      <c r="G1886" s="2">
        <v>1.5290000000000001E-5</v>
      </c>
      <c r="H1886" s="2">
        <v>3.0800000000000001E-2</v>
      </c>
      <c r="I1886" s="2">
        <v>0</v>
      </c>
      <c r="J1886">
        <v>-1</v>
      </c>
      <c r="K1886" s="2">
        <v>2.8500000000000001E-3</v>
      </c>
      <c r="L1886">
        <v>20</v>
      </c>
      <c r="M1886" s="2">
        <v>134.6</v>
      </c>
      <c r="N1886" s="2">
        <v>0</v>
      </c>
      <c r="O1886" s="3">
        <f t="shared" si="29"/>
        <v>34.599999999999994</v>
      </c>
    </row>
    <row r="1887" spans="1:15" x14ac:dyDescent="0.25">
      <c r="B1887">
        <v>4</v>
      </c>
      <c r="C1887">
        <v>-2.0202</v>
      </c>
      <c r="D1887">
        <v>-1405.2909999999999</v>
      </c>
      <c r="E1887">
        <v>0.16470000000000001</v>
      </c>
      <c r="F1887" s="2">
        <v>4.053E-5</v>
      </c>
      <c r="G1887" s="2">
        <v>2.8779999999999999E-5</v>
      </c>
      <c r="H1887" s="2">
        <v>2.92E-2</v>
      </c>
      <c r="I1887" s="2">
        <v>0</v>
      </c>
      <c r="J1887">
        <v>-1</v>
      </c>
      <c r="K1887" s="2">
        <v>2.7000000000000001E-3</v>
      </c>
      <c r="L1887">
        <v>20</v>
      </c>
      <c r="M1887" s="2">
        <v>138</v>
      </c>
      <c r="N1887" s="2">
        <v>0</v>
      </c>
      <c r="O1887" s="3">
        <f t="shared" si="29"/>
        <v>38</v>
      </c>
    </row>
    <row r="1888" spans="1:15" x14ac:dyDescent="0.25">
      <c r="B1888">
        <v>5</v>
      </c>
      <c r="C1888">
        <v>-2.7071000000000001</v>
      </c>
      <c r="D1888">
        <v>-1095.731</v>
      </c>
      <c r="E1888">
        <v>0.17499999999999999</v>
      </c>
      <c r="F1888" s="2">
        <v>8.5370000000000004E-5</v>
      </c>
      <c r="G1888" s="2">
        <v>4.066E-5</v>
      </c>
      <c r="H1888" s="2">
        <v>2.7320000000000001E-2</v>
      </c>
      <c r="I1888" s="2">
        <v>0</v>
      </c>
      <c r="J1888">
        <v>-1</v>
      </c>
      <c r="K1888" s="2">
        <v>2.5300000000000001E-3</v>
      </c>
      <c r="L1888">
        <v>20</v>
      </c>
      <c r="M1888" s="2">
        <v>142.69999999999999</v>
      </c>
      <c r="N1888" s="2">
        <v>0</v>
      </c>
      <c r="O1888" s="3">
        <f t="shared" si="29"/>
        <v>42.699999999999989</v>
      </c>
    </row>
    <row r="1889" spans="2:15" x14ac:dyDescent="0.25">
      <c r="B1889">
        <v>6</v>
      </c>
      <c r="C1889">
        <v>-3.4007000000000001</v>
      </c>
      <c r="D1889">
        <v>-930.59900000000005</v>
      </c>
      <c r="E1889">
        <v>0.18229999999999999</v>
      </c>
      <c r="F1889" s="2">
        <v>1.3689999999999999E-4</v>
      </c>
      <c r="G1889" s="2">
        <v>5.0649999999999998E-5</v>
      </c>
      <c r="H1889" s="2">
        <v>2.528E-2</v>
      </c>
      <c r="I1889" s="2">
        <v>0</v>
      </c>
      <c r="J1889">
        <v>-1</v>
      </c>
      <c r="K1889" s="2">
        <v>2.3400000000000001E-3</v>
      </c>
      <c r="L1889">
        <v>20</v>
      </c>
      <c r="M1889" s="2">
        <v>148.6</v>
      </c>
      <c r="N1889" s="2">
        <v>0</v>
      </c>
      <c r="O1889" s="3">
        <f t="shared" si="29"/>
        <v>48.599999999999994</v>
      </c>
    </row>
    <row r="1890" spans="2:15" x14ac:dyDescent="0.25">
      <c r="B1890">
        <v>7</v>
      </c>
      <c r="C1890">
        <v>-4.101</v>
      </c>
      <c r="D1890">
        <v>-827.31399999999996</v>
      </c>
      <c r="E1890">
        <v>0.18790000000000001</v>
      </c>
      <c r="F1890" s="2">
        <v>1.9379999999999999E-4</v>
      </c>
      <c r="G1890" s="2">
        <v>5.9620000000000002E-5</v>
      </c>
      <c r="H1890" s="2">
        <v>2.3279999999999999E-2</v>
      </c>
      <c r="I1890" s="2">
        <v>0</v>
      </c>
      <c r="J1890">
        <v>-1</v>
      </c>
      <c r="K1890" s="2">
        <v>2.16E-3</v>
      </c>
      <c r="L1890">
        <v>20</v>
      </c>
      <c r="M1890" s="2">
        <v>155.1</v>
      </c>
      <c r="N1890" s="2">
        <v>0</v>
      </c>
      <c r="O1890" s="3">
        <f t="shared" si="29"/>
        <v>55.099999999999994</v>
      </c>
    </row>
    <row r="1891" spans="2:15" x14ac:dyDescent="0.25">
      <c r="B1891">
        <v>8</v>
      </c>
      <c r="C1891">
        <v>-4.8080999999999996</v>
      </c>
      <c r="D1891">
        <v>-755.29499999999996</v>
      </c>
      <c r="E1891">
        <v>0.19220000000000001</v>
      </c>
      <c r="F1891" s="2">
        <v>2.4929999999999999E-4</v>
      </c>
      <c r="G1891" s="2">
        <v>6.7059999999999998E-5</v>
      </c>
      <c r="H1891" s="2">
        <v>2.1229999999999999E-2</v>
      </c>
      <c r="I1891" s="2">
        <v>0</v>
      </c>
      <c r="J1891">
        <v>-1</v>
      </c>
      <c r="K1891" s="2">
        <v>1.97E-3</v>
      </c>
      <c r="L1891">
        <v>20</v>
      </c>
      <c r="M1891" s="2">
        <v>161.9</v>
      </c>
      <c r="N1891" s="2">
        <v>0</v>
      </c>
      <c r="O1891" s="3">
        <f t="shared" si="29"/>
        <v>61.900000000000006</v>
      </c>
    </row>
    <row r="1892" spans="2:15" x14ac:dyDescent="0.25">
      <c r="B1892">
        <v>9</v>
      </c>
      <c r="C1892">
        <v>-5.5218999999999996</v>
      </c>
      <c r="D1892">
        <v>-704.11599999999999</v>
      </c>
      <c r="E1892">
        <v>0.1961</v>
      </c>
      <c r="F1892" s="2">
        <v>3.2009999999999997E-4</v>
      </c>
      <c r="G1892" s="2">
        <v>7.47E-5</v>
      </c>
      <c r="H1892" s="2">
        <v>1.916E-2</v>
      </c>
      <c r="I1892" s="2">
        <v>0</v>
      </c>
      <c r="J1892">
        <v>-1</v>
      </c>
      <c r="K1892" s="2">
        <v>1.7700000000000001E-3</v>
      </c>
      <c r="L1892">
        <v>20</v>
      </c>
      <c r="M1892" s="2">
        <v>168.4</v>
      </c>
      <c r="N1892" s="2">
        <v>0</v>
      </c>
      <c r="O1892" s="3">
        <f t="shared" si="29"/>
        <v>68.400000000000006</v>
      </c>
    </row>
    <row r="1893" spans="2:15" x14ac:dyDescent="0.25">
      <c r="B1893">
        <v>10</v>
      </c>
      <c r="C1893">
        <v>-6.2423999999999999</v>
      </c>
      <c r="D1893">
        <v>-665.6</v>
      </c>
      <c r="E1893">
        <v>0.19900000000000001</v>
      </c>
      <c r="F1893" s="2">
        <v>3.7350000000000003E-4</v>
      </c>
      <c r="G1893" s="2">
        <v>8.0459999999999999E-5</v>
      </c>
      <c r="H1893" s="2">
        <v>1.728E-2</v>
      </c>
      <c r="I1893" s="2">
        <v>0</v>
      </c>
      <c r="J1893">
        <v>-1</v>
      </c>
      <c r="K1893" s="2">
        <v>1.6000000000000001E-3</v>
      </c>
      <c r="L1893">
        <v>20</v>
      </c>
      <c r="M1893" s="2">
        <v>174.3</v>
      </c>
      <c r="N1893" s="2">
        <v>0</v>
      </c>
      <c r="O1893" s="3">
        <f t="shared" si="29"/>
        <v>74.300000000000011</v>
      </c>
    </row>
    <row r="1894" spans="2:15" x14ac:dyDescent="0.25">
      <c r="B1894">
        <v>11</v>
      </c>
      <c r="C1894">
        <v>-6.9696999999999996</v>
      </c>
      <c r="D1894">
        <v>-634.69799999999998</v>
      </c>
      <c r="E1894">
        <v>0.20130000000000001</v>
      </c>
      <c r="F1894" s="2">
        <v>4.1629999999999998E-4</v>
      </c>
      <c r="G1894" s="2">
        <v>8.5080000000000005E-5</v>
      </c>
      <c r="H1894" s="2">
        <v>1.5520000000000001E-2</v>
      </c>
      <c r="I1894" s="2">
        <v>0</v>
      </c>
      <c r="J1894">
        <v>-1</v>
      </c>
      <c r="K1894" s="2">
        <v>1.4400000000000001E-3</v>
      </c>
      <c r="L1894">
        <v>20</v>
      </c>
      <c r="M1894" s="2">
        <v>179.4</v>
      </c>
      <c r="N1894" s="2">
        <v>0</v>
      </c>
      <c r="O1894" s="3">
        <f t="shared" si="29"/>
        <v>79.400000000000006</v>
      </c>
    </row>
    <row r="1895" spans="2:15" x14ac:dyDescent="0.25">
      <c r="B1895">
        <v>12</v>
      </c>
      <c r="C1895">
        <v>-7.7037000000000004</v>
      </c>
      <c r="D1895">
        <v>-609.40200000000004</v>
      </c>
      <c r="E1895">
        <v>0.20330000000000001</v>
      </c>
      <c r="F1895" s="2">
        <v>4.6010000000000002E-4</v>
      </c>
      <c r="G1895" s="2">
        <v>8.9309999999999997E-5</v>
      </c>
      <c r="H1895" s="2">
        <v>1.359E-2</v>
      </c>
      <c r="I1895" s="2">
        <v>0</v>
      </c>
      <c r="J1895">
        <v>-1</v>
      </c>
      <c r="K1895" s="2">
        <v>1.2600000000000001E-3</v>
      </c>
      <c r="L1895">
        <v>20</v>
      </c>
      <c r="M1895" s="2">
        <v>183.9</v>
      </c>
      <c r="N1895" s="2">
        <v>0</v>
      </c>
      <c r="O1895" s="3">
        <f t="shared" si="29"/>
        <v>83.9</v>
      </c>
    </row>
    <row r="1896" spans="2:15" x14ac:dyDescent="0.25">
      <c r="B1896">
        <v>13</v>
      </c>
      <c r="C1896">
        <v>-8.4443999999999999</v>
      </c>
      <c r="D1896">
        <v>-589.87400000000002</v>
      </c>
      <c r="E1896">
        <v>0.20530000000000001</v>
      </c>
      <c r="F1896" s="2">
        <v>5.2760000000000003E-4</v>
      </c>
      <c r="G1896" s="2">
        <v>9.4289999999999993E-5</v>
      </c>
      <c r="H1896" s="2">
        <v>1.1560000000000001E-2</v>
      </c>
      <c r="I1896" s="2">
        <v>0</v>
      </c>
      <c r="J1896">
        <v>-1</v>
      </c>
      <c r="K1896" s="2">
        <v>1.07E-3</v>
      </c>
      <c r="L1896">
        <v>20</v>
      </c>
      <c r="M1896" s="2">
        <v>187.5</v>
      </c>
      <c r="N1896" s="2">
        <v>0</v>
      </c>
      <c r="O1896" s="3">
        <f t="shared" si="29"/>
        <v>87.5</v>
      </c>
    </row>
    <row r="1897" spans="2:15" x14ac:dyDescent="0.25">
      <c r="B1897">
        <v>14</v>
      </c>
      <c r="C1897">
        <v>-9.1919000000000004</v>
      </c>
      <c r="D1897">
        <v>-574.81100000000004</v>
      </c>
      <c r="E1897">
        <v>0.2069</v>
      </c>
      <c r="F1897" s="2">
        <v>5.7970000000000005E-4</v>
      </c>
      <c r="G1897" s="2">
        <v>9.8140000000000006E-5</v>
      </c>
      <c r="H1897" s="2">
        <v>9.7070000000000004E-3</v>
      </c>
      <c r="I1897" s="2">
        <v>0</v>
      </c>
      <c r="J1897">
        <v>-1</v>
      </c>
      <c r="K1897" s="2">
        <v>8.9899999999999995E-4</v>
      </c>
      <c r="L1897">
        <v>20</v>
      </c>
      <c r="M1897" s="2">
        <v>190.8</v>
      </c>
      <c r="N1897" s="2">
        <v>0</v>
      </c>
      <c r="O1897" s="3">
        <f t="shared" si="29"/>
        <v>90.800000000000011</v>
      </c>
    </row>
    <row r="1898" spans="2:15" x14ac:dyDescent="0.25">
      <c r="B1898">
        <v>15</v>
      </c>
      <c r="C1898">
        <v>-9.9460999999999995</v>
      </c>
      <c r="D1898">
        <v>-562.97799999999995</v>
      </c>
      <c r="E1898">
        <v>0.20810000000000001</v>
      </c>
      <c r="F1898" s="2">
        <v>6.2069999999999996E-4</v>
      </c>
      <c r="G1898" s="2">
        <v>1.0119999999999999E-4</v>
      </c>
      <c r="H1898" s="2">
        <v>7.9660000000000009E-3</v>
      </c>
      <c r="I1898" s="2">
        <v>0</v>
      </c>
      <c r="J1898">
        <v>-1</v>
      </c>
      <c r="K1898" s="2">
        <v>7.3800000000000005E-4</v>
      </c>
      <c r="L1898">
        <v>20</v>
      </c>
      <c r="M1898" s="2">
        <v>193.7</v>
      </c>
      <c r="N1898" s="2">
        <v>0</v>
      </c>
      <c r="O1898" s="3">
        <f t="shared" si="29"/>
        <v>93.699999999999989</v>
      </c>
    </row>
    <row r="1899" spans="2:15" x14ac:dyDescent="0.25">
      <c r="B1899">
        <v>16</v>
      </c>
      <c r="C1899">
        <v>-10.707100000000001</v>
      </c>
      <c r="D1899">
        <v>-553.70500000000004</v>
      </c>
      <c r="E1899">
        <v>0.20899999999999999</v>
      </c>
      <c r="F1899" s="2">
        <v>6.5280000000000004E-4</v>
      </c>
      <c r="G1899" s="2">
        <v>1.0349999999999999E-4</v>
      </c>
      <c r="H1899" s="2">
        <v>6.3039999999999997E-3</v>
      </c>
      <c r="I1899" s="2">
        <v>0</v>
      </c>
      <c r="J1899">
        <v>-1</v>
      </c>
      <c r="K1899" s="2">
        <v>5.8399999999999999E-4</v>
      </c>
      <c r="L1899">
        <v>20</v>
      </c>
      <c r="M1899" s="2">
        <v>196.4</v>
      </c>
      <c r="N1899" s="2">
        <v>0</v>
      </c>
      <c r="O1899" s="3">
        <f t="shared" si="29"/>
        <v>96.4</v>
      </c>
    </row>
    <row r="1900" spans="2:15" x14ac:dyDescent="0.25">
      <c r="B1900">
        <v>17</v>
      </c>
      <c r="C1900">
        <v>-11.4747</v>
      </c>
      <c r="D1900">
        <v>-546.59699999999998</v>
      </c>
      <c r="E1900">
        <v>0.20979999999999999</v>
      </c>
      <c r="F1900" s="2">
        <v>6.7739999999999999E-4</v>
      </c>
      <c r="G1900" s="2">
        <v>1.053E-4</v>
      </c>
      <c r="H1900" s="2">
        <v>4.7000000000000002E-3</v>
      </c>
      <c r="I1900" s="2">
        <v>0</v>
      </c>
      <c r="J1900">
        <v>-1</v>
      </c>
      <c r="K1900" s="2">
        <v>4.35E-4</v>
      </c>
      <c r="L1900">
        <v>20</v>
      </c>
      <c r="M1900" s="2">
        <v>198.6</v>
      </c>
      <c r="N1900" s="2">
        <v>0</v>
      </c>
      <c r="O1900" s="3">
        <f t="shared" si="29"/>
        <v>98.6</v>
      </c>
    </row>
    <row r="1901" spans="2:15" x14ac:dyDescent="0.25">
      <c r="B1901">
        <v>18</v>
      </c>
      <c r="C1901">
        <v>-12.2492</v>
      </c>
      <c r="D1901">
        <v>-541.40599999999995</v>
      </c>
      <c r="E1901">
        <v>0.21029999999999999</v>
      </c>
      <c r="F1901" s="2">
        <v>6.9530000000000004E-4</v>
      </c>
      <c r="G1901" s="2">
        <v>1.0670000000000001E-4</v>
      </c>
      <c r="H1901" s="2">
        <v>3.1389999999999999E-3</v>
      </c>
      <c r="I1901" s="2">
        <v>0</v>
      </c>
      <c r="J1901">
        <v>-1</v>
      </c>
      <c r="K1901" s="2">
        <v>2.9100000000000003E-4</v>
      </c>
      <c r="L1901">
        <v>20</v>
      </c>
      <c r="M1901" s="2">
        <v>200.3</v>
      </c>
      <c r="N1901" s="2">
        <v>0</v>
      </c>
      <c r="O1901" s="3">
        <f t="shared" si="29"/>
        <v>100.30000000000001</v>
      </c>
    </row>
    <row r="1902" spans="2:15" x14ac:dyDescent="0.25">
      <c r="B1902">
        <v>19</v>
      </c>
      <c r="C1902">
        <v>-13.0303</v>
      </c>
      <c r="D1902">
        <v>-537.98299999999995</v>
      </c>
      <c r="E1902">
        <v>0.2107</v>
      </c>
      <c r="F1902" s="2">
        <v>7.0719999999999995E-4</v>
      </c>
      <c r="G1902" s="2">
        <v>1.075E-4</v>
      </c>
      <c r="H1902" s="2">
        <v>1.6119999999999999E-3</v>
      </c>
      <c r="I1902" s="2">
        <v>0</v>
      </c>
      <c r="J1902">
        <v>-1</v>
      </c>
      <c r="K1902" s="2">
        <v>1.4899999999999999E-4</v>
      </c>
      <c r="L1902">
        <v>20</v>
      </c>
      <c r="M1902" s="2">
        <v>201.3</v>
      </c>
      <c r="N1902" s="2">
        <v>0</v>
      </c>
      <c r="O1902" s="3">
        <f t="shared" si="29"/>
        <v>101.30000000000001</v>
      </c>
    </row>
    <row r="1903" spans="2:15" x14ac:dyDescent="0.25">
      <c r="B1903">
        <v>20</v>
      </c>
      <c r="C1903">
        <v>-13.818199999999999</v>
      </c>
      <c r="D1903">
        <v>-536.24300000000005</v>
      </c>
      <c r="E1903">
        <v>0.21079999999999999</v>
      </c>
      <c r="F1903" s="2">
        <v>7.1319999999999999E-4</v>
      </c>
      <c r="G1903" s="2">
        <v>1.08E-4</v>
      </c>
      <c r="H1903" s="2">
        <v>1.115E-4</v>
      </c>
      <c r="I1903" s="2">
        <v>0</v>
      </c>
      <c r="J1903">
        <v>-1</v>
      </c>
      <c r="K1903" s="2">
        <v>1.03E-5</v>
      </c>
      <c r="L1903">
        <v>20</v>
      </c>
      <c r="M1903" s="2">
        <v>201.5</v>
      </c>
      <c r="N1903" s="2">
        <v>0</v>
      </c>
      <c r="O1903" s="3">
        <f t="shared" si="29"/>
        <v>101.5</v>
      </c>
    </row>
    <row r="1904" spans="2:15" x14ac:dyDescent="0.25">
      <c r="B1904">
        <v>21</v>
      </c>
      <c r="C1904">
        <v>-14.6128</v>
      </c>
      <c r="D1904">
        <v>-536.149</v>
      </c>
      <c r="E1904">
        <v>0.2109</v>
      </c>
      <c r="F1904" s="2">
        <v>7.1350000000000005E-4</v>
      </c>
      <c r="G1904" s="2">
        <v>1.08E-4</v>
      </c>
      <c r="H1904" s="2">
        <v>-1.366E-3</v>
      </c>
      <c r="I1904" s="2">
        <v>0</v>
      </c>
      <c r="J1904">
        <v>-1</v>
      </c>
      <c r="K1904" s="2">
        <v>-1.26E-4</v>
      </c>
      <c r="L1904">
        <v>20</v>
      </c>
      <c r="M1904" s="2">
        <v>200.8</v>
      </c>
      <c r="N1904" s="2">
        <v>0</v>
      </c>
      <c r="O1904" s="3">
        <f t="shared" si="29"/>
        <v>100.80000000000001</v>
      </c>
    </row>
    <row r="1905" spans="2:15" x14ac:dyDescent="0.25">
      <c r="B1905">
        <v>22</v>
      </c>
      <c r="C1905">
        <v>-15.414099999999999</v>
      </c>
      <c r="D1905">
        <v>-537.71100000000001</v>
      </c>
      <c r="E1905">
        <v>0.2107</v>
      </c>
      <c r="F1905" s="2">
        <v>7.0810000000000003E-4</v>
      </c>
      <c r="G1905" s="2">
        <v>1.076E-4</v>
      </c>
      <c r="H1905" s="2">
        <v>-2.823E-3</v>
      </c>
      <c r="I1905" s="2">
        <v>0</v>
      </c>
      <c r="J1905">
        <v>-1</v>
      </c>
      <c r="K1905" s="2">
        <v>-2.61E-4</v>
      </c>
      <c r="L1905">
        <v>20</v>
      </c>
      <c r="M1905" s="2">
        <v>199.4</v>
      </c>
      <c r="N1905" s="2">
        <v>0</v>
      </c>
      <c r="O1905" s="3">
        <f t="shared" si="29"/>
        <v>99.4</v>
      </c>
    </row>
    <row r="1906" spans="2:15" x14ac:dyDescent="0.25">
      <c r="B1906">
        <v>23</v>
      </c>
      <c r="C1906">
        <v>-16.222200000000001</v>
      </c>
      <c r="D1906">
        <v>-540.98</v>
      </c>
      <c r="E1906">
        <v>0.2104</v>
      </c>
      <c r="F1906" s="2">
        <v>6.9680000000000002E-4</v>
      </c>
      <c r="G1906" s="2">
        <v>1.0679999999999999E-4</v>
      </c>
      <c r="H1906" s="2">
        <v>-4.2620000000000002E-3</v>
      </c>
      <c r="I1906" s="2">
        <v>0</v>
      </c>
      <c r="J1906">
        <v>-1</v>
      </c>
      <c r="K1906" s="2">
        <v>-3.9500000000000001E-4</v>
      </c>
      <c r="L1906">
        <v>20</v>
      </c>
      <c r="M1906" s="2">
        <v>197.3</v>
      </c>
      <c r="N1906" s="2">
        <v>0</v>
      </c>
      <c r="O1906" s="3">
        <f t="shared" si="29"/>
        <v>97.300000000000011</v>
      </c>
    </row>
    <row r="1907" spans="2:15" x14ac:dyDescent="0.25">
      <c r="B1907">
        <v>24</v>
      </c>
      <c r="C1907">
        <v>-17.036999999999999</v>
      </c>
      <c r="D1907">
        <v>-546.05700000000002</v>
      </c>
      <c r="E1907">
        <v>0.20979999999999999</v>
      </c>
      <c r="F1907" s="2">
        <v>6.7920000000000003E-4</v>
      </c>
      <c r="G1907" s="2">
        <v>1.055E-4</v>
      </c>
      <c r="H1907" s="2">
        <v>-5.6839999999999998E-3</v>
      </c>
      <c r="I1907" s="2">
        <v>0</v>
      </c>
      <c r="J1907">
        <v>-1</v>
      </c>
      <c r="K1907" s="2">
        <v>-5.2599999999999999E-4</v>
      </c>
      <c r="L1907">
        <v>20</v>
      </c>
      <c r="M1907" s="2">
        <v>194.8</v>
      </c>
      <c r="N1907" s="2">
        <v>0</v>
      </c>
      <c r="O1907" s="3">
        <f t="shared" si="29"/>
        <v>94.800000000000011</v>
      </c>
    </row>
    <row r="1908" spans="2:15" x14ac:dyDescent="0.25">
      <c r="B1908">
        <v>25</v>
      </c>
      <c r="C1908">
        <v>-17.858599999999999</v>
      </c>
      <c r="D1908">
        <v>-553.10299999999995</v>
      </c>
      <c r="E1908">
        <v>0.20910000000000001</v>
      </c>
      <c r="F1908" s="2">
        <v>6.5479999999999998E-4</v>
      </c>
      <c r="G1908" s="2">
        <v>1.037E-4</v>
      </c>
      <c r="H1908" s="2">
        <v>-7.0889999999999998E-3</v>
      </c>
      <c r="I1908" s="2">
        <v>0</v>
      </c>
      <c r="J1908">
        <v>-1</v>
      </c>
      <c r="K1908" s="2">
        <v>-6.5600000000000001E-4</v>
      </c>
      <c r="L1908">
        <v>20</v>
      </c>
      <c r="M1908" s="2">
        <v>191.9</v>
      </c>
      <c r="N1908" s="2">
        <v>0</v>
      </c>
      <c r="O1908" s="3">
        <f t="shared" si="29"/>
        <v>91.9</v>
      </c>
    </row>
    <row r="1909" spans="2:15" x14ac:dyDescent="0.25">
      <c r="B1909">
        <v>26</v>
      </c>
      <c r="C1909">
        <v>-18.686900000000001</v>
      </c>
      <c r="D1909">
        <v>-562.37</v>
      </c>
      <c r="E1909">
        <v>0.20810000000000001</v>
      </c>
      <c r="F1909" s="2">
        <v>6.2270000000000001E-4</v>
      </c>
      <c r="G1909" s="2">
        <v>1.013E-4</v>
      </c>
      <c r="H1909" s="2">
        <v>-8.4799999999999997E-3</v>
      </c>
      <c r="I1909" s="2">
        <v>0</v>
      </c>
      <c r="J1909">
        <v>-1</v>
      </c>
      <c r="K1909" s="2">
        <v>-7.85E-4</v>
      </c>
      <c r="L1909">
        <v>20</v>
      </c>
      <c r="M1909" s="2">
        <v>188.5</v>
      </c>
      <c r="N1909" s="2">
        <v>0</v>
      </c>
      <c r="O1909" s="3">
        <f t="shared" si="29"/>
        <v>88.5</v>
      </c>
    </row>
    <row r="1910" spans="2:15" x14ac:dyDescent="0.25">
      <c r="B1910">
        <v>27</v>
      </c>
      <c r="C1910">
        <v>-19.521899999999999</v>
      </c>
      <c r="D1910">
        <v>-574.24900000000002</v>
      </c>
      <c r="E1910">
        <v>0.2069</v>
      </c>
      <c r="F1910" s="2">
        <v>5.8160000000000004E-4</v>
      </c>
      <c r="G1910" s="2">
        <v>9.8280000000000001E-5</v>
      </c>
      <c r="H1910" s="2">
        <v>-9.8589999999999997E-3</v>
      </c>
      <c r="I1910" s="2">
        <v>0</v>
      </c>
      <c r="J1910">
        <v>-1</v>
      </c>
      <c r="K1910" s="2">
        <v>-9.1299999999999997E-4</v>
      </c>
      <c r="L1910">
        <v>20</v>
      </c>
      <c r="M1910" s="2">
        <v>184.8</v>
      </c>
      <c r="N1910" s="2">
        <v>0</v>
      </c>
      <c r="O1910" s="3">
        <f t="shared" si="29"/>
        <v>84.800000000000011</v>
      </c>
    </row>
    <row r="1911" spans="2:15" x14ac:dyDescent="0.25">
      <c r="B1911">
        <v>28</v>
      </c>
      <c r="C1911">
        <v>-20.363600000000002</v>
      </c>
      <c r="D1911">
        <v>-589.38400000000001</v>
      </c>
      <c r="E1911">
        <v>0.2054</v>
      </c>
      <c r="F1911" s="2">
        <v>5.2919999999999996E-4</v>
      </c>
      <c r="G1911" s="2">
        <v>9.4409999999999999E-5</v>
      </c>
      <c r="H1911" s="2">
        <v>-1.123E-2</v>
      </c>
      <c r="I1911" s="2">
        <v>0</v>
      </c>
      <c r="J1911">
        <v>-1</v>
      </c>
      <c r="K1911" s="2">
        <v>-1.0399999999999999E-3</v>
      </c>
      <c r="L1911">
        <v>20</v>
      </c>
      <c r="M1911" s="2">
        <v>180.6</v>
      </c>
      <c r="N1911" s="2">
        <v>0</v>
      </c>
      <c r="O1911" s="3">
        <f t="shared" si="29"/>
        <v>80.599999999999994</v>
      </c>
    </row>
    <row r="1912" spans="2:15" x14ac:dyDescent="0.25">
      <c r="B1912">
        <v>29</v>
      </c>
      <c r="C1912">
        <v>-21.2121</v>
      </c>
      <c r="D1912">
        <v>-608.95000000000005</v>
      </c>
      <c r="E1912">
        <v>0.2034</v>
      </c>
      <c r="F1912" s="2">
        <v>4.616E-4</v>
      </c>
      <c r="G1912" s="2">
        <v>8.9419999999999994E-5</v>
      </c>
      <c r="H1912" s="2">
        <v>-1.2619999999999999E-2</v>
      </c>
      <c r="I1912" s="2">
        <v>0</v>
      </c>
      <c r="J1912">
        <v>-1</v>
      </c>
      <c r="K1912" s="2">
        <v>-1.17E-3</v>
      </c>
      <c r="L1912">
        <v>20</v>
      </c>
      <c r="M1912" s="2">
        <v>176.1</v>
      </c>
      <c r="N1912" s="2">
        <v>0</v>
      </c>
      <c r="O1912" s="3">
        <f t="shared" si="29"/>
        <v>76.099999999999994</v>
      </c>
    </row>
    <row r="1913" spans="2:15" x14ac:dyDescent="0.25">
      <c r="B1913">
        <v>30</v>
      </c>
      <c r="C1913">
        <v>-22.067299999999999</v>
      </c>
      <c r="D1913">
        <v>-634.02300000000002</v>
      </c>
      <c r="E1913">
        <v>0.20130000000000001</v>
      </c>
      <c r="F1913" s="2">
        <v>4.171E-4</v>
      </c>
      <c r="G1913" s="2">
        <v>8.5169999999999999E-5</v>
      </c>
      <c r="H1913" s="2">
        <v>-1.383E-2</v>
      </c>
      <c r="I1913" s="2">
        <v>0</v>
      </c>
      <c r="J1913">
        <v>-1</v>
      </c>
      <c r="K1913" s="2">
        <v>-1.2800000000000001E-3</v>
      </c>
      <c r="L1913">
        <v>20</v>
      </c>
      <c r="M1913" s="2">
        <v>171.1</v>
      </c>
      <c r="N1913" s="2">
        <v>0</v>
      </c>
      <c r="O1913" s="3">
        <f t="shared" si="29"/>
        <v>71.099999999999994</v>
      </c>
    </row>
    <row r="1914" spans="2:15" x14ac:dyDescent="0.25">
      <c r="B1914">
        <v>31</v>
      </c>
      <c r="C1914">
        <v>-22.929300000000001</v>
      </c>
      <c r="D1914">
        <v>-664.35799999999995</v>
      </c>
      <c r="E1914">
        <v>0.1991</v>
      </c>
      <c r="F1914" s="2">
        <v>3.7510000000000001E-4</v>
      </c>
      <c r="G1914" s="2">
        <v>8.064E-5</v>
      </c>
      <c r="H1914" s="2">
        <v>-1.4800000000000001E-2</v>
      </c>
      <c r="I1914" s="2">
        <v>0</v>
      </c>
      <c r="J1914">
        <v>-1</v>
      </c>
      <c r="K1914" s="2">
        <v>-1.3699999999999999E-3</v>
      </c>
      <c r="L1914">
        <v>20</v>
      </c>
      <c r="M1914" s="2">
        <v>165.8</v>
      </c>
      <c r="N1914" s="2">
        <v>0</v>
      </c>
      <c r="O1914" s="3">
        <f t="shared" si="29"/>
        <v>65.800000000000011</v>
      </c>
    </row>
    <row r="1915" spans="2:15" x14ac:dyDescent="0.25">
      <c r="B1915">
        <v>32</v>
      </c>
      <c r="C1915">
        <v>-23.797999999999998</v>
      </c>
      <c r="D1915">
        <v>-701.44100000000003</v>
      </c>
      <c r="E1915">
        <v>0.1963</v>
      </c>
      <c r="F1915" s="2">
        <v>3.2380000000000001E-4</v>
      </c>
      <c r="G1915" s="2">
        <v>7.5099999999999996E-5</v>
      </c>
      <c r="H1915" s="2">
        <v>-1.5679999999999999E-2</v>
      </c>
      <c r="I1915" s="2">
        <v>0</v>
      </c>
      <c r="J1915">
        <v>-1</v>
      </c>
      <c r="K1915" s="2">
        <v>-1.4499999999999999E-3</v>
      </c>
      <c r="L1915">
        <v>20</v>
      </c>
      <c r="M1915" s="2">
        <v>160</v>
      </c>
      <c r="N1915" s="2">
        <v>0</v>
      </c>
      <c r="O1915" s="3">
        <f t="shared" si="29"/>
        <v>60</v>
      </c>
    </row>
    <row r="1916" spans="2:15" x14ac:dyDescent="0.25">
      <c r="B1916">
        <v>33</v>
      </c>
      <c r="C1916">
        <v>-24.673400000000001</v>
      </c>
      <c r="D1916">
        <v>-749.01800000000003</v>
      </c>
      <c r="E1916">
        <v>0.19270000000000001</v>
      </c>
      <c r="F1916" s="2">
        <v>2.5789999999999998E-4</v>
      </c>
      <c r="G1916" s="2">
        <v>6.7990000000000005E-5</v>
      </c>
      <c r="H1916" s="2">
        <v>-1.6459999999999999E-2</v>
      </c>
      <c r="I1916" s="2">
        <v>0</v>
      </c>
      <c r="J1916">
        <v>-1</v>
      </c>
      <c r="K1916" s="2">
        <v>-1.5200000000000001E-3</v>
      </c>
      <c r="L1916">
        <v>20</v>
      </c>
      <c r="M1916" s="2">
        <v>153.80000000000001</v>
      </c>
      <c r="N1916" s="2">
        <v>0</v>
      </c>
      <c r="O1916" s="3">
        <f t="shared" si="29"/>
        <v>53.800000000000011</v>
      </c>
    </row>
    <row r="1917" spans="2:15" x14ac:dyDescent="0.25">
      <c r="B1917">
        <v>34</v>
      </c>
      <c r="C1917">
        <v>-25.555599999999998</v>
      </c>
      <c r="D1917">
        <v>-812.68299999999999</v>
      </c>
      <c r="E1917">
        <v>0.18870000000000001</v>
      </c>
      <c r="F1917" s="2">
        <v>2.017E-4</v>
      </c>
      <c r="G1917" s="2">
        <v>6.0869999999999998E-5</v>
      </c>
      <c r="H1917" s="2">
        <v>-1.7010000000000001E-2</v>
      </c>
      <c r="I1917" s="2">
        <v>0</v>
      </c>
      <c r="J1917">
        <v>-1</v>
      </c>
      <c r="K1917" s="2">
        <v>-1.57E-3</v>
      </c>
      <c r="L1917">
        <v>20</v>
      </c>
      <c r="M1917" s="2">
        <v>147.1</v>
      </c>
      <c r="N1917" s="2">
        <v>0</v>
      </c>
      <c r="O1917" s="3">
        <f t="shared" si="29"/>
        <v>47.099999999999994</v>
      </c>
    </row>
    <row r="1918" spans="2:15" x14ac:dyDescent="0.25">
      <c r="B1918">
        <v>35</v>
      </c>
      <c r="C1918">
        <v>-26.444400000000002</v>
      </c>
      <c r="D1918">
        <v>-897.49099999999999</v>
      </c>
      <c r="E1918">
        <v>0.18410000000000001</v>
      </c>
      <c r="F1918" s="2">
        <v>1.55E-4</v>
      </c>
      <c r="G1918" s="2">
        <v>5.3510000000000001E-5</v>
      </c>
      <c r="H1918" s="2">
        <v>-1.7250000000000001E-2</v>
      </c>
      <c r="I1918" s="2">
        <v>0</v>
      </c>
      <c r="J1918">
        <v>-1</v>
      </c>
      <c r="K1918" s="2">
        <v>-1.6000000000000001E-3</v>
      </c>
      <c r="L1918">
        <v>20</v>
      </c>
      <c r="M1918" s="2">
        <v>139.9</v>
      </c>
      <c r="N1918" s="2">
        <v>0</v>
      </c>
      <c r="O1918" s="3">
        <f t="shared" si="29"/>
        <v>39.900000000000006</v>
      </c>
    </row>
    <row r="1919" spans="2:15" x14ac:dyDescent="0.25">
      <c r="B1919">
        <v>36</v>
      </c>
      <c r="C1919">
        <v>-27.3401</v>
      </c>
      <c r="D1919">
        <v>-1016.994</v>
      </c>
      <c r="E1919">
        <v>0.17810000000000001</v>
      </c>
      <c r="F1919" s="2">
        <v>1.025E-4</v>
      </c>
      <c r="G1919" s="2">
        <v>4.4589999999999998E-5</v>
      </c>
      <c r="H1919" s="2">
        <v>-1.72E-2</v>
      </c>
      <c r="I1919" s="2">
        <v>0</v>
      </c>
      <c r="J1919">
        <v>-1</v>
      </c>
      <c r="K1919" s="2">
        <v>-1.5900000000000001E-3</v>
      </c>
      <c r="L1919">
        <v>20</v>
      </c>
      <c r="M1919" s="2">
        <v>132.1</v>
      </c>
      <c r="N1919" s="2">
        <v>0</v>
      </c>
      <c r="O1919" s="3">
        <f t="shared" si="29"/>
        <v>32.099999999999994</v>
      </c>
    </row>
    <row r="1920" spans="2:15" x14ac:dyDescent="0.25">
      <c r="B1920">
        <v>37</v>
      </c>
      <c r="C1920">
        <v>-28.2424</v>
      </c>
      <c r="D1920">
        <v>-1203.9010000000001</v>
      </c>
      <c r="E1920">
        <v>0.17069999999999999</v>
      </c>
      <c r="F1920" s="2">
        <v>6.1699999999999995E-5</v>
      </c>
      <c r="G1920" s="2">
        <v>3.5209999999999997E-5</v>
      </c>
      <c r="H1920" s="2">
        <v>-1.6660000000000001E-2</v>
      </c>
      <c r="I1920" s="2">
        <v>0</v>
      </c>
      <c r="J1920">
        <v>-1</v>
      </c>
      <c r="K1920" s="2">
        <v>-1.5399999999999999E-3</v>
      </c>
      <c r="L1920">
        <v>20</v>
      </c>
      <c r="M1920" s="2">
        <v>123.6</v>
      </c>
      <c r="N1920" s="2">
        <v>0</v>
      </c>
      <c r="O1920" s="3">
        <f t="shared" si="29"/>
        <v>23.599999999999994</v>
      </c>
    </row>
    <row r="1921" spans="2:15" x14ac:dyDescent="0.25">
      <c r="B1921">
        <v>38</v>
      </c>
      <c r="C1921">
        <v>-29.151499999999999</v>
      </c>
      <c r="D1921">
        <v>-1524.01</v>
      </c>
      <c r="E1921">
        <v>0.16120000000000001</v>
      </c>
      <c r="F1921" s="2">
        <v>3.023E-5</v>
      </c>
      <c r="G1921" s="2">
        <v>2.5320000000000002E-5</v>
      </c>
      <c r="H1921" s="2">
        <v>-1.5299999999999999E-2</v>
      </c>
      <c r="I1921" s="2">
        <v>0</v>
      </c>
      <c r="J1921">
        <v>-1</v>
      </c>
      <c r="K1921" s="2">
        <v>-1.42E-3</v>
      </c>
      <c r="L1921">
        <v>20</v>
      </c>
      <c r="M1921" s="2">
        <v>114.3</v>
      </c>
      <c r="N1921" s="2">
        <v>0</v>
      </c>
      <c r="O1921" s="3">
        <f t="shared" si="29"/>
        <v>14.299999999999997</v>
      </c>
    </row>
    <row r="1922" spans="2:15" x14ac:dyDescent="0.25">
      <c r="B1922">
        <v>39</v>
      </c>
      <c r="C1922">
        <v>-30.067299999999999</v>
      </c>
      <c r="D1922">
        <v>-2161.9270000000001</v>
      </c>
      <c r="E1922">
        <v>0.1489</v>
      </c>
      <c r="F1922" s="2">
        <v>1.098E-5</v>
      </c>
      <c r="G1922" s="2">
        <v>1.5719999999999999E-5</v>
      </c>
      <c r="H1922" s="2">
        <v>-1.278E-2</v>
      </c>
      <c r="I1922" s="2">
        <v>0</v>
      </c>
      <c r="J1922">
        <v>-1</v>
      </c>
      <c r="K1922" s="2">
        <v>-1.1800000000000001E-3</v>
      </c>
      <c r="L1922">
        <v>20</v>
      </c>
      <c r="M1922" s="2">
        <v>103.6</v>
      </c>
      <c r="N1922" s="2">
        <v>0</v>
      </c>
      <c r="O1922" s="3">
        <f t="shared" si="29"/>
        <v>3.5999999999999943</v>
      </c>
    </row>
    <row r="1923" spans="2:15" x14ac:dyDescent="0.25">
      <c r="B1923">
        <v>40</v>
      </c>
      <c r="C1923">
        <v>-30.989899999999999</v>
      </c>
      <c r="D1923">
        <v>-3745.36</v>
      </c>
      <c r="E1923">
        <v>0.13239999999999999</v>
      </c>
      <c r="F1923" s="2">
        <v>2.0710000000000002E-6</v>
      </c>
      <c r="G1923" s="2">
        <v>7.2409999999999998E-6</v>
      </c>
      <c r="H1923" s="2">
        <v>-8.8280000000000008E-3</v>
      </c>
      <c r="I1923" s="2">
        <v>0</v>
      </c>
      <c r="J1923">
        <v>-1</v>
      </c>
      <c r="K1923" s="2">
        <v>-8.1700000000000002E-4</v>
      </c>
      <c r="L1923">
        <v>20</v>
      </c>
      <c r="M1923" s="2">
        <v>90.78</v>
      </c>
      <c r="N1923" s="2">
        <v>0</v>
      </c>
      <c r="O1923" s="3">
        <f t="shared" si="29"/>
        <v>-9.2199999999999989</v>
      </c>
    </row>
    <row r="1924" spans="2:15" x14ac:dyDescent="0.25">
      <c r="B1924">
        <v>41</v>
      </c>
      <c r="C1924">
        <v>-31.9192</v>
      </c>
      <c r="D1924">
        <v>-9185.0370000000003</v>
      </c>
      <c r="E1924">
        <v>0.1123</v>
      </c>
      <c r="F1924" s="2">
        <v>1.392E-7</v>
      </c>
      <c r="G1924" s="2">
        <v>2.0540000000000002E-6</v>
      </c>
      <c r="H1924" s="2">
        <v>-3.6159999999999999E-3</v>
      </c>
      <c r="I1924" s="2">
        <v>0</v>
      </c>
      <c r="J1924">
        <v>-1</v>
      </c>
      <c r="K1924" s="2">
        <v>-3.3500000000000001E-4</v>
      </c>
      <c r="L1924">
        <v>20</v>
      </c>
      <c r="M1924" s="2">
        <v>74.95</v>
      </c>
      <c r="N1924" s="2">
        <v>0</v>
      </c>
      <c r="O1924" s="3">
        <f t="shared" si="29"/>
        <v>-25.049999999999997</v>
      </c>
    </row>
    <row r="1925" spans="2:15" x14ac:dyDescent="0.25">
      <c r="B1925">
        <v>42</v>
      </c>
      <c r="C1925">
        <v>-32.855200000000004</v>
      </c>
      <c r="D1925">
        <v>-18676.960999999999</v>
      </c>
      <c r="E1925">
        <v>0.1008</v>
      </c>
      <c r="F1925" s="2">
        <v>1.508E-8</v>
      </c>
      <c r="G1925" s="2">
        <v>7.4050000000000005E-7</v>
      </c>
      <c r="H1925" s="2">
        <v>-3.9750000000000001E-4</v>
      </c>
      <c r="I1925" s="2">
        <v>0</v>
      </c>
      <c r="J1925">
        <v>-1</v>
      </c>
      <c r="K1925" s="2">
        <v>-3.68E-5</v>
      </c>
      <c r="L1925">
        <v>20</v>
      </c>
      <c r="M1925" s="2">
        <v>60.92</v>
      </c>
      <c r="N1925" s="2">
        <v>0</v>
      </c>
      <c r="O1925" s="3">
        <f t="shared" si="29"/>
        <v>-39.08</v>
      </c>
    </row>
    <row r="1926" spans="2:15" x14ac:dyDescent="0.25">
      <c r="B1926">
        <v>43</v>
      </c>
      <c r="C1926">
        <v>-33.798000000000002</v>
      </c>
      <c r="D1926">
        <v>-19734.634999999998</v>
      </c>
      <c r="E1926">
        <v>0.1</v>
      </c>
      <c r="F1926" s="2">
        <v>1.2790000000000001E-8</v>
      </c>
      <c r="G1926" s="2">
        <v>6.8569999999999995E-7</v>
      </c>
      <c r="H1926" s="2">
        <v>-7.9410000000000007E-6</v>
      </c>
      <c r="I1926" s="2">
        <v>0</v>
      </c>
      <c r="J1926">
        <v>-1</v>
      </c>
      <c r="K1926" s="2">
        <v>-7.3499999999999995E-7</v>
      </c>
      <c r="L1926">
        <v>20</v>
      </c>
      <c r="M1926" s="2">
        <v>55.55</v>
      </c>
      <c r="N1926" s="2">
        <v>0</v>
      </c>
      <c r="O1926" s="3">
        <f t="shared" si="29"/>
        <v>-44.45</v>
      </c>
    </row>
    <row r="1927" spans="2:15" x14ac:dyDescent="0.25">
      <c r="B1927">
        <v>44</v>
      </c>
      <c r="C1927">
        <v>-34.747500000000002</v>
      </c>
      <c r="D1927">
        <v>-19755.484</v>
      </c>
      <c r="E1927">
        <v>0.1</v>
      </c>
      <c r="F1927" s="2">
        <v>1.275E-8</v>
      </c>
      <c r="G1927" s="2">
        <v>6.8469999999999998E-7</v>
      </c>
      <c r="H1927" s="2">
        <v>-1.547E-7</v>
      </c>
      <c r="I1927" s="2">
        <v>0</v>
      </c>
      <c r="J1927">
        <v>-1</v>
      </c>
      <c r="K1927" s="2">
        <v>-1.4300000000000001E-8</v>
      </c>
      <c r="L1927">
        <v>20</v>
      </c>
      <c r="M1927" s="2">
        <v>55.04</v>
      </c>
      <c r="N1927" s="2">
        <v>0</v>
      </c>
      <c r="O1927" s="3">
        <f t="shared" si="29"/>
        <v>-44.96</v>
      </c>
    </row>
    <row r="1928" spans="2:15" x14ac:dyDescent="0.25">
      <c r="B1928">
        <v>45</v>
      </c>
      <c r="C1928">
        <v>-35.703699999999998</v>
      </c>
      <c r="D1928">
        <v>-19755.830000000002</v>
      </c>
      <c r="E1928">
        <v>0.1</v>
      </c>
      <c r="F1928" s="2">
        <v>1.274E-8</v>
      </c>
      <c r="G1928" s="2">
        <v>6.8469999999999998E-7</v>
      </c>
      <c r="H1928" s="2">
        <v>-1.5049999999999999E-8</v>
      </c>
      <c r="I1928" s="2">
        <v>0</v>
      </c>
      <c r="J1928">
        <v>-1</v>
      </c>
      <c r="K1928" s="2">
        <v>-1.39E-9</v>
      </c>
      <c r="L1928">
        <v>20</v>
      </c>
      <c r="M1928" s="2">
        <v>55</v>
      </c>
      <c r="N1928" s="2">
        <v>0</v>
      </c>
      <c r="O1928" s="3">
        <f t="shared" si="29"/>
        <v>-45</v>
      </c>
    </row>
    <row r="1929" spans="2:15" x14ac:dyDescent="0.25">
      <c r="B1929">
        <v>46</v>
      </c>
      <c r="C1929">
        <v>-36.666699999999999</v>
      </c>
      <c r="D1929">
        <v>-19755.831999999999</v>
      </c>
      <c r="E1929">
        <v>0.1</v>
      </c>
      <c r="F1929" s="2">
        <v>1.274E-8</v>
      </c>
      <c r="G1929" s="2">
        <v>6.8469999999999998E-7</v>
      </c>
      <c r="H1929" s="2">
        <v>-1.276E-8</v>
      </c>
      <c r="I1929" s="2">
        <v>0</v>
      </c>
      <c r="J1929">
        <v>-1</v>
      </c>
      <c r="K1929" s="2">
        <v>-1.1800000000000001E-9</v>
      </c>
      <c r="L1929">
        <v>20</v>
      </c>
      <c r="M1929" s="2">
        <v>54.98</v>
      </c>
      <c r="N1929" s="2">
        <v>0</v>
      </c>
      <c r="O1929" s="3">
        <f t="shared" si="29"/>
        <v>-45.02</v>
      </c>
    </row>
    <row r="1930" spans="2:15" x14ac:dyDescent="0.25">
      <c r="B1930">
        <v>47</v>
      </c>
      <c r="C1930">
        <v>-37.636400000000002</v>
      </c>
      <c r="D1930">
        <v>-19755.831999999999</v>
      </c>
      <c r="E1930">
        <v>0.1</v>
      </c>
      <c r="F1930" s="2">
        <v>1.274E-8</v>
      </c>
      <c r="G1930" s="2">
        <v>6.8469999999999998E-7</v>
      </c>
      <c r="H1930" s="2">
        <v>-1.274E-8</v>
      </c>
      <c r="I1930" s="2">
        <v>0</v>
      </c>
      <c r="J1930">
        <v>-1</v>
      </c>
      <c r="K1930" s="2">
        <v>-1.1800000000000001E-9</v>
      </c>
      <c r="L1930">
        <v>20</v>
      </c>
      <c r="M1930" s="2">
        <v>54.91</v>
      </c>
      <c r="N1930" s="2">
        <v>0</v>
      </c>
      <c r="O1930" s="3">
        <f t="shared" si="29"/>
        <v>-45.09</v>
      </c>
    </row>
    <row r="1931" spans="2:15" x14ac:dyDescent="0.25">
      <c r="B1931">
        <v>48</v>
      </c>
      <c r="C1931">
        <v>-38.6128</v>
      </c>
      <c r="D1931">
        <v>-19755.831999999999</v>
      </c>
      <c r="E1931">
        <v>0.1</v>
      </c>
      <c r="F1931" s="2">
        <v>1.274E-8</v>
      </c>
      <c r="G1931" s="2">
        <v>6.8469999999999998E-7</v>
      </c>
      <c r="H1931" s="2">
        <v>-1.274E-8</v>
      </c>
      <c r="I1931" s="2">
        <v>0</v>
      </c>
      <c r="J1931">
        <v>-1</v>
      </c>
      <c r="K1931" s="2">
        <v>-1.1800000000000001E-9</v>
      </c>
      <c r="L1931">
        <v>20</v>
      </c>
      <c r="M1931" s="2">
        <v>54.66</v>
      </c>
      <c r="N1931" s="2">
        <v>0</v>
      </c>
      <c r="O1931" s="3">
        <f t="shared" si="29"/>
        <v>-45.34</v>
      </c>
    </row>
    <row r="1932" spans="2:15" x14ac:dyDescent="0.25">
      <c r="B1932">
        <v>49</v>
      </c>
      <c r="C1932">
        <v>-39.595999999999997</v>
      </c>
      <c r="D1932">
        <v>-19755.831999999999</v>
      </c>
      <c r="E1932">
        <v>0.1</v>
      </c>
      <c r="F1932" s="2">
        <v>1.274E-8</v>
      </c>
      <c r="G1932" s="2">
        <v>6.8469999999999998E-7</v>
      </c>
      <c r="H1932" s="2">
        <v>-1.274E-8</v>
      </c>
      <c r="I1932" s="2">
        <v>0</v>
      </c>
      <c r="J1932">
        <v>-1</v>
      </c>
      <c r="K1932" s="2">
        <v>-1.1800000000000001E-9</v>
      </c>
      <c r="L1932">
        <v>20</v>
      </c>
      <c r="M1932" s="2">
        <v>54.01</v>
      </c>
      <c r="N1932" s="2">
        <v>0</v>
      </c>
      <c r="O1932" s="3">
        <f t="shared" si="29"/>
        <v>-45.99</v>
      </c>
    </row>
    <row r="1933" spans="2:15" x14ac:dyDescent="0.25">
      <c r="B1933">
        <v>50</v>
      </c>
      <c r="C1933">
        <v>-40.585900000000002</v>
      </c>
      <c r="D1933">
        <v>-19755.831999999999</v>
      </c>
      <c r="E1933">
        <v>0.1</v>
      </c>
      <c r="F1933" s="2">
        <v>1.274E-8</v>
      </c>
      <c r="G1933" s="2">
        <v>6.8469999999999998E-7</v>
      </c>
      <c r="H1933" s="2">
        <v>-1.274E-8</v>
      </c>
      <c r="I1933" s="2">
        <v>0</v>
      </c>
      <c r="J1933">
        <v>-1</v>
      </c>
      <c r="K1933" s="2">
        <v>-1.1800000000000001E-9</v>
      </c>
      <c r="L1933">
        <v>20</v>
      </c>
      <c r="M1933" s="2">
        <v>52.99</v>
      </c>
      <c r="N1933" s="2">
        <v>0</v>
      </c>
      <c r="O1933" s="3">
        <f t="shared" si="29"/>
        <v>-47.01</v>
      </c>
    </row>
    <row r="1934" spans="2:15" x14ac:dyDescent="0.25">
      <c r="B1934">
        <v>51</v>
      </c>
      <c r="C1934">
        <v>-41.582500000000003</v>
      </c>
      <c r="D1934">
        <v>-19755.831999999999</v>
      </c>
      <c r="E1934">
        <v>0.1</v>
      </c>
      <c r="F1934" s="2">
        <v>1.274E-8</v>
      </c>
      <c r="G1934" s="2">
        <v>6.8469999999999998E-7</v>
      </c>
      <c r="H1934" s="2">
        <v>-1.274E-8</v>
      </c>
      <c r="I1934" s="2">
        <v>0</v>
      </c>
      <c r="J1934">
        <v>-1</v>
      </c>
      <c r="K1934" s="2">
        <v>-1.1800000000000001E-9</v>
      </c>
      <c r="L1934">
        <v>20</v>
      </c>
      <c r="M1934" s="2">
        <v>52.33</v>
      </c>
      <c r="N1934" s="2">
        <v>0</v>
      </c>
      <c r="O1934" s="3">
        <f t="shared" si="29"/>
        <v>-47.67</v>
      </c>
    </row>
    <row r="1935" spans="2:15" x14ac:dyDescent="0.25">
      <c r="B1935">
        <v>52</v>
      </c>
      <c r="C1935">
        <v>-42.585900000000002</v>
      </c>
      <c r="D1935">
        <v>-19755.831999999999</v>
      </c>
      <c r="E1935">
        <v>0.1</v>
      </c>
      <c r="F1935" s="2">
        <v>1.274E-8</v>
      </c>
      <c r="G1935" s="2">
        <v>6.8469999999999998E-7</v>
      </c>
      <c r="H1935" s="2">
        <v>-1.274E-8</v>
      </c>
      <c r="I1935" s="2">
        <v>0</v>
      </c>
      <c r="J1935">
        <v>-1</v>
      </c>
      <c r="K1935" s="2">
        <v>-1.1800000000000001E-9</v>
      </c>
      <c r="L1935">
        <v>20</v>
      </c>
      <c r="M1935" s="2">
        <v>52.08</v>
      </c>
      <c r="N1935" s="2">
        <v>0</v>
      </c>
      <c r="O1935" s="3">
        <f t="shared" ref="O1935:O1998" si="30">M1935-100</f>
        <v>-47.92</v>
      </c>
    </row>
    <row r="1936" spans="2:15" x14ac:dyDescent="0.25">
      <c r="B1936">
        <v>53</v>
      </c>
      <c r="C1936">
        <v>-43.595999999999997</v>
      </c>
      <c r="D1936">
        <v>-19755.831999999999</v>
      </c>
      <c r="E1936">
        <v>0.1</v>
      </c>
      <c r="F1936" s="2">
        <v>1.274E-8</v>
      </c>
      <c r="G1936" s="2">
        <v>6.8469999999999998E-7</v>
      </c>
      <c r="H1936" s="2">
        <v>-1.274E-8</v>
      </c>
      <c r="I1936" s="2">
        <v>0</v>
      </c>
      <c r="J1936">
        <v>-1</v>
      </c>
      <c r="K1936" s="2">
        <v>-1.1800000000000001E-9</v>
      </c>
      <c r="L1936">
        <v>20</v>
      </c>
      <c r="M1936" s="2">
        <v>52.02</v>
      </c>
      <c r="N1936" s="2">
        <v>0</v>
      </c>
      <c r="O1936" s="3">
        <f t="shared" si="30"/>
        <v>-47.98</v>
      </c>
    </row>
    <row r="1937" spans="2:15" x14ac:dyDescent="0.25">
      <c r="B1937">
        <v>54</v>
      </c>
      <c r="C1937">
        <v>-44.6128</v>
      </c>
      <c r="D1937">
        <v>-19755.831999999999</v>
      </c>
      <c r="E1937">
        <v>0.1</v>
      </c>
      <c r="F1937" s="2">
        <v>1.274E-8</v>
      </c>
      <c r="G1937" s="2">
        <v>6.8469999999999998E-7</v>
      </c>
      <c r="H1937" s="2">
        <v>-1.274E-8</v>
      </c>
      <c r="I1937" s="2">
        <v>0</v>
      </c>
      <c r="J1937">
        <v>-1</v>
      </c>
      <c r="K1937" s="2">
        <v>-1.1800000000000001E-9</v>
      </c>
      <c r="L1937">
        <v>20</v>
      </c>
      <c r="M1937" s="2">
        <v>52</v>
      </c>
      <c r="N1937" s="2">
        <v>0</v>
      </c>
      <c r="O1937" s="3">
        <f t="shared" si="30"/>
        <v>-48</v>
      </c>
    </row>
    <row r="1938" spans="2:15" x14ac:dyDescent="0.25">
      <c r="B1938">
        <v>55</v>
      </c>
      <c r="C1938">
        <v>-45.636400000000002</v>
      </c>
      <c r="D1938">
        <v>-19755.831999999999</v>
      </c>
      <c r="E1938">
        <v>0.1</v>
      </c>
      <c r="F1938" s="2">
        <v>1.274E-8</v>
      </c>
      <c r="G1938" s="2">
        <v>6.8469999999999998E-7</v>
      </c>
      <c r="H1938" s="2">
        <v>-1.274E-8</v>
      </c>
      <c r="I1938" s="2">
        <v>0</v>
      </c>
      <c r="J1938">
        <v>-1</v>
      </c>
      <c r="K1938" s="2">
        <v>-1.1800000000000001E-9</v>
      </c>
      <c r="L1938">
        <v>20</v>
      </c>
      <c r="M1938" s="2">
        <v>52</v>
      </c>
      <c r="N1938" s="2">
        <v>0</v>
      </c>
      <c r="O1938" s="3">
        <f t="shared" si="30"/>
        <v>-48</v>
      </c>
    </row>
    <row r="1939" spans="2:15" x14ac:dyDescent="0.25">
      <c r="B1939">
        <v>56</v>
      </c>
      <c r="C1939">
        <v>-46.666699999999999</v>
      </c>
      <c r="D1939">
        <v>-19755.831999999999</v>
      </c>
      <c r="E1939">
        <v>0.1</v>
      </c>
      <c r="F1939" s="2">
        <v>1.274E-8</v>
      </c>
      <c r="G1939" s="2">
        <v>6.8469999999999998E-7</v>
      </c>
      <c r="H1939" s="2">
        <v>-1.274E-8</v>
      </c>
      <c r="I1939" s="2">
        <v>0</v>
      </c>
      <c r="J1939">
        <v>-1</v>
      </c>
      <c r="K1939" s="2">
        <v>-1.1800000000000001E-9</v>
      </c>
      <c r="L1939">
        <v>20</v>
      </c>
      <c r="M1939" s="2">
        <v>52</v>
      </c>
      <c r="N1939" s="2">
        <v>0</v>
      </c>
      <c r="O1939" s="3">
        <f t="shared" si="30"/>
        <v>-48</v>
      </c>
    </row>
    <row r="1940" spans="2:15" x14ac:dyDescent="0.25">
      <c r="B1940">
        <v>57</v>
      </c>
      <c r="C1940">
        <v>-47.703699999999998</v>
      </c>
      <c r="D1940">
        <v>-19755.831999999999</v>
      </c>
      <c r="E1940">
        <v>0.1</v>
      </c>
      <c r="F1940" s="2">
        <v>1.274E-8</v>
      </c>
      <c r="G1940" s="2">
        <v>6.8469999999999998E-7</v>
      </c>
      <c r="H1940" s="2">
        <v>-1.274E-8</v>
      </c>
      <c r="I1940" s="2">
        <v>0</v>
      </c>
      <c r="J1940">
        <v>-1</v>
      </c>
      <c r="K1940" s="2">
        <v>-1.1800000000000001E-9</v>
      </c>
      <c r="L1940">
        <v>20</v>
      </c>
      <c r="M1940" s="2">
        <v>51.98</v>
      </c>
      <c r="N1940" s="2">
        <v>0</v>
      </c>
      <c r="O1940" s="3">
        <f t="shared" si="30"/>
        <v>-48.02</v>
      </c>
    </row>
    <row r="1941" spans="2:15" x14ac:dyDescent="0.25">
      <c r="B1941">
        <v>58</v>
      </c>
      <c r="C1941">
        <v>-48.747500000000002</v>
      </c>
      <c r="D1941">
        <v>-19755.831999999999</v>
      </c>
      <c r="E1941">
        <v>0.1</v>
      </c>
      <c r="F1941" s="2">
        <v>1.274E-8</v>
      </c>
      <c r="G1941" s="2">
        <v>6.8469999999999998E-7</v>
      </c>
      <c r="H1941" s="2">
        <v>-1.274E-8</v>
      </c>
      <c r="I1941" s="2">
        <v>0</v>
      </c>
      <c r="J1941">
        <v>-1</v>
      </c>
      <c r="K1941" s="2">
        <v>-1.1800000000000001E-9</v>
      </c>
      <c r="L1941">
        <v>20</v>
      </c>
      <c r="M1941" s="2">
        <v>51.9</v>
      </c>
      <c r="N1941" s="2">
        <v>0</v>
      </c>
      <c r="O1941" s="3">
        <f t="shared" si="30"/>
        <v>-48.1</v>
      </c>
    </row>
    <row r="1942" spans="2:15" x14ac:dyDescent="0.25">
      <c r="B1942">
        <v>59</v>
      </c>
      <c r="C1942">
        <v>-49.798000000000002</v>
      </c>
      <c r="D1942">
        <v>-19755.831999999999</v>
      </c>
      <c r="E1942">
        <v>0.1</v>
      </c>
      <c r="F1942" s="2">
        <v>1.274E-8</v>
      </c>
      <c r="G1942" s="2">
        <v>6.8469999999999998E-7</v>
      </c>
      <c r="H1942" s="2">
        <v>-1.274E-8</v>
      </c>
      <c r="I1942" s="2">
        <v>0</v>
      </c>
      <c r="J1942">
        <v>-1</v>
      </c>
      <c r="K1942" s="2">
        <v>-1.1800000000000001E-9</v>
      </c>
      <c r="L1942">
        <v>20</v>
      </c>
      <c r="M1942" s="2">
        <v>51.68</v>
      </c>
      <c r="N1942" s="2">
        <v>0</v>
      </c>
      <c r="O1942" s="3">
        <f t="shared" si="30"/>
        <v>-48.32</v>
      </c>
    </row>
    <row r="1943" spans="2:15" x14ac:dyDescent="0.25">
      <c r="B1943">
        <v>60</v>
      </c>
      <c r="C1943">
        <v>-50.855200000000004</v>
      </c>
      <c r="D1943">
        <v>-19755.831999999999</v>
      </c>
      <c r="E1943">
        <v>0.1</v>
      </c>
      <c r="F1943" s="2">
        <v>1.274E-8</v>
      </c>
      <c r="G1943" s="2">
        <v>6.8469999999999998E-7</v>
      </c>
      <c r="H1943" s="2">
        <v>-1.274E-8</v>
      </c>
      <c r="I1943" s="2">
        <v>0</v>
      </c>
      <c r="J1943">
        <v>-1</v>
      </c>
      <c r="K1943" s="2">
        <v>-1.1800000000000001E-9</v>
      </c>
      <c r="L1943">
        <v>20</v>
      </c>
      <c r="M1943" s="2">
        <v>51.31</v>
      </c>
      <c r="N1943" s="2">
        <v>0</v>
      </c>
      <c r="O1943" s="3">
        <f t="shared" si="30"/>
        <v>-48.69</v>
      </c>
    </row>
    <row r="1944" spans="2:15" x14ac:dyDescent="0.25">
      <c r="B1944">
        <v>61</v>
      </c>
      <c r="C1944">
        <v>-51.919199999999996</v>
      </c>
      <c r="D1944">
        <v>-19755.831999999999</v>
      </c>
      <c r="E1944">
        <v>0.1</v>
      </c>
      <c r="F1944" s="2">
        <v>1.274E-8</v>
      </c>
      <c r="G1944" s="2">
        <v>6.8469999999999998E-7</v>
      </c>
      <c r="H1944" s="2">
        <v>-1.274E-8</v>
      </c>
      <c r="I1944" s="2">
        <v>0</v>
      </c>
      <c r="J1944">
        <v>-1</v>
      </c>
      <c r="K1944" s="2">
        <v>-1.1800000000000001E-9</v>
      </c>
      <c r="L1944">
        <v>20</v>
      </c>
      <c r="M1944" s="2">
        <v>51.1</v>
      </c>
      <c r="N1944" s="2">
        <v>0</v>
      </c>
      <c r="O1944" s="3">
        <f t="shared" si="30"/>
        <v>-48.9</v>
      </c>
    </row>
    <row r="1945" spans="2:15" x14ac:dyDescent="0.25">
      <c r="B1945">
        <v>62</v>
      </c>
      <c r="C1945">
        <v>-52.989899999999999</v>
      </c>
      <c r="D1945">
        <v>-19755.831999999999</v>
      </c>
      <c r="E1945">
        <v>0.1</v>
      </c>
      <c r="F1945" s="2">
        <v>1.274E-8</v>
      </c>
      <c r="G1945" s="2">
        <v>6.8469999999999998E-7</v>
      </c>
      <c r="H1945" s="2">
        <v>-1.274E-8</v>
      </c>
      <c r="I1945" s="2">
        <v>0</v>
      </c>
      <c r="J1945">
        <v>-1</v>
      </c>
      <c r="K1945" s="2">
        <v>-1.1800000000000001E-9</v>
      </c>
      <c r="L1945">
        <v>20</v>
      </c>
      <c r="M1945" s="2">
        <v>51.02</v>
      </c>
      <c r="N1945" s="2">
        <v>0</v>
      </c>
      <c r="O1945" s="3">
        <f t="shared" si="30"/>
        <v>-48.98</v>
      </c>
    </row>
    <row r="1946" spans="2:15" x14ac:dyDescent="0.25">
      <c r="B1946">
        <v>63</v>
      </c>
      <c r="C1946">
        <v>-54.067300000000003</v>
      </c>
      <c r="D1946">
        <v>-19755.831999999999</v>
      </c>
      <c r="E1946">
        <v>0.1</v>
      </c>
      <c r="F1946" s="2">
        <v>1.274E-8</v>
      </c>
      <c r="G1946" s="2">
        <v>6.8469999999999998E-7</v>
      </c>
      <c r="H1946" s="2">
        <v>-1.274E-8</v>
      </c>
      <c r="I1946" s="2">
        <v>0</v>
      </c>
      <c r="J1946">
        <v>-1</v>
      </c>
      <c r="K1946" s="2">
        <v>-1.1800000000000001E-9</v>
      </c>
      <c r="L1946">
        <v>20</v>
      </c>
      <c r="M1946" s="2">
        <v>51</v>
      </c>
      <c r="N1946" s="2">
        <v>0</v>
      </c>
      <c r="O1946" s="3">
        <f t="shared" si="30"/>
        <v>-49</v>
      </c>
    </row>
    <row r="1947" spans="2:15" x14ac:dyDescent="0.25">
      <c r="B1947">
        <v>64</v>
      </c>
      <c r="C1947">
        <v>-55.151499999999999</v>
      </c>
      <c r="D1947">
        <v>-19755.831999999999</v>
      </c>
      <c r="E1947">
        <v>0.1</v>
      </c>
      <c r="F1947" s="2">
        <v>1.274E-8</v>
      </c>
      <c r="G1947" s="2">
        <v>6.8469999999999998E-7</v>
      </c>
      <c r="H1947" s="2">
        <v>-1.274E-8</v>
      </c>
      <c r="I1947" s="2">
        <v>0</v>
      </c>
      <c r="J1947">
        <v>-1</v>
      </c>
      <c r="K1947" s="2">
        <v>-1.1800000000000001E-9</v>
      </c>
      <c r="L1947">
        <v>20</v>
      </c>
      <c r="M1947" s="2">
        <v>51</v>
      </c>
      <c r="N1947" s="2">
        <v>0</v>
      </c>
      <c r="O1947" s="3">
        <f t="shared" si="30"/>
        <v>-49</v>
      </c>
    </row>
    <row r="1948" spans="2:15" x14ac:dyDescent="0.25">
      <c r="B1948">
        <v>65</v>
      </c>
      <c r="C1948">
        <v>-56.242400000000004</v>
      </c>
      <c r="D1948">
        <v>-19755.831999999999</v>
      </c>
      <c r="E1948">
        <v>0.1</v>
      </c>
      <c r="F1948" s="2">
        <v>1.274E-8</v>
      </c>
      <c r="G1948" s="2">
        <v>6.8469999999999998E-7</v>
      </c>
      <c r="H1948" s="2">
        <v>-1.274E-8</v>
      </c>
      <c r="I1948" s="2">
        <v>0</v>
      </c>
      <c r="J1948">
        <v>-1</v>
      </c>
      <c r="K1948" s="2">
        <v>-1.1800000000000001E-9</v>
      </c>
      <c r="L1948">
        <v>20</v>
      </c>
      <c r="M1948" s="2">
        <v>50.99</v>
      </c>
      <c r="N1948" s="2">
        <v>0</v>
      </c>
      <c r="O1948" s="3">
        <f t="shared" si="30"/>
        <v>-49.01</v>
      </c>
    </row>
    <row r="1949" spans="2:15" x14ac:dyDescent="0.25">
      <c r="B1949">
        <v>66</v>
      </c>
      <c r="C1949">
        <v>-57.3401</v>
      </c>
      <c r="D1949">
        <v>-19755.831999999999</v>
      </c>
      <c r="E1949">
        <v>0.1</v>
      </c>
      <c r="F1949" s="2">
        <v>1.274E-8</v>
      </c>
      <c r="G1949" s="2">
        <v>6.8469999999999998E-7</v>
      </c>
      <c r="H1949" s="2">
        <v>-1.274E-8</v>
      </c>
      <c r="I1949" s="2">
        <v>0</v>
      </c>
      <c r="J1949">
        <v>-1</v>
      </c>
      <c r="K1949" s="2">
        <v>-1.1800000000000001E-9</v>
      </c>
      <c r="L1949">
        <v>20</v>
      </c>
      <c r="M1949" s="2">
        <v>50.95</v>
      </c>
      <c r="N1949" s="2">
        <v>0</v>
      </c>
      <c r="O1949" s="3">
        <f t="shared" si="30"/>
        <v>-49.05</v>
      </c>
    </row>
    <row r="1950" spans="2:15" x14ac:dyDescent="0.25">
      <c r="B1950">
        <v>67</v>
      </c>
      <c r="C1950">
        <v>-58.444400000000002</v>
      </c>
      <c r="D1950">
        <v>-19755.831999999999</v>
      </c>
      <c r="E1950">
        <v>0.1</v>
      </c>
      <c r="F1950" s="2">
        <v>1.274E-8</v>
      </c>
      <c r="G1950" s="2">
        <v>6.8469999999999998E-7</v>
      </c>
      <c r="H1950" s="2">
        <v>-1.274E-8</v>
      </c>
      <c r="I1950" s="2">
        <v>0</v>
      </c>
      <c r="J1950">
        <v>-1</v>
      </c>
      <c r="K1950" s="2">
        <v>-1.1800000000000001E-9</v>
      </c>
      <c r="L1950">
        <v>20</v>
      </c>
      <c r="M1950" s="2">
        <v>50.74</v>
      </c>
      <c r="N1950" s="2">
        <v>0</v>
      </c>
      <c r="O1950" s="3">
        <f t="shared" si="30"/>
        <v>-49.26</v>
      </c>
    </row>
    <row r="1951" spans="2:15" x14ac:dyDescent="0.25">
      <c r="B1951">
        <v>68</v>
      </c>
      <c r="C1951">
        <v>-59.555500000000002</v>
      </c>
      <c r="D1951">
        <v>-19755.831999999999</v>
      </c>
      <c r="E1951">
        <v>0.1</v>
      </c>
      <c r="F1951" s="2">
        <v>1.274E-8</v>
      </c>
      <c r="G1951" s="2">
        <v>6.8469999999999998E-7</v>
      </c>
      <c r="H1951" s="2">
        <v>-1.274E-8</v>
      </c>
      <c r="I1951" s="2">
        <v>0</v>
      </c>
      <c r="J1951">
        <v>-1</v>
      </c>
      <c r="K1951" s="2">
        <v>-1.1800000000000001E-9</v>
      </c>
      <c r="L1951">
        <v>20</v>
      </c>
      <c r="M1951" s="2">
        <v>50.09</v>
      </c>
      <c r="N1951" s="2">
        <v>0</v>
      </c>
      <c r="O1951" s="3">
        <f t="shared" si="30"/>
        <v>-49.91</v>
      </c>
    </row>
    <row r="1952" spans="2:15" x14ac:dyDescent="0.25">
      <c r="B1952">
        <v>69</v>
      </c>
      <c r="C1952">
        <v>-60.673400000000001</v>
      </c>
      <c r="D1952">
        <v>-19755.831999999999</v>
      </c>
      <c r="E1952">
        <v>0.1</v>
      </c>
      <c r="F1952" s="2">
        <v>1.274E-8</v>
      </c>
      <c r="G1952" s="2">
        <v>6.8469999999999998E-7</v>
      </c>
      <c r="H1952" s="2">
        <v>-1.274E-8</v>
      </c>
      <c r="I1952" s="2">
        <v>0</v>
      </c>
      <c r="J1952">
        <v>-1</v>
      </c>
      <c r="K1952" s="2">
        <v>-1.1800000000000001E-9</v>
      </c>
      <c r="L1952">
        <v>20</v>
      </c>
      <c r="M1952" s="2">
        <v>48.91</v>
      </c>
      <c r="N1952" s="2">
        <v>0</v>
      </c>
      <c r="O1952" s="3">
        <f t="shared" si="30"/>
        <v>-51.09</v>
      </c>
    </row>
    <row r="1953" spans="2:15" x14ac:dyDescent="0.25">
      <c r="B1953">
        <v>70</v>
      </c>
      <c r="C1953">
        <v>-61.798000000000002</v>
      </c>
      <c r="D1953">
        <v>-19755.831999999999</v>
      </c>
      <c r="E1953">
        <v>0.1</v>
      </c>
      <c r="F1953" s="2">
        <v>1.274E-8</v>
      </c>
      <c r="G1953" s="2">
        <v>6.8469999999999998E-7</v>
      </c>
      <c r="H1953" s="2">
        <v>-1.274E-8</v>
      </c>
      <c r="I1953" s="2">
        <v>0</v>
      </c>
      <c r="J1953">
        <v>-1</v>
      </c>
      <c r="K1953" s="2">
        <v>-1.1800000000000001E-9</v>
      </c>
      <c r="L1953">
        <v>20</v>
      </c>
      <c r="M1953" s="2">
        <v>48.25</v>
      </c>
      <c r="N1953" s="2">
        <v>0</v>
      </c>
      <c r="O1953" s="3">
        <f t="shared" si="30"/>
        <v>-51.75</v>
      </c>
    </row>
    <row r="1954" spans="2:15" x14ac:dyDescent="0.25">
      <c r="B1954">
        <v>71</v>
      </c>
      <c r="C1954">
        <v>-62.929299999999998</v>
      </c>
      <c r="D1954">
        <v>-19755.831999999999</v>
      </c>
      <c r="E1954">
        <v>0.1</v>
      </c>
      <c r="F1954" s="2">
        <v>1.274E-8</v>
      </c>
      <c r="G1954" s="2">
        <v>6.8469999999999998E-7</v>
      </c>
      <c r="H1954" s="2">
        <v>-1.274E-8</v>
      </c>
      <c r="I1954" s="2">
        <v>0</v>
      </c>
      <c r="J1954">
        <v>-1</v>
      </c>
      <c r="K1954" s="2">
        <v>-1.1800000000000001E-9</v>
      </c>
      <c r="L1954">
        <v>20</v>
      </c>
      <c r="M1954" s="2">
        <v>48.05</v>
      </c>
      <c r="N1954" s="2">
        <v>0</v>
      </c>
      <c r="O1954" s="3">
        <f t="shared" si="30"/>
        <v>-51.95</v>
      </c>
    </row>
    <row r="1955" spans="2:15" x14ac:dyDescent="0.25">
      <c r="B1955">
        <v>72</v>
      </c>
      <c r="C1955">
        <v>-64.067300000000003</v>
      </c>
      <c r="D1955">
        <v>-19755.831999999999</v>
      </c>
      <c r="E1955">
        <v>0.1</v>
      </c>
      <c r="F1955" s="2">
        <v>1.274E-8</v>
      </c>
      <c r="G1955" s="2">
        <v>6.8469999999999998E-7</v>
      </c>
      <c r="H1955" s="2">
        <v>-1.274E-8</v>
      </c>
      <c r="I1955" s="2">
        <v>0</v>
      </c>
      <c r="J1955">
        <v>-1</v>
      </c>
      <c r="K1955" s="2">
        <v>-1.1800000000000001E-9</v>
      </c>
      <c r="L1955">
        <v>20</v>
      </c>
      <c r="M1955" s="2">
        <v>48.01</v>
      </c>
      <c r="N1955" s="2">
        <v>0</v>
      </c>
      <c r="O1955" s="3">
        <f t="shared" si="30"/>
        <v>-51.99</v>
      </c>
    </row>
    <row r="1956" spans="2:15" x14ac:dyDescent="0.25">
      <c r="B1956">
        <v>73</v>
      </c>
      <c r="C1956">
        <v>-65.212100000000007</v>
      </c>
      <c r="D1956">
        <v>-19755.831999999999</v>
      </c>
      <c r="E1956">
        <v>0.1</v>
      </c>
      <c r="F1956" s="2">
        <v>1.274E-8</v>
      </c>
      <c r="G1956" s="2">
        <v>6.8469999999999998E-7</v>
      </c>
      <c r="H1956" s="2">
        <v>-1.274E-8</v>
      </c>
      <c r="I1956" s="2">
        <v>0</v>
      </c>
      <c r="J1956">
        <v>-1</v>
      </c>
      <c r="K1956" s="2">
        <v>-1.1800000000000001E-9</v>
      </c>
      <c r="L1956">
        <v>20</v>
      </c>
      <c r="M1956" s="2">
        <v>48</v>
      </c>
      <c r="N1956" s="2">
        <v>0</v>
      </c>
      <c r="O1956" s="3">
        <f t="shared" si="30"/>
        <v>-52</v>
      </c>
    </row>
    <row r="1957" spans="2:15" x14ac:dyDescent="0.25">
      <c r="B1957">
        <v>74</v>
      </c>
      <c r="C1957">
        <v>-66.363600000000005</v>
      </c>
      <c r="D1957">
        <v>-19755.831999999999</v>
      </c>
      <c r="E1957">
        <v>0.1</v>
      </c>
      <c r="F1957" s="2">
        <v>1.274E-8</v>
      </c>
      <c r="G1957" s="2">
        <v>6.8469999999999998E-7</v>
      </c>
      <c r="H1957" s="2">
        <v>-1.274E-8</v>
      </c>
      <c r="I1957" s="2">
        <v>0</v>
      </c>
      <c r="J1957">
        <v>-1</v>
      </c>
      <c r="K1957" s="2">
        <v>-1.1800000000000001E-9</v>
      </c>
      <c r="L1957">
        <v>20</v>
      </c>
      <c r="M1957" s="2">
        <v>48</v>
      </c>
      <c r="N1957" s="2">
        <v>0</v>
      </c>
      <c r="O1957" s="3">
        <f t="shared" si="30"/>
        <v>-52</v>
      </c>
    </row>
    <row r="1958" spans="2:15" x14ac:dyDescent="0.25">
      <c r="B1958">
        <v>75</v>
      </c>
      <c r="C1958">
        <v>-67.521900000000002</v>
      </c>
      <c r="D1958">
        <v>-19755.831999999999</v>
      </c>
      <c r="E1958">
        <v>0.1</v>
      </c>
      <c r="F1958" s="2">
        <v>1.274E-8</v>
      </c>
      <c r="G1958" s="2">
        <v>6.8469999999999998E-7</v>
      </c>
      <c r="H1958" s="2">
        <v>-1.274E-8</v>
      </c>
      <c r="I1958" s="2">
        <v>0</v>
      </c>
      <c r="J1958">
        <v>-1</v>
      </c>
      <c r="K1958" s="2">
        <v>-1.1800000000000001E-9</v>
      </c>
      <c r="L1958">
        <v>20</v>
      </c>
      <c r="M1958" s="2">
        <v>48</v>
      </c>
      <c r="N1958" s="2">
        <v>0</v>
      </c>
      <c r="O1958" s="3">
        <f t="shared" si="30"/>
        <v>-52</v>
      </c>
    </row>
    <row r="1959" spans="2:15" x14ac:dyDescent="0.25">
      <c r="B1959">
        <v>76</v>
      </c>
      <c r="C1959">
        <v>-68.686899999999994</v>
      </c>
      <c r="D1959">
        <v>-19755.831999999999</v>
      </c>
      <c r="E1959">
        <v>0.1</v>
      </c>
      <c r="F1959" s="2">
        <v>1.274E-8</v>
      </c>
      <c r="G1959" s="2">
        <v>6.8469999999999998E-7</v>
      </c>
      <c r="H1959" s="2">
        <v>-1.274E-8</v>
      </c>
      <c r="I1959" s="2">
        <v>0</v>
      </c>
      <c r="J1959">
        <v>-1</v>
      </c>
      <c r="K1959" s="2">
        <v>-1.1800000000000001E-9</v>
      </c>
      <c r="L1959">
        <v>20</v>
      </c>
      <c r="M1959" s="2">
        <v>48</v>
      </c>
      <c r="N1959" s="2">
        <v>0</v>
      </c>
      <c r="O1959" s="3">
        <f t="shared" si="30"/>
        <v>-52</v>
      </c>
    </row>
    <row r="1960" spans="2:15" x14ac:dyDescent="0.25">
      <c r="B1960">
        <v>77</v>
      </c>
      <c r="C1960">
        <v>-69.858599999999996</v>
      </c>
      <c r="D1960">
        <v>-19755.831999999999</v>
      </c>
      <c r="E1960">
        <v>0.1</v>
      </c>
      <c r="F1960" s="2">
        <v>1.274E-8</v>
      </c>
      <c r="G1960" s="2">
        <v>6.8469999999999998E-7</v>
      </c>
      <c r="H1960" s="2">
        <v>-1.274E-8</v>
      </c>
      <c r="I1960" s="2">
        <v>0</v>
      </c>
      <c r="J1960">
        <v>-1</v>
      </c>
      <c r="K1960" s="2">
        <v>-1.1800000000000001E-9</v>
      </c>
      <c r="L1960">
        <v>20</v>
      </c>
      <c r="M1960" s="2">
        <v>48</v>
      </c>
      <c r="N1960" s="2">
        <v>0</v>
      </c>
      <c r="O1960" s="3">
        <f t="shared" si="30"/>
        <v>-52</v>
      </c>
    </row>
    <row r="1961" spans="2:15" x14ac:dyDescent="0.25">
      <c r="B1961">
        <v>78</v>
      </c>
      <c r="C1961">
        <v>-71.037000000000006</v>
      </c>
      <c r="D1961">
        <v>-19755.831999999999</v>
      </c>
      <c r="E1961">
        <v>0.1</v>
      </c>
      <c r="F1961" s="2">
        <v>1.274E-8</v>
      </c>
      <c r="G1961" s="2">
        <v>6.8469999999999998E-7</v>
      </c>
      <c r="H1961" s="2">
        <v>-1.274E-8</v>
      </c>
      <c r="I1961" s="2">
        <v>0</v>
      </c>
      <c r="J1961">
        <v>-1</v>
      </c>
      <c r="K1961" s="2">
        <v>-1.1800000000000001E-9</v>
      </c>
      <c r="L1961">
        <v>20</v>
      </c>
      <c r="M1961" s="2">
        <v>48</v>
      </c>
      <c r="N1961" s="2">
        <v>0</v>
      </c>
      <c r="O1961" s="3">
        <f t="shared" si="30"/>
        <v>-52</v>
      </c>
    </row>
    <row r="1962" spans="2:15" x14ac:dyDescent="0.25">
      <c r="B1962">
        <v>79</v>
      </c>
      <c r="C1962">
        <v>-72.222200000000001</v>
      </c>
      <c r="D1962">
        <v>-19755.831999999999</v>
      </c>
      <c r="E1962">
        <v>0.1</v>
      </c>
      <c r="F1962" s="2">
        <v>1.274E-8</v>
      </c>
      <c r="G1962" s="2">
        <v>6.8469999999999998E-7</v>
      </c>
      <c r="H1962" s="2">
        <v>-1.274E-8</v>
      </c>
      <c r="I1962" s="2">
        <v>0</v>
      </c>
      <c r="J1962">
        <v>-1</v>
      </c>
      <c r="K1962" s="2">
        <v>-1.1800000000000001E-9</v>
      </c>
      <c r="L1962">
        <v>20</v>
      </c>
      <c r="M1962" s="2">
        <v>48</v>
      </c>
      <c r="N1962" s="2">
        <v>0</v>
      </c>
      <c r="O1962" s="3">
        <f t="shared" si="30"/>
        <v>-52</v>
      </c>
    </row>
    <row r="1963" spans="2:15" x14ac:dyDescent="0.25">
      <c r="B1963">
        <v>80</v>
      </c>
      <c r="C1963">
        <v>-73.414100000000005</v>
      </c>
      <c r="D1963">
        <v>-19755.831999999999</v>
      </c>
      <c r="E1963">
        <v>0.1</v>
      </c>
      <c r="F1963" s="2">
        <v>1.274E-8</v>
      </c>
      <c r="G1963" s="2">
        <v>6.8469999999999998E-7</v>
      </c>
      <c r="H1963" s="2">
        <v>-1.274E-8</v>
      </c>
      <c r="I1963" s="2">
        <v>0</v>
      </c>
      <c r="J1963">
        <v>-1</v>
      </c>
      <c r="K1963" s="2">
        <v>-1.1800000000000001E-9</v>
      </c>
      <c r="L1963">
        <v>20</v>
      </c>
      <c r="M1963" s="2">
        <v>48</v>
      </c>
      <c r="N1963" s="2">
        <v>0</v>
      </c>
      <c r="O1963" s="3">
        <f t="shared" si="30"/>
        <v>-52</v>
      </c>
    </row>
    <row r="1964" spans="2:15" x14ac:dyDescent="0.25">
      <c r="B1964">
        <v>81</v>
      </c>
      <c r="C1964">
        <v>-74.612799999999993</v>
      </c>
      <c r="D1964">
        <v>-19755.831999999999</v>
      </c>
      <c r="E1964">
        <v>0.1</v>
      </c>
      <c r="F1964" s="2">
        <v>1.274E-8</v>
      </c>
      <c r="G1964" s="2">
        <v>6.8469999999999998E-7</v>
      </c>
      <c r="H1964" s="2">
        <v>-1.274E-8</v>
      </c>
      <c r="I1964" s="2">
        <v>0</v>
      </c>
      <c r="J1964">
        <v>-1</v>
      </c>
      <c r="K1964" s="2">
        <v>-1.1800000000000001E-9</v>
      </c>
      <c r="L1964">
        <v>20</v>
      </c>
      <c r="M1964" s="2">
        <v>48</v>
      </c>
      <c r="N1964" s="2">
        <v>0</v>
      </c>
      <c r="O1964" s="3">
        <f t="shared" si="30"/>
        <v>-52</v>
      </c>
    </row>
    <row r="1965" spans="2:15" x14ac:dyDescent="0.25">
      <c r="B1965">
        <v>82</v>
      </c>
      <c r="C1965">
        <v>-75.818200000000004</v>
      </c>
      <c r="D1965">
        <v>-19755.831999999999</v>
      </c>
      <c r="E1965">
        <v>0.1</v>
      </c>
      <c r="F1965" s="2">
        <v>1.274E-8</v>
      </c>
      <c r="G1965" s="2">
        <v>6.8469999999999998E-7</v>
      </c>
      <c r="H1965" s="2">
        <v>-1.274E-8</v>
      </c>
      <c r="I1965" s="2">
        <v>0</v>
      </c>
      <c r="J1965">
        <v>-1</v>
      </c>
      <c r="K1965" s="2">
        <v>-1.1800000000000001E-9</v>
      </c>
      <c r="L1965">
        <v>20</v>
      </c>
      <c r="M1965" s="2">
        <v>48</v>
      </c>
      <c r="N1965" s="2">
        <v>0</v>
      </c>
      <c r="O1965" s="3">
        <f t="shared" si="30"/>
        <v>-52</v>
      </c>
    </row>
    <row r="1966" spans="2:15" x14ac:dyDescent="0.25">
      <c r="B1966">
        <v>83</v>
      </c>
      <c r="C1966">
        <v>-77.030299999999997</v>
      </c>
      <c r="D1966">
        <v>-19755.831999999999</v>
      </c>
      <c r="E1966">
        <v>0.1</v>
      </c>
      <c r="F1966" s="2">
        <v>1.274E-8</v>
      </c>
      <c r="G1966" s="2">
        <v>6.8469999999999998E-7</v>
      </c>
      <c r="H1966" s="2">
        <v>-1.274E-8</v>
      </c>
      <c r="I1966" s="2">
        <v>0</v>
      </c>
      <c r="J1966">
        <v>-1</v>
      </c>
      <c r="K1966" s="2">
        <v>-1.1800000000000001E-9</v>
      </c>
      <c r="L1966">
        <v>20</v>
      </c>
      <c r="M1966" s="2">
        <v>48</v>
      </c>
      <c r="N1966" s="2">
        <v>0</v>
      </c>
      <c r="O1966" s="3">
        <f t="shared" si="30"/>
        <v>-52</v>
      </c>
    </row>
    <row r="1967" spans="2:15" x14ac:dyDescent="0.25">
      <c r="B1967">
        <v>84</v>
      </c>
      <c r="C1967">
        <v>-78.249200000000002</v>
      </c>
      <c r="D1967">
        <v>-19755.831999999999</v>
      </c>
      <c r="E1967">
        <v>0.1</v>
      </c>
      <c r="F1967" s="2">
        <v>1.274E-8</v>
      </c>
      <c r="G1967" s="2">
        <v>6.8469999999999998E-7</v>
      </c>
      <c r="H1967" s="2">
        <v>-1.274E-8</v>
      </c>
      <c r="I1967" s="2">
        <v>0</v>
      </c>
      <c r="J1967">
        <v>-1</v>
      </c>
      <c r="K1967" s="2">
        <v>-1.1800000000000001E-9</v>
      </c>
      <c r="L1967">
        <v>20</v>
      </c>
      <c r="M1967" s="2">
        <v>48</v>
      </c>
      <c r="N1967" s="2">
        <v>0</v>
      </c>
      <c r="O1967" s="3">
        <f t="shared" si="30"/>
        <v>-52</v>
      </c>
    </row>
    <row r="1968" spans="2:15" x14ac:dyDescent="0.25">
      <c r="B1968">
        <v>85</v>
      </c>
      <c r="C1968">
        <v>-79.474699999999999</v>
      </c>
      <c r="D1968">
        <v>-19755.831999999999</v>
      </c>
      <c r="E1968">
        <v>0.1</v>
      </c>
      <c r="F1968" s="2">
        <v>1.274E-8</v>
      </c>
      <c r="G1968" s="2">
        <v>6.8469999999999998E-7</v>
      </c>
      <c r="H1968" s="2">
        <v>-1.274E-8</v>
      </c>
      <c r="I1968" s="2">
        <v>0</v>
      </c>
      <c r="J1968">
        <v>-1</v>
      </c>
      <c r="K1968" s="2">
        <v>-1.1800000000000001E-9</v>
      </c>
      <c r="L1968">
        <v>20</v>
      </c>
      <c r="M1968" s="2">
        <v>48</v>
      </c>
      <c r="N1968" s="2">
        <v>0</v>
      </c>
      <c r="O1968" s="3">
        <f t="shared" si="30"/>
        <v>-52</v>
      </c>
    </row>
    <row r="1969" spans="2:15" x14ac:dyDescent="0.25">
      <c r="B1969">
        <v>86</v>
      </c>
      <c r="C1969">
        <v>-80.707099999999997</v>
      </c>
      <c r="D1969">
        <v>-19755.831999999999</v>
      </c>
      <c r="E1969">
        <v>0.1</v>
      </c>
      <c r="F1969" s="2">
        <v>1.274E-8</v>
      </c>
      <c r="G1969" s="2">
        <v>6.8469999999999998E-7</v>
      </c>
      <c r="H1969" s="2">
        <v>-1.274E-8</v>
      </c>
      <c r="I1969" s="2">
        <v>0</v>
      </c>
      <c r="J1969">
        <v>-1</v>
      </c>
      <c r="K1969" s="2">
        <v>-1.1800000000000001E-9</v>
      </c>
      <c r="L1969">
        <v>20</v>
      </c>
      <c r="M1969" s="2">
        <v>48</v>
      </c>
      <c r="N1969" s="2">
        <v>0</v>
      </c>
      <c r="O1969" s="3">
        <f t="shared" si="30"/>
        <v>-52</v>
      </c>
    </row>
    <row r="1970" spans="2:15" x14ac:dyDescent="0.25">
      <c r="B1970">
        <v>87</v>
      </c>
      <c r="C1970">
        <v>-81.946100000000001</v>
      </c>
      <c r="D1970">
        <v>-19755.831999999999</v>
      </c>
      <c r="E1970">
        <v>0.1</v>
      </c>
      <c r="F1970" s="2">
        <v>1.274E-8</v>
      </c>
      <c r="G1970" s="2">
        <v>6.8469999999999998E-7</v>
      </c>
      <c r="H1970" s="2">
        <v>-1.274E-8</v>
      </c>
      <c r="I1970" s="2">
        <v>0</v>
      </c>
      <c r="J1970">
        <v>-1</v>
      </c>
      <c r="K1970" s="2">
        <v>-1.1800000000000001E-9</v>
      </c>
      <c r="L1970">
        <v>20</v>
      </c>
      <c r="M1970" s="2">
        <v>48</v>
      </c>
      <c r="N1970" s="2">
        <v>0</v>
      </c>
      <c r="O1970" s="3">
        <f t="shared" si="30"/>
        <v>-52</v>
      </c>
    </row>
    <row r="1971" spans="2:15" x14ac:dyDescent="0.25">
      <c r="B1971">
        <v>88</v>
      </c>
      <c r="C1971">
        <v>-83.191900000000004</v>
      </c>
      <c r="D1971">
        <v>-19755.831999999999</v>
      </c>
      <c r="E1971">
        <v>0.1</v>
      </c>
      <c r="F1971" s="2">
        <v>1.274E-8</v>
      </c>
      <c r="G1971" s="2">
        <v>6.8469999999999998E-7</v>
      </c>
      <c r="H1971" s="2">
        <v>-1.274E-8</v>
      </c>
      <c r="I1971" s="2">
        <v>0</v>
      </c>
      <c r="J1971">
        <v>-1</v>
      </c>
      <c r="K1971" s="2">
        <v>-1.1800000000000001E-9</v>
      </c>
      <c r="L1971">
        <v>20</v>
      </c>
      <c r="M1971" s="2">
        <v>48</v>
      </c>
      <c r="N1971" s="2">
        <v>0</v>
      </c>
      <c r="O1971" s="3">
        <f t="shared" si="30"/>
        <v>-52</v>
      </c>
    </row>
    <row r="1972" spans="2:15" x14ac:dyDescent="0.25">
      <c r="B1972">
        <v>89</v>
      </c>
      <c r="C1972">
        <v>-84.444400000000002</v>
      </c>
      <c r="D1972">
        <v>-19755.831999999999</v>
      </c>
      <c r="E1972">
        <v>0.1</v>
      </c>
      <c r="F1972" s="2">
        <v>1.274E-8</v>
      </c>
      <c r="G1972" s="2">
        <v>6.8469999999999998E-7</v>
      </c>
      <c r="H1972" s="2">
        <v>-1.274E-8</v>
      </c>
      <c r="I1972" s="2">
        <v>0</v>
      </c>
      <c r="J1972">
        <v>-1</v>
      </c>
      <c r="K1972" s="2">
        <v>-1.1800000000000001E-9</v>
      </c>
      <c r="L1972">
        <v>20</v>
      </c>
      <c r="M1972" s="2">
        <v>48</v>
      </c>
      <c r="N1972" s="2">
        <v>0</v>
      </c>
      <c r="O1972" s="3">
        <f t="shared" si="30"/>
        <v>-52</v>
      </c>
    </row>
    <row r="1973" spans="2:15" x14ac:dyDescent="0.25">
      <c r="B1973">
        <v>90</v>
      </c>
      <c r="C1973">
        <v>-85.703699999999998</v>
      </c>
      <c r="D1973">
        <v>-19755.831999999999</v>
      </c>
      <c r="E1973">
        <v>0.1</v>
      </c>
      <c r="F1973" s="2">
        <v>1.274E-8</v>
      </c>
      <c r="G1973" s="2">
        <v>6.8469999999999998E-7</v>
      </c>
      <c r="H1973" s="2">
        <v>-1.274E-8</v>
      </c>
      <c r="I1973" s="2">
        <v>0</v>
      </c>
      <c r="J1973">
        <v>-1</v>
      </c>
      <c r="K1973" s="2">
        <v>-1.1800000000000001E-9</v>
      </c>
      <c r="L1973">
        <v>20</v>
      </c>
      <c r="M1973" s="2">
        <v>48</v>
      </c>
      <c r="N1973" s="2">
        <v>0</v>
      </c>
      <c r="O1973" s="3">
        <f t="shared" si="30"/>
        <v>-52</v>
      </c>
    </row>
    <row r="1974" spans="2:15" x14ac:dyDescent="0.25">
      <c r="B1974">
        <v>91</v>
      </c>
      <c r="C1974">
        <v>-86.969700000000003</v>
      </c>
      <c r="D1974">
        <v>-19755.831999999999</v>
      </c>
      <c r="E1974">
        <v>0.1</v>
      </c>
      <c r="F1974" s="2">
        <v>1.274E-8</v>
      </c>
      <c r="G1974" s="2">
        <v>6.8469999999999998E-7</v>
      </c>
      <c r="H1974" s="2">
        <v>-1.274E-8</v>
      </c>
      <c r="I1974" s="2">
        <v>0</v>
      </c>
      <c r="J1974">
        <v>-1</v>
      </c>
      <c r="K1974" s="2">
        <v>-1.1800000000000001E-9</v>
      </c>
      <c r="L1974">
        <v>20</v>
      </c>
      <c r="M1974" s="2">
        <v>48</v>
      </c>
      <c r="N1974" s="2">
        <v>0</v>
      </c>
      <c r="O1974" s="3">
        <f t="shared" si="30"/>
        <v>-52</v>
      </c>
    </row>
    <row r="1975" spans="2:15" x14ac:dyDescent="0.25">
      <c r="B1975">
        <v>92</v>
      </c>
      <c r="C1975">
        <v>-88.242400000000004</v>
      </c>
      <c r="D1975">
        <v>-19755.831999999999</v>
      </c>
      <c r="E1975">
        <v>0.1</v>
      </c>
      <c r="F1975" s="2">
        <v>1.274E-8</v>
      </c>
      <c r="G1975" s="2">
        <v>6.8469999999999998E-7</v>
      </c>
      <c r="H1975" s="2">
        <v>-1.274E-8</v>
      </c>
      <c r="I1975" s="2">
        <v>0</v>
      </c>
      <c r="J1975">
        <v>-1</v>
      </c>
      <c r="K1975" s="2">
        <v>-1.1800000000000001E-9</v>
      </c>
      <c r="L1975">
        <v>20</v>
      </c>
      <c r="M1975" s="2">
        <v>48</v>
      </c>
      <c r="N1975" s="2">
        <v>0</v>
      </c>
      <c r="O1975" s="3">
        <f t="shared" si="30"/>
        <v>-52</v>
      </c>
    </row>
    <row r="1976" spans="2:15" x14ac:dyDescent="0.25">
      <c r="B1976">
        <v>93</v>
      </c>
      <c r="C1976">
        <v>-89.521900000000002</v>
      </c>
      <c r="D1976">
        <v>-19755.831999999999</v>
      </c>
      <c r="E1976">
        <v>0.1</v>
      </c>
      <c r="F1976" s="2">
        <v>1.274E-8</v>
      </c>
      <c r="G1976" s="2">
        <v>6.8469999999999998E-7</v>
      </c>
      <c r="H1976" s="2">
        <v>-1.274E-8</v>
      </c>
      <c r="I1976" s="2">
        <v>0</v>
      </c>
      <c r="J1976">
        <v>-1</v>
      </c>
      <c r="K1976" s="2">
        <v>-1.1800000000000001E-9</v>
      </c>
      <c r="L1976">
        <v>20</v>
      </c>
      <c r="M1976" s="2">
        <v>48</v>
      </c>
      <c r="N1976" s="2">
        <v>0</v>
      </c>
      <c r="O1976" s="3">
        <f t="shared" si="30"/>
        <v>-52</v>
      </c>
    </row>
    <row r="1977" spans="2:15" x14ac:dyDescent="0.25">
      <c r="B1977">
        <v>94</v>
      </c>
      <c r="C1977">
        <v>-90.808099999999996</v>
      </c>
      <c r="D1977">
        <v>-19755.831999999999</v>
      </c>
      <c r="E1977">
        <v>0.1</v>
      </c>
      <c r="F1977" s="2">
        <v>1.274E-8</v>
      </c>
      <c r="G1977" s="2">
        <v>6.8469999999999998E-7</v>
      </c>
      <c r="H1977" s="2">
        <v>-1.274E-8</v>
      </c>
      <c r="I1977" s="2">
        <v>0</v>
      </c>
      <c r="J1977">
        <v>-1</v>
      </c>
      <c r="K1977" s="2">
        <v>-1.1800000000000001E-9</v>
      </c>
      <c r="L1977">
        <v>20</v>
      </c>
      <c r="M1977" s="2">
        <v>48</v>
      </c>
      <c r="N1977" s="2">
        <v>0</v>
      </c>
      <c r="O1977" s="3">
        <f t="shared" si="30"/>
        <v>-52</v>
      </c>
    </row>
    <row r="1978" spans="2:15" x14ac:dyDescent="0.25">
      <c r="B1978">
        <v>95</v>
      </c>
      <c r="C1978">
        <v>-92.100999999999999</v>
      </c>
      <c r="D1978">
        <v>-19755.831999999999</v>
      </c>
      <c r="E1978">
        <v>0.1</v>
      </c>
      <c r="F1978" s="2">
        <v>1.274E-8</v>
      </c>
      <c r="G1978" s="2">
        <v>6.8469999999999998E-7</v>
      </c>
      <c r="H1978" s="2">
        <v>-1.274E-8</v>
      </c>
      <c r="I1978" s="2">
        <v>0</v>
      </c>
      <c r="J1978">
        <v>-1</v>
      </c>
      <c r="K1978" s="2">
        <v>-1.1800000000000001E-9</v>
      </c>
      <c r="L1978">
        <v>20</v>
      </c>
      <c r="M1978" s="2">
        <v>48</v>
      </c>
      <c r="N1978" s="2">
        <v>0</v>
      </c>
      <c r="O1978" s="3">
        <f t="shared" si="30"/>
        <v>-52</v>
      </c>
    </row>
    <row r="1979" spans="2:15" x14ac:dyDescent="0.25">
      <c r="B1979">
        <v>96</v>
      </c>
      <c r="C1979">
        <v>-93.400700000000001</v>
      </c>
      <c r="D1979">
        <v>-19755.831999999999</v>
      </c>
      <c r="E1979">
        <v>0.1</v>
      </c>
      <c r="F1979" s="2">
        <v>1.274E-8</v>
      </c>
      <c r="G1979" s="2">
        <v>6.8469999999999998E-7</v>
      </c>
      <c r="H1979" s="2">
        <v>-1.274E-8</v>
      </c>
      <c r="I1979" s="2">
        <v>0</v>
      </c>
      <c r="J1979">
        <v>-1</v>
      </c>
      <c r="K1979" s="2">
        <v>-1.1800000000000001E-9</v>
      </c>
      <c r="L1979">
        <v>20</v>
      </c>
      <c r="M1979" s="2">
        <v>48</v>
      </c>
      <c r="N1979" s="2">
        <v>0</v>
      </c>
      <c r="O1979" s="3">
        <f t="shared" si="30"/>
        <v>-52</v>
      </c>
    </row>
    <row r="1980" spans="2:15" x14ac:dyDescent="0.25">
      <c r="B1980">
        <v>97</v>
      </c>
      <c r="C1980">
        <v>-94.707099999999997</v>
      </c>
      <c r="D1980">
        <v>-19755.831999999999</v>
      </c>
      <c r="E1980">
        <v>0.1</v>
      </c>
      <c r="F1980" s="2">
        <v>1.274E-8</v>
      </c>
      <c r="G1980" s="2">
        <v>6.8469999999999998E-7</v>
      </c>
      <c r="H1980" s="2">
        <v>-1.274E-8</v>
      </c>
      <c r="I1980" s="2">
        <v>0</v>
      </c>
      <c r="J1980">
        <v>-1</v>
      </c>
      <c r="K1980" s="2">
        <v>-1.1800000000000001E-9</v>
      </c>
      <c r="L1980">
        <v>20</v>
      </c>
      <c r="M1980" s="2">
        <v>48</v>
      </c>
      <c r="N1980" s="2">
        <v>0</v>
      </c>
      <c r="O1980" s="3">
        <f t="shared" si="30"/>
        <v>-52</v>
      </c>
    </row>
    <row r="1981" spans="2:15" x14ac:dyDescent="0.25">
      <c r="B1981">
        <v>98</v>
      </c>
      <c r="C1981">
        <v>-96.020200000000003</v>
      </c>
      <c r="D1981">
        <v>-19755.831999999999</v>
      </c>
      <c r="E1981">
        <v>0.1</v>
      </c>
      <c r="F1981" s="2">
        <v>1.274E-8</v>
      </c>
      <c r="G1981" s="2">
        <v>6.8469999999999998E-7</v>
      </c>
      <c r="H1981" s="2">
        <v>-1.274E-8</v>
      </c>
      <c r="I1981" s="2">
        <v>0</v>
      </c>
      <c r="J1981">
        <v>-1</v>
      </c>
      <c r="K1981" s="2">
        <v>-1.1800000000000001E-9</v>
      </c>
      <c r="L1981">
        <v>20</v>
      </c>
      <c r="M1981" s="2">
        <v>48</v>
      </c>
      <c r="N1981" s="2">
        <v>0</v>
      </c>
      <c r="O1981" s="3">
        <f t="shared" si="30"/>
        <v>-52</v>
      </c>
    </row>
    <row r="1982" spans="2:15" x14ac:dyDescent="0.25">
      <c r="B1982">
        <v>99</v>
      </c>
      <c r="C1982">
        <v>-97.340100000000007</v>
      </c>
      <c r="D1982">
        <v>-19755.831999999999</v>
      </c>
      <c r="E1982">
        <v>0.1</v>
      </c>
      <c r="F1982" s="2">
        <v>1.274E-8</v>
      </c>
      <c r="G1982" s="2">
        <v>6.8469999999999998E-7</v>
      </c>
      <c r="H1982" s="2">
        <v>-1.274E-8</v>
      </c>
      <c r="I1982" s="2">
        <v>0</v>
      </c>
      <c r="J1982">
        <v>-1</v>
      </c>
      <c r="K1982" s="2">
        <v>-1.1800000000000001E-9</v>
      </c>
      <c r="L1982">
        <v>20</v>
      </c>
      <c r="M1982" s="2">
        <v>48</v>
      </c>
      <c r="N1982" s="2">
        <v>0</v>
      </c>
      <c r="O1982" s="3">
        <f t="shared" si="30"/>
        <v>-52</v>
      </c>
    </row>
    <row r="1983" spans="2:15" x14ac:dyDescent="0.25">
      <c r="B1983">
        <v>100</v>
      </c>
      <c r="C1983">
        <v>-98.666700000000006</v>
      </c>
      <c r="D1983">
        <v>-19755.831999999999</v>
      </c>
      <c r="E1983">
        <v>0.1</v>
      </c>
      <c r="F1983" s="2">
        <v>1.274E-8</v>
      </c>
      <c r="G1983" s="2">
        <v>6.8469999999999998E-7</v>
      </c>
      <c r="H1983" s="2">
        <v>-1.274E-8</v>
      </c>
      <c r="I1983" s="2">
        <v>0</v>
      </c>
      <c r="J1983">
        <v>-1</v>
      </c>
      <c r="K1983" s="2">
        <v>-1.1800000000000001E-9</v>
      </c>
      <c r="L1983">
        <v>20</v>
      </c>
      <c r="M1983" s="2">
        <v>48</v>
      </c>
      <c r="N1983" s="2">
        <v>0</v>
      </c>
      <c r="O1983" s="3">
        <f t="shared" si="30"/>
        <v>-52</v>
      </c>
    </row>
    <row r="1984" spans="2:15" x14ac:dyDescent="0.25">
      <c r="B1984">
        <v>101</v>
      </c>
      <c r="C1984">
        <v>-100</v>
      </c>
      <c r="D1984">
        <v>-19755.831999999999</v>
      </c>
      <c r="E1984">
        <v>0.1</v>
      </c>
      <c r="F1984" s="2">
        <v>1.274E-8</v>
      </c>
      <c r="G1984" s="2">
        <v>6.8469999999999998E-7</v>
      </c>
      <c r="H1984" s="2">
        <v>-1.274E-8</v>
      </c>
      <c r="I1984" s="2">
        <v>0</v>
      </c>
      <c r="J1984">
        <v>-1</v>
      </c>
      <c r="K1984" s="2">
        <v>-1.1800000000000001E-9</v>
      </c>
      <c r="L1984">
        <v>20</v>
      </c>
      <c r="M1984" s="2">
        <v>48</v>
      </c>
      <c r="N1984" s="2">
        <v>0</v>
      </c>
      <c r="O1984" s="3">
        <f t="shared" si="30"/>
        <v>-52</v>
      </c>
    </row>
    <row r="1985" spans="1:15" x14ac:dyDescent="0.25">
      <c r="A1985" t="s">
        <v>0</v>
      </c>
      <c r="O1985" s="3">
        <f t="shared" si="30"/>
        <v>-100</v>
      </c>
    </row>
    <row r="1986" spans="1:15" x14ac:dyDescent="0.25">
      <c r="O1986" s="3">
        <f t="shared" si="30"/>
        <v>-100</v>
      </c>
    </row>
    <row r="1987" spans="1:15" x14ac:dyDescent="0.25">
      <c r="O1987" s="3">
        <f t="shared" si="30"/>
        <v>-100</v>
      </c>
    </row>
    <row r="1988" spans="1:15" x14ac:dyDescent="0.25">
      <c r="B1988" t="s">
        <v>9</v>
      </c>
      <c r="C1988">
        <v>270</v>
      </c>
      <c r="O1988" s="3">
        <f t="shared" si="30"/>
        <v>-100</v>
      </c>
    </row>
    <row r="1989" spans="1:15" x14ac:dyDescent="0.25">
      <c r="O1989" s="3">
        <f t="shared" si="30"/>
        <v>-100</v>
      </c>
    </row>
    <row r="1990" spans="1:15" x14ac:dyDescent="0.25">
      <c r="O1990" s="3">
        <f t="shared" si="30"/>
        <v>-100</v>
      </c>
    </row>
    <row r="1991" spans="1:15" x14ac:dyDescent="0.25">
      <c r="B1991" t="s">
        <v>19</v>
      </c>
      <c r="C1991" t="s">
        <v>20</v>
      </c>
      <c r="D1991" t="s">
        <v>21</v>
      </c>
      <c r="E1991" t="s">
        <v>22</v>
      </c>
      <c r="F1991" t="s">
        <v>23</v>
      </c>
      <c r="G1991" t="s">
        <v>24</v>
      </c>
      <c r="H1991" t="s">
        <v>25</v>
      </c>
      <c r="I1991" t="s">
        <v>26</v>
      </c>
      <c r="J1991" t="s">
        <v>27</v>
      </c>
      <c r="K1991" t="s">
        <v>28</v>
      </c>
      <c r="L1991" t="s">
        <v>29</v>
      </c>
      <c r="M1991" t="s">
        <v>30</v>
      </c>
      <c r="N1991" t="s">
        <v>31</v>
      </c>
      <c r="O1991" s="3" t="e">
        <f t="shared" si="30"/>
        <v>#VALUE!</v>
      </c>
    </row>
    <row r="1992" spans="1:15" x14ac:dyDescent="0.25">
      <c r="B1992" t="s">
        <v>32</v>
      </c>
      <c r="C1992" t="s">
        <v>32</v>
      </c>
      <c r="D1992" t="s">
        <v>33</v>
      </c>
      <c r="E1992" t="s">
        <v>34</v>
      </c>
      <c r="F1992" t="s">
        <v>35</v>
      </c>
      <c r="G1992" t="s">
        <v>34</v>
      </c>
      <c r="H1992" t="s">
        <v>36</v>
      </c>
      <c r="I1992" t="s">
        <v>33</v>
      </c>
      <c r="J1992" t="s">
        <v>33</v>
      </c>
      <c r="K1992" t="s">
        <v>37</v>
      </c>
      <c r="L1992" t="s">
        <v>38</v>
      </c>
      <c r="O1992" s="3">
        <f t="shared" si="30"/>
        <v>-100</v>
      </c>
    </row>
    <row r="1993" spans="1:15" x14ac:dyDescent="0.25">
      <c r="O1993" s="3">
        <f t="shared" si="30"/>
        <v>-100</v>
      </c>
    </row>
    <row r="1994" spans="1:15" x14ac:dyDescent="0.25">
      <c r="B1994">
        <v>1</v>
      </c>
      <c r="C1994">
        <v>0</v>
      </c>
      <c r="D1994">
        <v>-100000</v>
      </c>
      <c r="E1994">
        <v>8.4000000000000005E-2</v>
      </c>
      <c r="F1994" s="2">
        <v>9.4389999999999997E-11</v>
      </c>
      <c r="G1994" s="2">
        <v>6.9590000000000003E-8</v>
      </c>
      <c r="H1994" s="2">
        <v>2.776E-2</v>
      </c>
      <c r="I1994" s="2">
        <v>0</v>
      </c>
      <c r="J1994">
        <v>-1</v>
      </c>
      <c r="K1994" s="2">
        <v>2.5699999999999998E-3</v>
      </c>
      <c r="L1994">
        <v>20</v>
      </c>
      <c r="M1994" s="2">
        <v>136.19999999999999</v>
      </c>
      <c r="N1994" s="2">
        <v>0</v>
      </c>
      <c r="O1994" s="3">
        <f t="shared" si="30"/>
        <v>36.199999999999989</v>
      </c>
    </row>
    <row r="1995" spans="1:15" x14ac:dyDescent="0.25">
      <c r="B1995">
        <v>2</v>
      </c>
      <c r="C1995">
        <v>-0.66669999999999996</v>
      </c>
      <c r="D1995">
        <v>-6363.1509999999998</v>
      </c>
      <c r="E1995">
        <v>0.1196</v>
      </c>
      <c r="F1995" s="2">
        <v>3.9519999999999999E-7</v>
      </c>
      <c r="G1995" s="2">
        <v>3.3830000000000001E-6</v>
      </c>
      <c r="H1995" s="2">
        <v>2.7550000000000002E-2</v>
      </c>
      <c r="I1995" s="2">
        <v>0</v>
      </c>
      <c r="J1995">
        <v>-1</v>
      </c>
      <c r="K1995" s="2">
        <v>2.5500000000000002E-3</v>
      </c>
      <c r="L1995">
        <v>20</v>
      </c>
      <c r="M1995" s="2">
        <v>136.69999999999999</v>
      </c>
      <c r="N1995" s="2">
        <v>0</v>
      </c>
      <c r="O1995" s="3">
        <f t="shared" si="30"/>
        <v>36.699999999999989</v>
      </c>
    </row>
    <row r="1996" spans="1:15" x14ac:dyDescent="0.25">
      <c r="B1996">
        <v>3</v>
      </c>
      <c r="C1996">
        <v>-1.3401000000000001</v>
      </c>
      <c r="D1996">
        <v>-2326.7179999999998</v>
      </c>
      <c r="E1996">
        <v>0.14649999999999999</v>
      </c>
      <c r="F1996" s="2">
        <v>8.7269999999999996E-6</v>
      </c>
      <c r="G1996" s="2">
        <v>1.412E-5</v>
      </c>
      <c r="H1996" s="2">
        <v>2.682E-2</v>
      </c>
      <c r="I1996" s="2">
        <v>0</v>
      </c>
      <c r="J1996">
        <v>-1</v>
      </c>
      <c r="K1996" s="2">
        <v>2.48E-3</v>
      </c>
      <c r="L1996">
        <v>20</v>
      </c>
      <c r="M1996" s="2">
        <v>138.4</v>
      </c>
      <c r="N1996" s="2">
        <v>0</v>
      </c>
      <c r="O1996" s="3">
        <f t="shared" si="30"/>
        <v>38.400000000000006</v>
      </c>
    </row>
    <row r="1997" spans="1:15" x14ac:dyDescent="0.25">
      <c r="B1997">
        <v>4</v>
      </c>
      <c r="C1997">
        <v>-2.0202</v>
      </c>
      <c r="D1997">
        <v>-1482.644</v>
      </c>
      <c r="E1997">
        <v>0.16239999999999999</v>
      </c>
      <c r="F1997" s="2">
        <v>3.3699999999999999E-5</v>
      </c>
      <c r="G1997" s="2">
        <v>2.6489999999999999E-5</v>
      </c>
      <c r="H1997" s="2">
        <v>2.563E-2</v>
      </c>
      <c r="I1997" s="2">
        <v>0</v>
      </c>
      <c r="J1997">
        <v>-1</v>
      </c>
      <c r="K1997" s="2">
        <v>2.3700000000000001E-3</v>
      </c>
      <c r="L1997">
        <v>20</v>
      </c>
      <c r="M1997" s="2">
        <v>141.30000000000001</v>
      </c>
      <c r="N1997" s="2">
        <v>0</v>
      </c>
      <c r="O1997" s="3">
        <f t="shared" si="30"/>
        <v>41.300000000000011</v>
      </c>
    </row>
    <row r="1998" spans="1:15" x14ac:dyDescent="0.25">
      <c r="B1998">
        <v>5</v>
      </c>
      <c r="C1998">
        <v>-2.7071000000000001</v>
      </c>
      <c r="D1998">
        <v>-1157.1030000000001</v>
      </c>
      <c r="E1998">
        <v>0.1726</v>
      </c>
      <c r="F1998" s="2">
        <v>7.1829999999999995E-5</v>
      </c>
      <c r="G1998" s="2">
        <v>3.7540000000000003E-5</v>
      </c>
      <c r="H1998" s="2">
        <v>2.419E-2</v>
      </c>
      <c r="I1998" s="2">
        <v>0</v>
      </c>
      <c r="J1998">
        <v>-1</v>
      </c>
      <c r="K1998" s="2">
        <v>2.2399999999999998E-3</v>
      </c>
      <c r="L1998">
        <v>20</v>
      </c>
      <c r="M1998" s="2">
        <v>145.4</v>
      </c>
      <c r="N1998" s="2">
        <v>0</v>
      </c>
      <c r="O1998" s="3">
        <f t="shared" si="30"/>
        <v>45.400000000000006</v>
      </c>
    </row>
    <row r="1999" spans="1:15" x14ac:dyDescent="0.25">
      <c r="B1999">
        <v>6</v>
      </c>
      <c r="C1999">
        <v>-3.4007000000000001</v>
      </c>
      <c r="D1999">
        <v>-978.50099999999998</v>
      </c>
      <c r="E1999">
        <v>0.1797</v>
      </c>
      <c r="F1999" s="2">
        <v>1.108E-4</v>
      </c>
      <c r="G1999" s="2">
        <v>4.6520000000000002E-5</v>
      </c>
      <c r="H1999" s="2">
        <v>2.2599999999999999E-2</v>
      </c>
      <c r="I1999" s="2">
        <v>0</v>
      </c>
      <c r="J1999">
        <v>-1</v>
      </c>
      <c r="K1999" s="2">
        <v>2.0899999999999998E-3</v>
      </c>
      <c r="L1999">
        <v>20</v>
      </c>
      <c r="M1999" s="2">
        <v>150.4</v>
      </c>
      <c r="N1999" s="2">
        <v>0</v>
      </c>
      <c r="O1999" s="3">
        <f t="shared" ref="O1999:O2062" si="31">M1999-100</f>
        <v>50.400000000000006</v>
      </c>
    </row>
    <row r="2000" spans="1:15" x14ac:dyDescent="0.25">
      <c r="B2000">
        <v>7</v>
      </c>
      <c r="C2000">
        <v>-4.101</v>
      </c>
      <c r="D2000">
        <v>-869.31200000000001</v>
      </c>
      <c r="E2000">
        <v>0.18559999999999999</v>
      </c>
      <c r="F2000" s="2">
        <v>1.705E-4</v>
      </c>
      <c r="G2000" s="2">
        <v>5.5940000000000003E-5</v>
      </c>
      <c r="H2000" s="2">
        <v>2.104E-2</v>
      </c>
      <c r="I2000" s="2">
        <v>0</v>
      </c>
      <c r="J2000">
        <v>-1</v>
      </c>
      <c r="K2000" s="2">
        <v>1.9499999999999999E-3</v>
      </c>
      <c r="L2000">
        <v>20</v>
      </c>
      <c r="M2000" s="2">
        <v>156</v>
      </c>
      <c r="N2000" s="2">
        <v>0</v>
      </c>
      <c r="O2000" s="3">
        <f t="shared" si="31"/>
        <v>56</v>
      </c>
    </row>
    <row r="2001" spans="2:15" x14ac:dyDescent="0.25">
      <c r="B2001">
        <v>8</v>
      </c>
      <c r="C2001">
        <v>-4.8080999999999996</v>
      </c>
      <c r="D2001">
        <v>-793.60799999999995</v>
      </c>
      <c r="E2001">
        <v>0.18970000000000001</v>
      </c>
      <c r="F2001" s="2">
        <v>2.1230000000000001E-4</v>
      </c>
      <c r="G2001" s="2">
        <v>6.2529999999999999E-5</v>
      </c>
      <c r="H2001" s="2">
        <v>1.9560000000000001E-2</v>
      </c>
      <c r="I2001" s="2">
        <v>0</v>
      </c>
      <c r="J2001">
        <v>-1</v>
      </c>
      <c r="K2001" s="2">
        <v>1.81E-3</v>
      </c>
      <c r="L2001">
        <v>20</v>
      </c>
      <c r="M2001" s="2">
        <v>162</v>
      </c>
      <c r="N2001" s="2">
        <v>0</v>
      </c>
      <c r="O2001" s="3">
        <f t="shared" si="31"/>
        <v>62</v>
      </c>
    </row>
    <row r="2002" spans="2:15" x14ac:dyDescent="0.25">
      <c r="B2002">
        <v>9</v>
      </c>
      <c r="C2002">
        <v>-5.5218999999999996</v>
      </c>
      <c r="D2002">
        <v>-737.56500000000005</v>
      </c>
      <c r="E2002">
        <v>0.19359999999999999</v>
      </c>
      <c r="F2002" s="2">
        <v>2.7369999999999998E-4</v>
      </c>
      <c r="G2002" s="2">
        <v>6.9690000000000005E-5</v>
      </c>
      <c r="H2002" s="2">
        <v>1.7930000000000001E-2</v>
      </c>
      <c r="I2002" s="2">
        <v>0</v>
      </c>
      <c r="J2002">
        <v>-1</v>
      </c>
      <c r="K2002" s="2">
        <v>1.66E-3</v>
      </c>
      <c r="L2002">
        <v>20</v>
      </c>
      <c r="M2002" s="2">
        <v>168.1</v>
      </c>
      <c r="N2002" s="2">
        <v>0</v>
      </c>
      <c r="O2002" s="3">
        <f t="shared" si="31"/>
        <v>68.099999999999994</v>
      </c>
    </row>
    <row r="2003" spans="2:15" x14ac:dyDescent="0.25">
      <c r="B2003">
        <v>10</v>
      </c>
      <c r="C2003">
        <v>-6.2423999999999999</v>
      </c>
      <c r="D2003">
        <v>-696.22</v>
      </c>
      <c r="E2003">
        <v>0.19670000000000001</v>
      </c>
      <c r="F2003" s="2">
        <v>3.3080000000000002E-4</v>
      </c>
      <c r="G2003" s="2">
        <v>7.5859999999999995E-5</v>
      </c>
      <c r="H2003" s="2">
        <v>1.6230000000000001E-2</v>
      </c>
      <c r="I2003" s="2">
        <v>0</v>
      </c>
      <c r="J2003">
        <v>-1</v>
      </c>
      <c r="K2003" s="2">
        <v>1.5E-3</v>
      </c>
      <c r="L2003">
        <v>20</v>
      </c>
      <c r="M2003" s="2">
        <v>173.7</v>
      </c>
      <c r="N2003" s="2">
        <v>0</v>
      </c>
      <c r="O2003" s="3">
        <f t="shared" si="31"/>
        <v>73.699999999999989</v>
      </c>
    </row>
    <row r="2004" spans="2:15" x14ac:dyDescent="0.25">
      <c r="B2004">
        <v>11</v>
      </c>
      <c r="C2004">
        <v>-6.9696999999999996</v>
      </c>
      <c r="D2004">
        <v>-663.75599999999997</v>
      </c>
      <c r="E2004">
        <v>0.1991</v>
      </c>
      <c r="F2004" s="2">
        <v>3.7570000000000002E-4</v>
      </c>
      <c r="G2004" s="2">
        <v>8.0710000000000005E-5</v>
      </c>
      <c r="H2004" s="2">
        <v>1.464E-2</v>
      </c>
      <c r="I2004" s="2">
        <v>0</v>
      </c>
      <c r="J2004">
        <v>-1</v>
      </c>
      <c r="K2004" s="2">
        <v>1.3600000000000001E-3</v>
      </c>
      <c r="L2004">
        <v>20</v>
      </c>
      <c r="M2004" s="2">
        <v>178.7</v>
      </c>
      <c r="N2004" s="2">
        <v>0</v>
      </c>
      <c r="O2004" s="3">
        <f t="shared" si="31"/>
        <v>78.699999999999989</v>
      </c>
    </row>
    <row r="2005" spans="2:15" x14ac:dyDescent="0.25">
      <c r="B2005">
        <v>12</v>
      </c>
      <c r="C2005">
        <v>-7.7037000000000004</v>
      </c>
      <c r="D2005">
        <v>-637.18499999999995</v>
      </c>
      <c r="E2005">
        <v>0.2011</v>
      </c>
      <c r="F2005" s="2">
        <v>4.125E-4</v>
      </c>
      <c r="G2005" s="2">
        <v>8.4679999999999996E-5</v>
      </c>
      <c r="H2005" s="2">
        <v>1.312E-2</v>
      </c>
      <c r="I2005" s="2">
        <v>0</v>
      </c>
      <c r="J2005">
        <v>-1</v>
      </c>
      <c r="K2005" s="2">
        <v>1.2099999999999999E-3</v>
      </c>
      <c r="L2005">
        <v>20</v>
      </c>
      <c r="M2005" s="2">
        <v>183.1</v>
      </c>
      <c r="N2005" s="2">
        <v>0</v>
      </c>
      <c r="O2005" s="3">
        <f t="shared" si="31"/>
        <v>83.1</v>
      </c>
    </row>
    <row r="2006" spans="2:15" x14ac:dyDescent="0.25">
      <c r="B2006">
        <v>13</v>
      </c>
      <c r="C2006">
        <v>-8.4443999999999999</v>
      </c>
      <c r="D2006">
        <v>-615.01900000000001</v>
      </c>
      <c r="E2006">
        <v>0.20280000000000001</v>
      </c>
      <c r="F2006" s="2">
        <v>4.4329999999999999E-4</v>
      </c>
      <c r="G2006" s="2">
        <v>8.7990000000000003E-5</v>
      </c>
      <c r="H2006" s="2">
        <v>1.145E-2</v>
      </c>
      <c r="I2006" s="2">
        <v>0</v>
      </c>
      <c r="J2006">
        <v>-1</v>
      </c>
      <c r="K2006" s="2">
        <v>1.06E-3</v>
      </c>
      <c r="L2006">
        <v>20</v>
      </c>
      <c r="M2006" s="2">
        <v>187.1</v>
      </c>
      <c r="N2006" s="2">
        <v>0</v>
      </c>
      <c r="O2006" s="3">
        <f t="shared" si="31"/>
        <v>87.1</v>
      </c>
    </row>
    <row r="2007" spans="2:15" x14ac:dyDescent="0.25">
      <c r="B2007">
        <v>14</v>
      </c>
      <c r="C2007">
        <v>-9.1919000000000004</v>
      </c>
      <c r="D2007">
        <v>-597.58100000000002</v>
      </c>
      <c r="E2007">
        <v>0.20449999999999999</v>
      </c>
      <c r="F2007" s="2">
        <v>5.0060000000000002E-4</v>
      </c>
      <c r="G2007" s="2">
        <v>9.2299999999999994E-5</v>
      </c>
      <c r="H2007" s="2">
        <v>9.6589999999999992E-3</v>
      </c>
      <c r="I2007" s="2">
        <v>0</v>
      </c>
      <c r="J2007">
        <v>-1</v>
      </c>
      <c r="K2007" s="2">
        <v>8.9400000000000005E-4</v>
      </c>
      <c r="L2007">
        <v>20</v>
      </c>
      <c r="M2007" s="2">
        <v>190.4</v>
      </c>
      <c r="N2007" s="2">
        <v>0</v>
      </c>
      <c r="O2007" s="3">
        <f t="shared" si="31"/>
        <v>90.4</v>
      </c>
    </row>
    <row r="2008" spans="2:15" x14ac:dyDescent="0.25">
      <c r="B2008">
        <v>15</v>
      </c>
      <c r="C2008">
        <v>-9.9460999999999995</v>
      </c>
      <c r="D2008">
        <v>-584.17200000000003</v>
      </c>
      <c r="E2008">
        <v>0.2059</v>
      </c>
      <c r="F2008" s="2">
        <v>5.4699999999999996E-4</v>
      </c>
      <c r="G2008" s="2">
        <v>9.5719999999999998E-5</v>
      </c>
      <c r="H2008" s="2">
        <v>7.9649999999999999E-3</v>
      </c>
      <c r="I2008" s="2">
        <v>0</v>
      </c>
      <c r="J2008">
        <v>-1</v>
      </c>
      <c r="K2008" s="2">
        <v>7.3800000000000005E-4</v>
      </c>
      <c r="L2008">
        <v>20</v>
      </c>
      <c r="M2008" s="2">
        <v>193.4</v>
      </c>
      <c r="N2008" s="2">
        <v>0</v>
      </c>
      <c r="O2008" s="3">
        <f t="shared" si="31"/>
        <v>93.4</v>
      </c>
    </row>
    <row r="2009" spans="2:15" x14ac:dyDescent="0.25">
      <c r="B2009">
        <v>16</v>
      </c>
      <c r="C2009">
        <v>-10.707100000000001</v>
      </c>
      <c r="D2009">
        <v>-573.78200000000004</v>
      </c>
      <c r="E2009">
        <v>0.20699999999999999</v>
      </c>
      <c r="F2009" s="2">
        <v>5.8299999999999997E-4</v>
      </c>
      <c r="G2009" s="2">
        <v>9.8380000000000003E-5</v>
      </c>
      <c r="H2009" s="2">
        <v>6.3639999999999999E-3</v>
      </c>
      <c r="I2009" s="2">
        <v>0</v>
      </c>
      <c r="J2009">
        <v>-1</v>
      </c>
      <c r="K2009" s="2">
        <v>5.8900000000000001E-4</v>
      </c>
      <c r="L2009">
        <v>20</v>
      </c>
      <c r="M2009" s="2">
        <v>196</v>
      </c>
      <c r="N2009" s="2">
        <v>0</v>
      </c>
      <c r="O2009" s="3">
        <f t="shared" si="31"/>
        <v>96</v>
      </c>
    </row>
    <row r="2010" spans="2:15" x14ac:dyDescent="0.25">
      <c r="B2010">
        <v>17</v>
      </c>
      <c r="C2010">
        <v>-11.4747</v>
      </c>
      <c r="D2010">
        <v>-565.82799999999997</v>
      </c>
      <c r="E2010">
        <v>0.20780000000000001</v>
      </c>
      <c r="F2010" s="2">
        <v>6.1050000000000004E-4</v>
      </c>
      <c r="G2010" s="2">
        <v>1.004E-4</v>
      </c>
      <c r="H2010" s="2">
        <v>4.829E-3</v>
      </c>
      <c r="I2010" s="2">
        <v>0</v>
      </c>
      <c r="J2010">
        <v>-1</v>
      </c>
      <c r="K2010" s="2">
        <v>4.4700000000000002E-4</v>
      </c>
      <c r="L2010">
        <v>20</v>
      </c>
      <c r="M2010" s="2">
        <v>198.2</v>
      </c>
      <c r="N2010" s="2">
        <v>0</v>
      </c>
      <c r="O2010" s="3">
        <f t="shared" si="31"/>
        <v>98.199999999999989</v>
      </c>
    </row>
    <row r="2011" spans="2:15" x14ac:dyDescent="0.25">
      <c r="B2011">
        <v>18</v>
      </c>
      <c r="C2011">
        <v>-12.2492</v>
      </c>
      <c r="D2011">
        <v>-559.96500000000003</v>
      </c>
      <c r="E2011">
        <v>0.2084</v>
      </c>
      <c r="F2011" s="2">
        <v>6.3080000000000005E-4</v>
      </c>
      <c r="G2011" s="2">
        <v>1.019E-4</v>
      </c>
      <c r="H2011" s="2">
        <v>3.3409999999999998E-3</v>
      </c>
      <c r="I2011" s="2">
        <v>0</v>
      </c>
      <c r="J2011">
        <v>-1</v>
      </c>
      <c r="K2011" s="2">
        <v>3.0899999999999998E-4</v>
      </c>
      <c r="L2011">
        <v>20</v>
      </c>
      <c r="M2011" s="2">
        <v>199.8</v>
      </c>
      <c r="N2011" s="2">
        <v>0</v>
      </c>
      <c r="O2011" s="3">
        <f t="shared" si="31"/>
        <v>99.800000000000011</v>
      </c>
    </row>
    <row r="2012" spans="2:15" x14ac:dyDescent="0.25">
      <c r="B2012">
        <v>19</v>
      </c>
      <c r="C2012">
        <v>-13.0303</v>
      </c>
      <c r="D2012">
        <v>-555.98500000000001</v>
      </c>
      <c r="E2012">
        <v>0.20880000000000001</v>
      </c>
      <c r="F2012" s="2">
        <v>6.445E-4</v>
      </c>
      <c r="G2012" s="2">
        <v>1.0289999999999999E-4</v>
      </c>
      <c r="H2012" s="2">
        <v>1.8910000000000001E-3</v>
      </c>
      <c r="I2012" s="2">
        <v>0</v>
      </c>
      <c r="J2012">
        <v>-1</v>
      </c>
      <c r="K2012" s="2">
        <v>1.75E-4</v>
      </c>
      <c r="L2012">
        <v>20</v>
      </c>
      <c r="M2012" s="2">
        <v>200.9</v>
      </c>
      <c r="N2012" s="2">
        <v>0</v>
      </c>
      <c r="O2012" s="3">
        <f t="shared" si="31"/>
        <v>100.9</v>
      </c>
    </row>
    <row r="2013" spans="2:15" x14ac:dyDescent="0.25">
      <c r="B2013">
        <v>20</v>
      </c>
      <c r="C2013">
        <v>-13.818199999999999</v>
      </c>
      <c r="D2013">
        <v>-553.76599999999996</v>
      </c>
      <c r="E2013">
        <v>0.20899999999999999</v>
      </c>
      <c r="F2013" s="2">
        <v>6.5220000000000002E-4</v>
      </c>
      <c r="G2013" s="2">
        <v>1.0349999999999999E-4</v>
      </c>
      <c r="H2013" s="2">
        <v>4.7110000000000001E-4</v>
      </c>
      <c r="I2013" s="2">
        <v>0</v>
      </c>
      <c r="J2013">
        <v>-1</v>
      </c>
      <c r="K2013" s="2">
        <v>4.3600000000000003E-5</v>
      </c>
      <c r="L2013">
        <v>20</v>
      </c>
      <c r="M2013" s="2">
        <v>201.1</v>
      </c>
      <c r="N2013" s="2">
        <v>0</v>
      </c>
      <c r="O2013" s="3">
        <f t="shared" si="31"/>
        <v>101.1</v>
      </c>
    </row>
    <row r="2014" spans="2:15" x14ac:dyDescent="0.25">
      <c r="B2014">
        <v>21</v>
      </c>
      <c r="C2014">
        <v>-14.6128</v>
      </c>
      <c r="D2014">
        <v>-553.25099999999998</v>
      </c>
      <c r="E2014">
        <v>0.20910000000000001</v>
      </c>
      <c r="F2014" s="2">
        <v>6.5399999999999996E-4</v>
      </c>
      <c r="G2014" s="2">
        <v>1.036E-4</v>
      </c>
      <c r="H2014" s="2">
        <v>-9.2409999999999996E-4</v>
      </c>
      <c r="I2014" s="2">
        <v>0</v>
      </c>
      <c r="J2014">
        <v>-1</v>
      </c>
      <c r="K2014" s="2">
        <v>-8.5599999999999994E-5</v>
      </c>
      <c r="L2014">
        <v>20</v>
      </c>
      <c r="M2014" s="2">
        <v>200.4</v>
      </c>
      <c r="N2014" s="2">
        <v>0</v>
      </c>
      <c r="O2014" s="3">
        <f t="shared" si="31"/>
        <v>100.4</v>
      </c>
    </row>
    <row r="2015" spans="2:15" x14ac:dyDescent="0.25">
      <c r="B2015">
        <v>22</v>
      </c>
      <c r="C2015">
        <v>-15.414099999999999</v>
      </c>
      <c r="D2015">
        <v>-554.43200000000002</v>
      </c>
      <c r="E2015">
        <v>0.20899999999999999</v>
      </c>
      <c r="F2015" s="2">
        <v>6.4990000000000002E-4</v>
      </c>
      <c r="G2015" s="2">
        <v>1.033E-4</v>
      </c>
      <c r="H2015" s="2">
        <v>-2.2980000000000001E-3</v>
      </c>
      <c r="I2015" s="2">
        <v>0</v>
      </c>
      <c r="J2015">
        <v>-1</v>
      </c>
      <c r="K2015" s="2">
        <v>-2.13E-4</v>
      </c>
      <c r="L2015">
        <v>20</v>
      </c>
      <c r="M2015" s="2">
        <v>199</v>
      </c>
      <c r="N2015" s="2">
        <v>0</v>
      </c>
      <c r="O2015" s="3">
        <f t="shared" si="31"/>
        <v>99</v>
      </c>
    </row>
    <row r="2016" spans="2:15" x14ac:dyDescent="0.25">
      <c r="B2016">
        <v>23</v>
      </c>
      <c r="C2016">
        <v>-16.222200000000001</v>
      </c>
      <c r="D2016">
        <v>-557.35500000000002</v>
      </c>
      <c r="E2016">
        <v>0.2087</v>
      </c>
      <c r="F2016" s="2">
        <v>6.3980000000000005E-4</v>
      </c>
      <c r="G2016" s="2">
        <v>1.026E-4</v>
      </c>
      <c r="H2016" s="2">
        <v>-3.6540000000000001E-3</v>
      </c>
      <c r="I2016" s="2">
        <v>0</v>
      </c>
      <c r="J2016">
        <v>-1</v>
      </c>
      <c r="K2016" s="2">
        <v>-3.3799999999999998E-4</v>
      </c>
      <c r="L2016">
        <v>20</v>
      </c>
      <c r="M2016" s="2">
        <v>197</v>
      </c>
      <c r="N2016" s="2">
        <v>0</v>
      </c>
      <c r="O2016" s="3">
        <f t="shared" si="31"/>
        <v>97</v>
      </c>
    </row>
    <row r="2017" spans="2:15" x14ac:dyDescent="0.25">
      <c r="B2017">
        <v>24</v>
      </c>
      <c r="C2017">
        <v>-17.036999999999999</v>
      </c>
      <c r="D2017">
        <v>-562.12099999999998</v>
      </c>
      <c r="E2017">
        <v>0.2082</v>
      </c>
      <c r="F2017" s="2">
        <v>6.2330000000000003E-4</v>
      </c>
      <c r="G2017" s="2">
        <v>1.014E-4</v>
      </c>
      <c r="H2017" s="2">
        <v>-4.9959999999999996E-3</v>
      </c>
      <c r="I2017" s="2">
        <v>0</v>
      </c>
      <c r="J2017">
        <v>-1</v>
      </c>
      <c r="K2017" s="2">
        <v>-4.6299999999999998E-4</v>
      </c>
      <c r="L2017">
        <v>20</v>
      </c>
      <c r="M2017" s="2">
        <v>194.5</v>
      </c>
      <c r="N2017" s="2">
        <v>0</v>
      </c>
      <c r="O2017" s="3">
        <f t="shared" si="31"/>
        <v>94.5</v>
      </c>
    </row>
    <row r="2018" spans="2:15" x14ac:dyDescent="0.25">
      <c r="B2018">
        <v>25</v>
      </c>
      <c r="C2018">
        <v>-17.858599999999999</v>
      </c>
      <c r="D2018">
        <v>-568.90499999999997</v>
      </c>
      <c r="E2018">
        <v>0.20749999999999999</v>
      </c>
      <c r="F2018" s="2">
        <v>5.9980000000000005E-4</v>
      </c>
      <c r="G2018" s="2">
        <v>9.9619999999999998E-5</v>
      </c>
      <c r="H2018" s="2">
        <v>-6.3270000000000002E-3</v>
      </c>
      <c r="I2018" s="2">
        <v>0</v>
      </c>
      <c r="J2018">
        <v>-1</v>
      </c>
      <c r="K2018" s="2">
        <v>-5.8600000000000004E-4</v>
      </c>
      <c r="L2018">
        <v>20</v>
      </c>
      <c r="M2018" s="2">
        <v>191.6</v>
      </c>
      <c r="N2018" s="2">
        <v>0</v>
      </c>
      <c r="O2018" s="3">
        <f t="shared" si="31"/>
        <v>91.6</v>
      </c>
    </row>
    <row r="2019" spans="2:15" x14ac:dyDescent="0.25">
      <c r="B2019">
        <v>26</v>
      </c>
      <c r="C2019">
        <v>-18.686900000000001</v>
      </c>
      <c r="D2019">
        <v>-577.98500000000001</v>
      </c>
      <c r="E2019">
        <v>0.20649999999999999</v>
      </c>
      <c r="F2019" s="2">
        <v>5.6840000000000005E-4</v>
      </c>
      <c r="G2019" s="2">
        <v>9.7299999999999993E-5</v>
      </c>
      <c r="H2019" s="2">
        <v>-7.6530000000000001E-3</v>
      </c>
      <c r="I2019" s="2">
        <v>0</v>
      </c>
      <c r="J2019">
        <v>-1</v>
      </c>
      <c r="K2019" s="2">
        <v>-7.0899999999999999E-4</v>
      </c>
      <c r="L2019">
        <v>20</v>
      </c>
      <c r="M2019" s="2">
        <v>188.3</v>
      </c>
      <c r="N2019" s="2">
        <v>0</v>
      </c>
      <c r="O2019" s="3">
        <f t="shared" si="31"/>
        <v>88.300000000000011</v>
      </c>
    </row>
    <row r="2020" spans="2:15" x14ac:dyDescent="0.25">
      <c r="B2020">
        <v>27</v>
      </c>
      <c r="C2020">
        <v>-19.521899999999999</v>
      </c>
      <c r="D2020">
        <v>-589.81899999999996</v>
      </c>
      <c r="E2020">
        <v>0.20530000000000001</v>
      </c>
      <c r="F2020" s="2">
        <v>5.2749999999999997E-4</v>
      </c>
      <c r="G2020" s="2">
        <v>9.4279999999999999E-5</v>
      </c>
      <c r="H2020" s="2">
        <v>-8.9870000000000002E-3</v>
      </c>
      <c r="I2020" s="2">
        <v>0</v>
      </c>
      <c r="J2020">
        <v>-1</v>
      </c>
      <c r="K2020" s="2">
        <v>-8.3199999999999995E-4</v>
      </c>
      <c r="L2020">
        <v>20</v>
      </c>
      <c r="M2020" s="2">
        <v>184.6</v>
      </c>
      <c r="N2020" s="2">
        <v>0</v>
      </c>
      <c r="O2020" s="3">
        <f t="shared" si="31"/>
        <v>84.6</v>
      </c>
    </row>
    <row r="2021" spans="2:15" x14ac:dyDescent="0.25">
      <c r="B2021">
        <v>28</v>
      </c>
      <c r="C2021">
        <v>-20.363600000000002</v>
      </c>
      <c r="D2021">
        <v>-605.20299999999997</v>
      </c>
      <c r="E2021">
        <v>0.20369999999999999</v>
      </c>
      <c r="F2021" s="2">
        <v>4.7419999999999998E-4</v>
      </c>
      <c r="G2021" s="2">
        <v>9.0350000000000001E-5</v>
      </c>
      <c r="H2021" s="2">
        <v>-1.035E-2</v>
      </c>
      <c r="I2021" s="2">
        <v>0</v>
      </c>
      <c r="J2021">
        <v>-1</v>
      </c>
      <c r="K2021" s="2">
        <v>-9.5799999999999998E-4</v>
      </c>
      <c r="L2021">
        <v>20</v>
      </c>
      <c r="M2021" s="2">
        <v>180.5</v>
      </c>
      <c r="N2021" s="2">
        <v>0</v>
      </c>
      <c r="O2021" s="3">
        <f t="shared" si="31"/>
        <v>80.5</v>
      </c>
    </row>
    <row r="2022" spans="2:15" x14ac:dyDescent="0.25">
      <c r="B2022">
        <v>29</v>
      </c>
      <c r="C2022">
        <v>-21.2121</v>
      </c>
      <c r="D2022">
        <v>-625.09100000000001</v>
      </c>
      <c r="E2022">
        <v>0.20200000000000001</v>
      </c>
      <c r="F2022" s="2">
        <v>4.2930000000000003E-4</v>
      </c>
      <c r="G2022" s="2">
        <v>8.6489999999999994E-5</v>
      </c>
      <c r="H2022" s="2">
        <v>-1.1560000000000001E-2</v>
      </c>
      <c r="I2022" s="2">
        <v>0</v>
      </c>
      <c r="J2022">
        <v>-1</v>
      </c>
      <c r="K2022" s="2">
        <v>-1.07E-3</v>
      </c>
      <c r="L2022">
        <v>20</v>
      </c>
      <c r="M2022" s="2">
        <v>176</v>
      </c>
      <c r="N2022" s="2">
        <v>0</v>
      </c>
      <c r="O2022" s="3">
        <f t="shared" si="31"/>
        <v>76</v>
      </c>
    </row>
    <row r="2023" spans="2:15" x14ac:dyDescent="0.25">
      <c r="B2023">
        <v>30</v>
      </c>
      <c r="C2023">
        <v>-22.067299999999999</v>
      </c>
      <c r="D2023">
        <v>-649.25199999999995</v>
      </c>
      <c r="E2023">
        <v>0.20019999999999999</v>
      </c>
      <c r="F2023" s="2">
        <v>3.9589999999999997E-4</v>
      </c>
      <c r="G2023" s="2">
        <v>8.2880000000000006E-5</v>
      </c>
      <c r="H2023" s="2">
        <v>-1.255E-2</v>
      </c>
      <c r="I2023" s="2">
        <v>0</v>
      </c>
      <c r="J2023">
        <v>-1</v>
      </c>
      <c r="K2023" s="2">
        <v>-1.16E-3</v>
      </c>
      <c r="L2023">
        <v>20</v>
      </c>
      <c r="M2023" s="2">
        <v>171.1</v>
      </c>
      <c r="N2023" s="2">
        <v>0</v>
      </c>
      <c r="O2023" s="3">
        <f t="shared" si="31"/>
        <v>71.099999999999994</v>
      </c>
    </row>
    <row r="2024" spans="2:15" x14ac:dyDescent="0.25">
      <c r="B2024">
        <v>31</v>
      </c>
      <c r="C2024">
        <v>-22.929300000000001</v>
      </c>
      <c r="D2024">
        <v>-678.28499999999997</v>
      </c>
      <c r="E2024">
        <v>0.19800000000000001</v>
      </c>
      <c r="F2024" s="2">
        <v>3.5570000000000003E-4</v>
      </c>
      <c r="G2024" s="2">
        <v>7.8540000000000004E-5</v>
      </c>
      <c r="H2024" s="2">
        <v>-1.3480000000000001E-2</v>
      </c>
      <c r="I2024" s="2">
        <v>0</v>
      </c>
      <c r="J2024">
        <v>-1</v>
      </c>
      <c r="K2024" s="2">
        <v>-1.25E-3</v>
      </c>
      <c r="L2024">
        <v>20</v>
      </c>
      <c r="M2024" s="2">
        <v>165.9</v>
      </c>
      <c r="N2024" s="2">
        <v>0</v>
      </c>
      <c r="O2024" s="3">
        <f t="shared" si="31"/>
        <v>65.900000000000006</v>
      </c>
    </row>
    <row r="2025" spans="2:15" x14ac:dyDescent="0.25">
      <c r="B2025">
        <v>32</v>
      </c>
      <c r="C2025">
        <v>-23.797999999999998</v>
      </c>
      <c r="D2025">
        <v>-713.96900000000005</v>
      </c>
      <c r="E2025">
        <v>0.1953</v>
      </c>
      <c r="F2025" s="2">
        <v>3.0630000000000002E-4</v>
      </c>
      <c r="G2025" s="2">
        <v>7.3209999999999999E-5</v>
      </c>
      <c r="H2025" s="2">
        <v>-1.434E-2</v>
      </c>
      <c r="I2025" s="2">
        <v>0</v>
      </c>
      <c r="J2025">
        <v>-1</v>
      </c>
      <c r="K2025" s="2">
        <v>-1.33E-3</v>
      </c>
      <c r="L2025">
        <v>20</v>
      </c>
      <c r="M2025" s="2">
        <v>160.19999999999999</v>
      </c>
      <c r="N2025" s="2">
        <v>0</v>
      </c>
      <c r="O2025" s="3">
        <f t="shared" si="31"/>
        <v>60.199999999999989</v>
      </c>
    </row>
    <row r="2026" spans="2:15" x14ac:dyDescent="0.25">
      <c r="B2026">
        <v>33</v>
      </c>
      <c r="C2026">
        <v>-24.673400000000001</v>
      </c>
      <c r="D2026">
        <v>-760.14499999999998</v>
      </c>
      <c r="E2026">
        <v>0.19189999999999999</v>
      </c>
      <c r="F2026" s="2">
        <v>2.4240000000000001E-4</v>
      </c>
      <c r="G2026" s="2">
        <v>6.6309999999999994E-5</v>
      </c>
      <c r="H2026" s="2">
        <v>-1.512E-2</v>
      </c>
      <c r="I2026" s="2">
        <v>0</v>
      </c>
      <c r="J2026">
        <v>-1</v>
      </c>
      <c r="K2026" s="2">
        <v>-1.4E-3</v>
      </c>
      <c r="L2026">
        <v>20</v>
      </c>
      <c r="M2026" s="2">
        <v>154.1</v>
      </c>
      <c r="N2026" s="2">
        <v>0</v>
      </c>
      <c r="O2026" s="3">
        <f t="shared" si="31"/>
        <v>54.099999999999994</v>
      </c>
    </row>
    <row r="2027" spans="2:15" x14ac:dyDescent="0.25">
      <c r="B2027">
        <v>34</v>
      </c>
      <c r="C2027">
        <v>-25.555599999999998</v>
      </c>
      <c r="D2027">
        <v>-821.47400000000005</v>
      </c>
      <c r="E2027">
        <v>0.18820000000000001</v>
      </c>
      <c r="F2027" s="2">
        <v>1.9689999999999999E-4</v>
      </c>
      <c r="G2027" s="2">
        <v>6.0109999999999999E-5</v>
      </c>
      <c r="H2027" s="2">
        <v>-1.5709999999999998E-2</v>
      </c>
      <c r="I2027" s="2">
        <v>0</v>
      </c>
      <c r="J2027">
        <v>-1</v>
      </c>
      <c r="K2027" s="2">
        <v>-1.4499999999999999E-3</v>
      </c>
      <c r="L2027">
        <v>20</v>
      </c>
      <c r="M2027" s="2">
        <v>147.5</v>
      </c>
      <c r="N2027" s="2">
        <v>0</v>
      </c>
      <c r="O2027" s="3">
        <f t="shared" si="31"/>
        <v>47.5</v>
      </c>
    </row>
    <row r="2028" spans="2:15" x14ac:dyDescent="0.25">
      <c r="B2028">
        <v>35</v>
      </c>
      <c r="C2028">
        <v>-26.444400000000002</v>
      </c>
      <c r="D2028">
        <v>-901.56600000000003</v>
      </c>
      <c r="E2028">
        <v>0.18379999999999999</v>
      </c>
      <c r="F2028" s="2">
        <v>1.528E-4</v>
      </c>
      <c r="G2028" s="2">
        <v>5.3149999999999998E-5</v>
      </c>
      <c r="H2028" s="2">
        <v>-1.6039999999999999E-2</v>
      </c>
      <c r="I2028" s="2">
        <v>0</v>
      </c>
      <c r="J2028">
        <v>-1</v>
      </c>
      <c r="K2028" s="2">
        <v>-1.49E-3</v>
      </c>
      <c r="L2028">
        <v>20</v>
      </c>
      <c r="M2028" s="2">
        <v>140.4</v>
      </c>
      <c r="N2028" s="2">
        <v>0</v>
      </c>
      <c r="O2028" s="3">
        <f t="shared" si="31"/>
        <v>40.400000000000006</v>
      </c>
    </row>
    <row r="2029" spans="2:15" x14ac:dyDescent="0.25">
      <c r="B2029">
        <v>36</v>
      </c>
      <c r="C2029">
        <v>-27.3401</v>
      </c>
      <c r="D2029">
        <v>-1013.736</v>
      </c>
      <c r="E2029">
        <v>0.17829999999999999</v>
      </c>
      <c r="F2029" s="2">
        <v>1.032E-4</v>
      </c>
      <c r="G2029" s="2">
        <v>4.4759999999999998E-5</v>
      </c>
      <c r="H2029" s="2">
        <v>-1.6109999999999999E-2</v>
      </c>
      <c r="I2029" s="2">
        <v>0</v>
      </c>
      <c r="J2029">
        <v>-1</v>
      </c>
      <c r="K2029" s="2">
        <v>-1.49E-3</v>
      </c>
      <c r="L2029">
        <v>20</v>
      </c>
      <c r="M2029" s="2">
        <v>132.80000000000001</v>
      </c>
      <c r="N2029" s="2">
        <v>0</v>
      </c>
      <c r="O2029" s="3">
        <f t="shared" si="31"/>
        <v>32.800000000000011</v>
      </c>
    </row>
    <row r="2030" spans="2:15" x14ac:dyDescent="0.25">
      <c r="B2030">
        <v>37</v>
      </c>
      <c r="C2030">
        <v>-28.2424</v>
      </c>
      <c r="D2030">
        <v>-1184.2349999999999</v>
      </c>
      <c r="E2030">
        <v>0.17150000000000001</v>
      </c>
      <c r="F2030" s="2">
        <v>6.5950000000000004E-5</v>
      </c>
      <c r="G2030" s="2">
        <v>3.6189999999999997E-5</v>
      </c>
      <c r="H2030" s="2">
        <v>-1.5720000000000001E-2</v>
      </c>
      <c r="I2030" s="2">
        <v>0</v>
      </c>
      <c r="J2030">
        <v>-1</v>
      </c>
      <c r="K2030" s="2">
        <v>-1.4599999999999999E-3</v>
      </c>
      <c r="L2030">
        <v>20</v>
      </c>
      <c r="M2030" s="2">
        <v>124.6</v>
      </c>
      <c r="N2030" s="2">
        <v>0</v>
      </c>
      <c r="O2030" s="3">
        <f t="shared" si="31"/>
        <v>24.599999999999994</v>
      </c>
    </row>
    <row r="2031" spans="2:15" x14ac:dyDescent="0.25">
      <c r="B2031">
        <v>38</v>
      </c>
      <c r="C2031">
        <v>-29.151499999999999</v>
      </c>
      <c r="D2031">
        <v>-1457.951</v>
      </c>
      <c r="E2031">
        <v>0.16320000000000001</v>
      </c>
      <c r="F2031" s="2">
        <v>3.5920000000000002E-5</v>
      </c>
      <c r="G2031" s="2">
        <v>2.7229999999999998E-5</v>
      </c>
      <c r="H2031" s="2">
        <v>-1.453E-2</v>
      </c>
      <c r="I2031" s="2">
        <v>0</v>
      </c>
      <c r="J2031">
        <v>-1</v>
      </c>
      <c r="K2031" s="2">
        <v>-1.3500000000000001E-3</v>
      </c>
      <c r="L2031">
        <v>20</v>
      </c>
      <c r="M2031" s="2">
        <v>115.5</v>
      </c>
      <c r="N2031" s="2">
        <v>0</v>
      </c>
      <c r="O2031" s="3">
        <f t="shared" si="31"/>
        <v>15.5</v>
      </c>
    </row>
    <row r="2032" spans="2:15" x14ac:dyDescent="0.25">
      <c r="B2032">
        <v>39</v>
      </c>
      <c r="C2032">
        <v>-30.067299999999999</v>
      </c>
      <c r="D2032">
        <v>-1962.4280000000001</v>
      </c>
      <c r="E2032">
        <v>0.15190000000000001</v>
      </c>
      <c r="F2032" s="2">
        <v>1.3679999999999999E-5</v>
      </c>
      <c r="G2032" s="2">
        <v>1.7649999999999999E-5</v>
      </c>
      <c r="H2032" s="2">
        <v>-1.2370000000000001E-2</v>
      </c>
      <c r="I2032" s="2">
        <v>0</v>
      </c>
      <c r="J2032">
        <v>-1</v>
      </c>
      <c r="K2032" s="2">
        <v>-1.15E-3</v>
      </c>
      <c r="L2032">
        <v>20</v>
      </c>
      <c r="M2032" s="2">
        <v>105.4</v>
      </c>
      <c r="N2032" s="2">
        <v>0</v>
      </c>
      <c r="O2032" s="3">
        <f t="shared" si="31"/>
        <v>5.4000000000000057</v>
      </c>
    </row>
    <row r="2033" spans="2:15" x14ac:dyDescent="0.25">
      <c r="B2033">
        <v>40</v>
      </c>
      <c r="C2033">
        <v>-30.989899999999999</v>
      </c>
      <c r="D2033">
        <v>-3164.47</v>
      </c>
      <c r="E2033">
        <v>0.13689999999999999</v>
      </c>
      <c r="F2033" s="2">
        <v>3.2880000000000001E-6</v>
      </c>
      <c r="G2033" s="2">
        <v>9.081E-6</v>
      </c>
      <c r="H2033" s="2">
        <v>-9.1079999999999998E-3</v>
      </c>
      <c r="I2033" s="2">
        <v>0</v>
      </c>
      <c r="J2033">
        <v>-1</v>
      </c>
      <c r="K2033" s="2">
        <v>-8.43E-4</v>
      </c>
      <c r="L2033">
        <v>20</v>
      </c>
      <c r="M2033" s="2">
        <v>93.53</v>
      </c>
      <c r="N2033" s="2">
        <v>0</v>
      </c>
      <c r="O2033" s="3">
        <f t="shared" si="31"/>
        <v>-6.4699999999999989</v>
      </c>
    </row>
    <row r="2034" spans="2:15" x14ac:dyDescent="0.25">
      <c r="B2034">
        <v>41</v>
      </c>
      <c r="C2034">
        <v>-31.9192</v>
      </c>
      <c r="D2034">
        <v>-6831.3630000000003</v>
      </c>
      <c r="E2034">
        <v>0.1182</v>
      </c>
      <c r="F2034" s="2">
        <v>3.4350000000000003E-7</v>
      </c>
      <c r="G2034" s="2">
        <v>3.1420000000000002E-6</v>
      </c>
      <c r="H2034" s="2">
        <v>-4.5360000000000001E-3</v>
      </c>
      <c r="I2034" s="2">
        <v>0</v>
      </c>
      <c r="J2034">
        <v>-1</v>
      </c>
      <c r="K2034" s="2">
        <v>-4.2000000000000002E-4</v>
      </c>
      <c r="L2034">
        <v>20</v>
      </c>
      <c r="M2034" s="2">
        <v>78.709999999999994</v>
      </c>
      <c r="N2034" s="2">
        <v>0</v>
      </c>
      <c r="O2034" s="3">
        <f t="shared" si="31"/>
        <v>-21.290000000000006</v>
      </c>
    </row>
    <row r="2035" spans="2:15" x14ac:dyDescent="0.25">
      <c r="B2035">
        <v>42</v>
      </c>
      <c r="C2035">
        <v>-32.855200000000004</v>
      </c>
      <c r="D2035">
        <v>-16700.307000000001</v>
      </c>
      <c r="E2035">
        <v>0.1023</v>
      </c>
      <c r="F2035" s="2">
        <v>2.1200000000000001E-8</v>
      </c>
      <c r="G2035" s="2">
        <v>8.681E-7</v>
      </c>
      <c r="H2035" s="2">
        <v>-9.8510000000000004E-4</v>
      </c>
      <c r="I2035" s="2">
        <v>0</v>
      </c>
      <c r="J2035">
        <v>-1</v>
      </c>
      <c r="K2035" s="2">
        <v>-9.1199999999999994E-5</v>
      </c>
      <c r="L2035">
        <v>20</v>
      </c>
      <c r="M2035" s="2">
        <v>64.010000000000005</v>
      </c>
      <c r="N2035" s="2">
        <v>0</v>
      </c>
      <c r="O2035" s="3">
        <f t="shared" si="31"/>
        <v>-35.989999999999995</v>
      </c>
    </row>
    <row r="2036" spans="2:15" x14ac:dyDescent="0.25">
      <c r="B2036">
        <v>43</v>
      </c>
      <c r="C2036">
        <v>-33.798000000000002</v>
      </c>
      <c r="D2036">
        <v>-19675.615000000002</v>
      </c>
      <c r="E2036">
        <v>0.10009999999999999</v>
      </c>
      <c r="F2036" s="2">
        <v>1.29E-8</v>
      </c>
      <c r="G2036" s="2">
        <v>6.8849999999999995E-7</v>
      </c>
      <c r="H2036" s="2">
        <v>-2.7359999999999999E-5</v>
      </c>
      <c r="I2036" s="2">
        <v>0</v>
      </c>
      <c r="J2036">
        <v>-1</v>
      </c>
      <c r="K2036" s="2">
        <v>-2.5299999999999999E-6</v>
      </c>
      <c r="L2036">
        <v>20</v>
      </c>
      <c r="M2036" s="2">
        <v>56.2</v>
      </c>
      <c r="N2036" s="2">
        <v>0</v>
      </c>
      <c r="O2036" s="3">
        <f t="shared" si="31"/>
        <v>-43.8</v>
      </c>
    </row>
    <row r="2037" spans="2:15" x14ac:dyDescent="0.25">
      <c r="B2037">
        <v>44</v>
      </c>
      <c r="C2037">
        <v>-34.747500000000002</v>
      </c>
      <c r="D2037">
        <v>-19754.344000000001</v>
      </c>
      <c r="E2037">
        <v>0.1</v>
      </c>
      <c r="F2037" s="2">
        <v>1.275E-8</v>
      </c>
      <c r="G2037" s="2">
        <v>6.8479999999999999E-7</v>
      </c>
      <c r="H2037" s="2">
        <v>-5.524E-7</v>
      </c>
      <c r="I2037" s="2">
        <v>0</v>
      </c>
      <c r="J2037">
        <v>-1</v>
      </c>
      <c r="K2037" s="2">
        <v>-5.1100000000000001E-8</v>
      </c>
      <c r="L2037">
        <v>20</v>
      </c>
      <c r="M2037" s="2">
        <v>55.08</v>
      </c>
      <c r="N2037" s="2">
        <v>0</v>
      </c>
      <c r="O2037" s="3">
        <f t="shared" si="31"/>
        <v>-44.92</v>
      </c>
    </row>
    <row r="2038" spans="2:15" x14ac:dyDescent="0.25">
      <c r="B2038">
        <v>45</v>
      </c>
      <c r="C2038">
        <v>-35.703699999999998</v>
      </c>
      <c r="D2038">
        <v>-19755.813999999998</v>
      </c>
      <c r="E2038">
        <v>0.1</v>
      </c>
      <c r="F2038" s="2">
        <v>1.274E-8</v>
      </c>
      <c r="G2038" s="2">
        <v>6.8469999999999998E-7</v>
      </c>
      <c r="H2038" s="2">
        <v>-2.2630000000000001E-8</v>
      </c>
      <c r="I2038" s="2">
        <v>0</v>
      </c>
      <c r="J2038">
        <v>-1</v>
      </c>
      <c r="K2038" s="2">
        <v>-2.1000000000000002E-9</v>
      </c>
      <c r="L2038">
        <v>20</v>
      </c>
      <c r="M2038" s="2">
        <v>55</v>
      </c>
      <c r="N2038" s="2">
        <v>0</v>
      </c>
      <c r="O2038" s="3">
        <f t="shared" si="31"/>
        <v>-45</v>
      </c>
    </row>
    <row r="2039" spans="2:15" x14ac:dyDescent="0.25">
      <c r="B2039">
        <v>46</v>
      </c>
      <c r="C2039">
        <v>-36.666699999999999</v>
      </c>
      <c r="D2039">
        <v>-19755.831999999999</v>
      </c>
      <c r="E2039">
        <v>0.1</v>
      </c>
      <c r="F2039" s="2">
        <v>1.274E-8</v>
      </c>
      <c r="G2039" s="2">
        <v>6.8469999999999998E-7</v>
      </c>
      <c r="H2039" s="2">
        <v>-1.2860000000000001E-8</v>
      </c>
      <c r="I2039" s="2">
        <v>0</v>
      </c>
      <c r="J2039">
        <v>-1</v>
      </c>
      <c r="K2039" s="2">
        <v>-1.19E-9</v>
      </c>
      <c r="L2039">
        <v>20</v>
      </c>
      <c r="M2039" s="2">
        <v>54.98</v>
      </c>
      <c r="N2039" s="2">
        <v>0</v>
      </c>
      <c r="O2039" s="3">
        <f t="shared" si="31"/>
        <v>-45.02</v>
      </c>
    </row>
    <row r="2040" spans="2:15" x14ac:dyDescent="0.25">
      <c r="B2040">
        <v>47</v>
      </c>
      <c r="C2040">
        <v>-37.636400000000002</v>
      </c>
      <c r="D2040">
        <v>-19755.831999999999</v>
      </c>
      <c r="E2040">
        <v>0.1</v>
      </c>
      <c r="F2040" s="2">
        <v>1.274E-8</v>
      </c>
      <c r="G2040" s="2">
        <v>6.8469999999999998E-7</v>
      </c>
      <c r="H2040" s="2">
        <v>-1.274E-8</v>
      </c>
      <c r="I2040" s="2">
        <v>0</v>
      </c>
      <c r="J2040">
        <v>-1</v>
      </c>
      <c r="K2040" s="2">
        <v>-1.1800000000000001E-9</v>
      </c>
      <c r="L2040">
        <v>20</v>
      </c>
      <c r="M2040" s="2">
        <v>54.91</v>
      </c>
      <c r="N2040" s="2">
        <v>0</v>
      </c>
      <c r="O2040" s="3">
        <f t="shared" si="31"/>
        <v>-45.09</v>
      </c>
    </row>
    <row r="2041" spans="2:15" x14ac:dyDescent="0.25">
      <c r="B2041">
        <v>48</v>
      </c>
      <c r="C2041">
        <v>-38.6128</v>
      </c>
      <c r="D2041">
        <v>-19755.831999999999</v>
      </c>
      <c r="E2041">
        <v>0.1</v>
      </c>
      <c r="F2041" s="2">
        <v>1.274E-8</v>
      </c>
      <c r="G2041" s="2">
        <v>6.8469999999999998E-7</v>
      </c>
      <c r="H2041" s="2">
        <v>-1.274E-8</v>
      </c>
      <c r="I2041" s="2">
        <v>0</v>
      </c>
      <c r="J2041">
        <v>-1</v>
      </c>
      <c r="K2041" s="2">
        <v>-1.1800000000000001E-9</v>
      </c>
      <c r="L2041">
        <v>20</v>
      </c>
      <c r="M2041" s="2">
        <v>54.64</v>
      </c>
      <c r="N2041" s="2">
        <v>0</v>
      </c>
      <c r="O2041" s="3">
        <f t="shared" si="31"/>
        <v>-45.36</v>
      </c>
    </row>
    <row r="2042" spans="2:15" x14ac:dyDescent="0.25">
      <c r="B2042">
        <v>49</v>
      </c>
      <c r="C2042">
        <v>-39.595999999999997</v>
      </c>
      <c r="D2042">
        <v>-19755.831999999999</v>
      </c>
      <c r="E2042">
        <v>0.1</v>
      </c>
      <c r="F2042" s="2">
        <v>1.274E-8</v>
      </c>
      <c r="G2042" s="2">
        <v>6.8469999999999998E-7</v>
      </c>
      <c r="H2042" s="2">
        <v>-1.274E-8</v>
      </c>
      <c r="I2042" s="2">
        <v>0</v>
      </c>
      <c r="J2042">
        <v>-1</v>
      </c>
      <c r="K2042" s="2">
        <v>-1.1800000000000001E-9</v>
      </c>
      <c r="L2042">
        <v>20</v>
      </c>
      <c r="M2042" s="2">
        <v>53.99</v>
      </c>
      <c r="N2042" s="2">
        <v>0</v>
      </c>
      <c r="O2042" s="3">
        <f t="shared" si="31"/>
        <v>-46.01</v>
      </c>
    </row>
    <row r="2043" spans="2:15" x14ac:dyDescent="0.25">
      <c r="B2043">
        <v>50</v>
      </c>
      <c r="C2043">
        <v>-40.585900000000002</v>
      </c>
      <c r="D2043">
        <v>-19755.831999999999</v>
      </c>
      <c r="E2043">
        <v>0.1</v>
      </c>
      <c r="F2043" s="2">
        <v>1.274E-8</v>
      </c>
      <c r="G2043" s="2">
        <v>6.8469999999999998E-7</v>
      </c>
      <c r="H2043" s="2">
        <v>-1.274E-8</v>
      </c>
      <c r="I2043" s="2">
        <v>0</v>
      </c>
      <c r="J2043">
        <v>-1</v>
      </c>
      <c r="K2043" s="2">
        <v>-1.1800000000000001E-9</v>
      </c>
      <c r="L2043">
        <v>20</v>
      </c>
      <c r="M2043" s="2">
        <v>53</v>
      </c>
      <c r="N2043" s="2">
        <v>0</v>
      </c>
      <c r="O2043" s="3">
        <f t="shared" si="31"/>
        <v>-47</v>
      </c>
    </row>
    <row r="2044" spans="2:15" x14ac:dyDescent="0.25">
      <c r="B2044">
        <v>51</v>
      </c>
      <c r="C2044">
        <v>-41.582500000000003</v>
      </c>
      <c r="D2044">
        <v>-19755.831999999999</v>
      </c>
      <c r="E2044">
        <v>0.1</v>
      </c>
      <c r="F2044" s="2">
        <v>1.274E-8</v>
      </c>
      <c r="G2044" s="2">
        <v>6.8469999999999998E-7</v>
      </c>
      <c r="H2044" s="2">
        <v>-1.274E-8</v>
      </c>
      <c r="I2044" s="2">
        <v>0</v>
      </c>
      <c r="J2044">
        <v>-1</v>
      </c>
      <c r="K2044" s="2">
        <v>-1.1800000000000001E-9</v>
      </c>
      <c r="L2044">
        <v>20</v>
      </c>
      <c r="M2044" s="2">
        <v>52.35</v>
      </c>
      <c r="N2044" s="2">
        <v>0</v>
      </c>
      <c r="O2044" s="3">
        <f t="shared" si="31"/>
        <v>-47.65</v>
      </c>
    </row>
    <row r="2045" spans="2:15" x14ac:dyDescent="0.25">
      <c r="B2045">
        <v>52</v>
      </c>
      <c r="C2045">
        <v>-42.585900000000002</v>
      </c>
      <c r="D2045">
        <v>-19755.831999999999</v>
      </c>
      <c r="E2045">
        <v>0.1</v>
      </c>
      <c r="F2045" s="2">
        <v>1.274E-8</v>
      </c>
      <c r="G2045" s="2">
        <v>6.8469999999999998E-7</v>
      </c>
      <c r="H2045" s="2">
        <v>-1.274E-8</v>
      </c>
      <c r="I2045" s="2">
        <v>0</v>
      </c>
      <c r="J2045">
        <v>-1</v>
      </c>
      <c r="K2045" s="2">
        <v>-1.1800000000000001E-9</v>
      </c>
      <c r="L2045">
        <v>20</v>
      </c>
      <c r="M2045" s="2">
        <v>52.09</v>
      </c>
      <c r="N2045" s="2">
        <v>0</v>
      </c>
      <c r="O2045" s="3">
        <f t="shared" si="31"/>
        <v>-47.91</v>
      </c>
    </row>
    <row r="2046" spans="2:15" x14ac:dyDescent="0.25">
      <c r="B2046">
        <v>53</v>
      </c>
      <c r="C2046">
        <v>-43.595999999999997</v>
      </c>
      <c r="D2046">
        <v>-19755.831999999999</v>
      </c>
      <c r="E2046">
        <v>0.1</v>
      </c>
      <c r="F2046" s="2">
        <v>1.274E-8</v>
      </c>
      <c r="G2046" s="2">
        <v>6.8469999999999998E-7</v>
      </c>
      <c r="H2046" s="2">
        <v>-1.274E-8</v>
      </c>
      <c r="I2046" s="2">
        <v>0</v>
      </c>
      <c r="J2046">
        <v>-1</v>
      </c>
      <c r="K2046" s="2">
        <v>-1.1800000000000001E-9</v>
      </c>
      <c r="L2046">
        <v>20</v>
      </c>
      <c r="M2046" s="2">
        <v>52.02</v>
      </c>
      <c r="N2046" s="2">
        <v>0</v>
      </c>
      <c r="O2046" s="3">
        <f t="shared" si="31"/>
        <v>-47.98</v>
      </c>
    </row>
    <row r="2047" spans="2:15" x14ac:dyDescent="0.25">
      <c r="B2047">
        <v>54</v>
      </c>
      <c r="C2047">
        <v>-44.6128</v>
      </c>
      <c r="D2047">
        <v>-19755.831999999999</v>
      </c>
      <c r="E2047">
        <v>0.1</v>
      </c>
      <c r="F2047" s="2">
        <v>1.274E-8</v>
      </c>
      <c r="G2047" s="2">
        <v>6.8469999999999998E-7</v>
      </c>
      <c r="H2047" s="2">
        <v>-1.274E-8</v>
      </c>
      <c r="I2047" s="2">
        <v>0</v>
      </c>
      <c r="J2047">
        <v>-1</v>
      </c>
      <c r="K2047" s="2">
        <v>-1.1800000000000001E-9</v>
      </c>
      <c r="L2047">
        <v>20</v>
      </c>
      <c r="M2047" s="2">
        <v>52</v>
      </c>
      <c r="N2047" s="2">
        <v>0</v>
      </c>
      <c r="O2047" s="3">
        <f t="shared" si="31"/>
        <v>-48</v>
      </c>
    </row>
    <row r="2048" spans="2:15" x14ac:dyDescent="0.25">
      <c r="B2048">
        <v>55</v>
      </c>
      <c r="C2048">
        <v>-45.636400000000002</v>
      </c>
      <c r="D2048">
        <v>-19755.831999999999</v>
      </c>
      <c r="E2048">
        <v>0.1</v>
      </c>
      <c r="F2048" s="2">
        <v>1.274E-8</v>
      </c>
      <c r="G2048" s="2">
        <v>6.8469999999999998E-7</v>
      </c>
      <c r="H2048" s="2">
        <v>-1.274E-8</v>
      </c>
      <c r="I2048" s="2">
        <v>0</v>
      </c>
      <c r="J2048">
        <v>-1</v>
      </c>
      <c r="K2048" s="2">
        <v>-1.1800000000000001E-9</v>
      </c>
      <c r="L2048">
        <v>20</v>
      </c>
      <c r="M2048" s="2">
        <v>52</v>
      </c>
      <c r="N2048" s="2">
        <v>0</v>
      </c>
      <c r="O2048" s="3">
        <f t="shared" si="31"/>
        <v>-48</v>
      </c>
    </row>
    <row r="2049" spans="2:15" x14ac:dyDescent="0.25">
      <c r="B2049">
        <v>56</v>
      </c>
      <c r="C2049">
        <v>-46.666699999999999</v>
      </c>
      <c r="D2049">
        <v>-19755.831999999999</v>
      </c>
      <c r="E2049">
        <v>0.1</v>
      </c>
      <c r="F2049" s="2">
        <v>1.274E-8</v>
      </c>
      <c r="G2049" s="2">
        <v>6.8469999999999998E-7</v>
      </c>
      <c r="H2049" s="2">
        <v>-1.274E-8</v>
      </c>
      <c r="I2049" s="2">
        <v>0</v>
      </c>
      <c r="J2049">
        <v>-1</v>
      </c>
      <c r="K2049" s="2">
        <v>-1.1800000000000001E-9</v>
      </c>
      <c r="L2049">
        <v>20</v>
      </c>
      <c r="M2049" s="2">
        <v>52</v>
      </c>
      <c r="N2049" s="2">
        <v>0</v>
      </c>
      <c r="O2049" s="3">
        <f t="shared" si="31"/>
        <v>-48</v>
      </c>
    </row>
    <row r="2050" spans="2:15" x14ac:dyDescent="0.25">
      <c r="B2050">
        <v>57</v>
      </c>
      <c r="C2050">
        <v>-47.703699999999998</v>
      </c>
      <c r="D2050">
        <v>-19755.831999999999</v>
      </c>
      <c r="E2050">
        <v>0.1</v>
      </c>
      <c r="F2050" s="2">
        <v>1.274E-8</v>
      </c>
      <c r="G2050" s="2">
        <v>6.8469999999999998E-7</v>
      </c>
      <c r="H2050" s="2">
        <v>-1.274E-8</v>
      </c>
      <c r="I2050" s="2">
        <v>0</v>
      </c>
      <c r="J2050">
        <v>-1</v>
      </c>
      <c r="K2050" s="2">
        <v>-1.1800000000000001E-9</v>
      </c>
      <c r="L2050">
        <v>20</v>
      </c>
      <c r="M2050" s="2">
        <v>51.98</v>
      </c>
      <c r="N2050" s="2">
        <v>0</v>
      </c>
      <c r="O2050" s="3">
        <f t="shared" si="31"/>
        <v>-48.02</v>
      </c>
    </row>
    <row r="2051" spans="2:15" x14ac:dyDescent="0.25">
      <c r="B2051">
        <v>58</v>
      </c>
      <c r="C2051">
        <v>-48.747500000000002</v>
      </c>
      <c r="D2051">
        <v>-19755.831999999999</v>
      </c>
      <c r="E2051">
        <v>0.1</v>
      </c>
      <c r="F2051" s="2">
        <v>1.274E-8</v>
      </c>
      <c r="G2051" s="2">
        <v>6.8469999999999998E-7</v>
      </c>
      <c r="H2051" s="2">
        <v>-1.274E-8</v>
      </c>
      <c r="I2051" s="2">
        <v>0</v>
      </c>
      <c r="J2051">
        <v>-1</v>
      </c>
      <c r="K2051" s="2">
        <v>-1.1800000000000001E-9</v>
      </c>
      <c r="L2051">
        <v>20</v>
      </c>
      <c r="M2051" s="2">
        <v>51.9</v>
      </c>
      <c r="N2051" s="2">
        <v>0</v>
      </c>
      <c r="O2051" s="3">
        <f t="shared" si="31"/>
        <v>-48.1</v>
      </c>
    </row>
    <row r="2052" spans="2:15" x14ac:dyDescent="0.25">
      <c r="B2052">
        <v>59</v>
      </c>
      <c r="C2052">
        <v>-49.798000000000002</v>
      </c>
      <c r="D2052">
        <v>-19755.831999999999</v>
      </c>
      <c r="E2052">
        <v>0.1</v>
      </c>
      <c r="F2052" s="2">
        <v>1.274E-8</v>
      </c>
      <c r="G2052" s="2">
        <v>6.8469999999999998E-7</v>
      </c>
      <c r="H2052" s="2">
        <v>-1.274E-8</v>
      </c>
      <c r="I2052" s="2">
        <v>0</v>
      </c>
      <c r="J2052">
        <v>-1</v>
      </c>
      <c r="K2052" s="2">
        <v>-1.1800000000000001E-9</v>
      </c>
      <c r="L2052">
        <v>20</v>
      </c>
      <c r="M2052" s="2">
        <v>51.68</v>
      </c>
      <c r="N2052" s="2">
        <v>0</v>
      </c>
      <c r="O2052" s="3">
        <f t="shared" si="31"/>
        <v>-48.32</v>
      </c>
    </row>
    <row r="2053" spans="2:15" x14ac:dyDescent="0.25">
      <c r="B2053">
        <v>60</v>
      </c>
      <c r="C2053">
        <v>-50.855200000000004</v>
      </c>
      <c r="D2053">
        <v>-19755.831999999999</v>
      </c>
      <c r="E2053">
        <v>0.1</v>
      </c>
      <c r="F2053" s="2">
        <v>1.274E-8</v>
      </c>
      <c r="G2053" s="2">
        <v>6.8469999999999998E-7</v>
      </c>
      <c r="H2053" s="2">
        <v>-1.274E-8</v>
      </c>
      <c r="I2053" s="2">
        <v>0</v>
      </c>
      <c r="J2053">
        <v>-1</v>
      </c>
      <c r="K2053" s="2">
        <v>-1.1800000000000001E-9</v>
      </c>
      <c r="L2053">
        <v>20</v>
      </c>
      <c r="M2053" s="2">
        <v>51.32</v>
      </c>
      <c r="N2053" s="2">
        <v>0</v>
      </c>
      <c r="O2053" s="3">
        <f t="shared" si="31"/>
        <v>-48.68</v>
      </c>
    </row>
    <row r="2054" spans="2:15" x14ac:dyDescent="0.25">
      <c r="B2054">
        <v>61</v>
      </c>
      <c r="C2054">
        <v>-51.919199999999996</v>
      </c>
      <c r="D2054">
        <v>-19755.831999999999</v>
      </c>
      <c r="E2054">
        <v>0.1</v>
      </c>
      <c r="F2054" s="2">
        <v>1.274E-8</v>
      </c>
      <c r="G2054" s="2">
        <v>6.8469999999999998E-7</v>
      </c>
      <c r="H2054" s="2">
        <v>-1.274E-8</v>
      </c>
      <c r="I2054" s="2">
        <v>0</v>
      </c>
      <c r="J2054">
        <v>-1</v>
      </c>
      <c r="K2054" s="2">
        <v>-1.1800000000000001E-9</v>
      </c>
      <c r="L2054">
        <v>20</v>
      </c>
      <c r="M2054" s="2">
        <v>51.1</v>
      </c>
      <c r="N2054" s="2">
        <v>0</v>
      </c>
      <c r="O2054" s="3">
        <f t="shared" si="31"/>
        <v>-48.9</v>
      </c>
    </row>
    <row r="2055" spans="2:15" x14ac:dyDescent="0.25">
      <c r="B2055">
        <v>62</v>
      </c>
      <c r="C2055">
        <v>-52.989899999999999</v>
      </c>
      <c r="D2055">
        <v>-19755.831999999999</v>
      </c>
      <c r="E2055">
        <v>0.1</v>
      </c>
      <c r="F2055" s="2">
        <v>1.274E-8</v>
      </c>
      <c r="G2055" s="2">
        <v>6.8469999999999998E-7</v>
      </c>
      <c r="H2055" s="2">
        <v>-1.274E-8</v>
      </c>
      <c r="I2055" s="2">
        <v>0</v>
      </c>
      <c r="J2055">
        <v>-1</v>
      </c>
      <c r="K2055" s="2">
        <v>-1.1800000000000001E-9</v>
      </c>
      <c r="L2055">
        <v>20</v>
      </c>
      <c r="M2055" s="2">
        <v>51.02</v>
      </c>
      <c r="N2055" s="2">
        <v>0</v>
      </c>
      <c r="O2055" s="3">
        <f t="shared" si="31"/>
        <v>-48.98</v>
      </c>
    </row>
    <row r="2056" spans="2:15" x14ac:dyDescent="0.25">
      <c r="B2056">
        <v>63</v>
      </c>
      <c r="C2056">
        <v>-54.067300000000003</v>
      </c>
      <c r="D2056">
        <v>-19755.831999999999</v>
      </c>
      <c r="E2056">
        <v>0.1</v>
      </c>
      <c r="F2056" s="2">
        <v>1.274E-8</v>
      </c>
      <c r="G2056" s="2">
        <v>6.8469999999999998E-7</v>
      </c>
      <c r="H2056" s="2">
        <v>-1.274E-8</v>
      </c>
      <c r="I2056" s="2">
        <v>0</v>
      </c>
      <c r="J2056">
        <v>-1</v>
      </c>
      <c r="K2056" s="2">
        <v>-1.1800000000000001E-9</v>
      </c>
      <c r="L2056">
        <v>20</v>
      </c>
      <c r="M2056" s="2">
        <v>51</v>
      </c>
      <c r="N2056" s="2">
        <v>0</v>
      </c>
      <c r="O2056" s="3">
        <f t="shared" si="31"/>
        <v>-49</v>
      </c>
    </row>
    <row r="2057" spans="2:15" x14ac:dyDescent="0.25">
      <c r="B2057">
        <v>64</v>
      </c>
      <c r="C2057">
        <v>-55.151499999999999</v>
      </c>
      <c r="D2057">
        <v>-19755.831999999999</v>
      </c>
      <c r="E2057">
        <v>0.1</v>
      </c>
      <c r="F2057" s="2">
        <v>1.274E-8</v>
      </c>
      <c r="G2057" s="2">
        <v>6.8469999999999998E-7</v>
      </c>
      <c r="H2057" s="2">
        <v>-1.274E-8</v>
      </c>
      <c r="I2057" s="2">
        <v>0</v>
      </c>
      <c r="J2057">
        <v>-1</v>
      </c>
      <c r="K2057" s="2">
        <v>-1.1800000000000001E-9</v>
      </c>
      <c r="L2057">
        <v>20</v>
      </c>
      <c r="M2057" s="2">
        <v>51</v>
      </c>
      <c r="N2057" s="2">
        <v>0</v>
      </c>
      <c r="O2057" s="3">
        <f t="shared" si="31"/>
        <v>-49</v>
      </c>
    </row>
    <row r="2058" spans="2:15" x14ac:dyDescent="0.25">
      <c r="B2058">
        <v>65</v>
      </c>
      <c r="C2058">
        <v>-56.242400000000004</v>
      </c>
      <c r="D2058">
        <v>-19755.831999999999</v>
      </c>
      <c r="E2058">
        <v>0.1</v>
      </c>
      <c r="F2058" s="2">
        <v>1.274E-8</v>
      </c>
      <c r="G2058" s="2">
        <v>6.8469999999999998E-7</v>
      </c>
      <c r="H2058" s="2">
        <v>-1.274E-8</v>
      </c>
      <c r="I2058" s="2">
        <v>0</v>
      </c>
      <c r="J2058">
        <v>-1</v>
      </c>
      <c r="K2058" s="2">
        <v>-1.1800000000000001E-9</v>
      </c>
      <c r="L2058">
        <v>20</v>
      </c>
      <c r="M2058" s="2">
        <v>50.99</v>
      </c>
      <c r="N2058" s="2">
        <v>0</v>
      </c>
      <c r="O2058" s="3">
        <f t="shared" si="31"/>
        <v>-49.01</v>
      </c>
    </row>
    <row r="2059" spans="2:15" x14ac:dyDescent="0.25">
      <c r="B2059">
        <v>66</v>
      </c>
      <c r="C2059">
        <v>-57.3401</v>
      </c>
      <c r="D2059">
        <v>-19755.831999999999</v>
      </c>
      <c r="E2059">
        <v>0.1</v>
      </c>
      <c r="F2059" s="2">
        <v>1.274E-8</v>
      </c>
      <c r="G2059" s="2">
        <v>6.8469999999999998E-7</v>
      </c>
      <c r="H2059" s="2">
        <v>-1.274E-8</v>
      </c>
      <c r="I2059" s="2">
        <v>0</v>
      </c>
      <c r="J2059">
        <v>-1</v>
      </c>
      <c r="K2059" s="2">
        <v>-1.1800000000000001E-9</v>
      </c>
      <c r="L2059">
        <v>20</v>
      </c>
      <c r="M2059" s="2">
        <v>50.94</v>
      </c>
      <c r="N2059" s="2">
        <v>0</v>
      </c>
      <c r="O2059" s="3">
        <f t="shared" si="31"/>
        <v>-49.06</v>
      </c>
    </row>
    <row r="2060" spans="2:15" x14ac:dyDescent="0.25">
      <c r="B2060">
        <v>67</v>
      </c>
      <c r="C2060">
        <v>-58.444400000000002</v>
      </c>
      <c r="D2060">
        <v>-19755.831999999999</v>
      </c>
      <c r="E2060">
        <v>0.1</v>
      </c>
      <c r="F2060" s="2">
        <v>1.274E-8</v>
      </c>
      <c r="G2060" s="2">
        <v>6.8469999999999998E-7</v>
      </c>
      <c r="H2060" s="2">
        <v>-1.274E-8</v>
      </c>
      <c r="I2060" s="2">
        <v>0</v>
      </c>
      <c r="J2060">
        <v>-1</v>
      </c>
      <c r="K2060" s="2">
        <v>-1.1800000000000001E-9</v>
      </c>
      <c r="L2060">
        <v>20</v>
      </c>
      <c r="M2060" s="2">
        <v>50.73</v>
      </c>
      <c r="N2060" s="2">
        <v>0</v>
      </c>
      <c r="O2060" s="3">
        <f t="shared" si="31"/>
        <v>-49.27</v>
      </c>
    </row>
    <row r="2061" spans="2:15" x14ac:dyDescent="0.25">
      <c r="B2061">
        <v>68</v>
      </c>
      <c r="C2061">
        <v>-59.555500000000002</v>
      </c>
      <c r="D2061">
        <v>-19755.831999999999</v>
      </c>
      <c r="E2061">
        <v>0.1</v>
      </c>
      <c r="F2061" s="2">
        <v>1.274E-8</v>
      </c>
      <c r="G2061" s="2">
        <v>6.8469999999999998E-7</v>
      </c>
      <c r="H2061" s="2">
        <v>-1.274E-8</v>
      </c>
      <c r="I2061" s="2">
        <v>0</v>
      </c>
      <c r="J2061">
        <v>-1</v>
      </c>
      <c r="K2061" s="2">
        <v>-1.1800000000000001E-9</v>
      </c>
      <c r="L2061">
        <v>20</v>
      </c>
      <c r="M2061" s="2">
        <v>50.07</v>
      </c>
      <c r="N2061" s="2">
        <v>0</v>
      </c>
      <c r="O2061" s="3">
        <f t="shared" si="31"/>
        <v>-49.93</v>
      </c>
    </row>
    <row r="2062" spans="2:15" x14ac:dyDescent="0.25">
      <c r="B2062">
        <v>69</v>
      </c>
      <c r="C2062">
        <v>-60.673400000000001</v>
      </c>
      <c r="D2062">
        <v>-19755.831999999999</v>
      </c>
      <c r="E2062">
        <v>0.1</v>
      </c>
      <c r="F2062" s="2">
        <v>1.274E-8</v>
      </c>
      <c r="G2062" s="2">
        <v>6.8469999999999998E-7</v>
      </c>
      <c r="H2062" s="2">
        <v>-1.274E-8</v>
      </c>
      <c r="I2062" s="2">
        <v>0</v>
      </c>
      <c r="J2062">
        <v>-1</v>
      </c>
      <c r="K2062" s="2">
        <v>-1.1800000000000001E-9</v>
      </c>
      <c r="L2062">
        <v>20</v>
      </c>
      <c r="M2062" s="2">
        <v>48.93</v>
      </c>
      <c r="N2062" s="2">
        <v>0</v>
      </c>
      <c r="O2062" s="3">
        <f t="shared" si="31"/>
        <v>-51.07</v>
      </c>
    </row>
    <row r="2063" spans="2:15" x14ac:dyDescent="0.25">
      <c r="B2063">
        <v>70</v>
      </c>
      <c r="C2063">
        <v>-61.798000000000002</v>
      </c>
      <c r="D2063">
        <v>-19755.831999999999</v>
      </c>
      <c r="E2063">
        <v>0.1</v>
      </c>
      <c r="F2063" s="2">
        <v>1.274E-8</v>
      </c>
      <c r="G2063" s="2">
        <v>6.8469999999999998E-7</v>
      </c>
      <c r="H2063" s="2">
        <v>-1.274E-8</v>
      </c>
      <c r="I2063" s="2">
        <v>0</v>
      </c>
      <c r="J2063">
        <v>-1</v>
      </c>
      <c r="K2063" s="2">
        <v>-1.1800000000000001E-9</v>
      </c>
      <c r="L2063">
        <v>20</v>
      </c>
      <c r="M2063" s="2">
        <v>48.27</v>
      </c>
      <c r="N2063" s="2">
        <v>0</v>
      </c>
      <c r="O2063" s="3">
        <f t="shared" ref="O2063:O2126" si="32">M2063-100</f>
        <v>-51.73</v>
      </c>
    </row>
    <row r="2064" spans="2:15" x14ac:dyDescent="0.25">
      <c r="B2064">
        <v>71</v>
      </c>
      <c r="C2064">
        <v>-62.929299999999998</v>
      </c>
      <c r="D2064">
        <v>-19755.831999999999</v>
      </c>
      <c r="E2064">
        <v>0.1</v>
      </c>
      <c r="F2064" s="2">
        <v>1.274E-8</v>
      </c>
      <c r="G2064" s="2">
        <v>6.8469999999999998E-7</v>
      </c>
      <c r="H2064" s="2">
        <v>-1.274E-8</v>
      </c>
      <c r="I2064" s="2">
        <v>0</v>
      </c>
      <c r="J2064">
        <v>-1</v>
      </c>
      <c r="K2064" s="2">
        <v>-1.1800000000000001E-9</v>
      </c>
      <c r="L2064">
        <v>20</v>
      </c>
      <c r="M2064" s="2">
        <v>48.06</v>
      </c>
      <c r="N2064" s="2">
        <v>0</v>
      </c>
      <c r="O2064" s="3">
        <f t="shared" si="32"/>
        <v>-51.94</v>
      </c>
    </row>
    <row r="2065" spans="2:15" x14ac:dyDescent="0.25">
      <c r="B2065">
        <v>72</v>
      </c>
      <c r="C2065">
        <v>-64.067300000000003</v>
      </c>
      <c r="D2065">
        <v>-19755.831999999999</v>
      </c>
      <c r="E2065">
        <v>0.1</v>
      </c>
      <c r="F2065" s="2">
        <v>1.274E-8</v>
      </c>
      <c r="G2065" s="2">
        <v>6.8469999999999998E-7</v>
      </c>
      <c r="H2065" s="2">
        <v>-1.274E-8</v>
      </c>
      <c r="I2065" s="2">
        <v>0</v>
      </c>
      <c r="J2065">
        <v>-1</v>
      </c>
      <c r="K2065" s="2">
        <v>-1.1800000000000001E-9</v>
      </c>
      <c r="L2065">
        <v>20</v>
      </c>
      <c r="M2065" s="2">
        <v>48.01</v>
      </c>
      <c r="N2065" s="2">
        <v>0</v>
      </c>
      <c r="O2065" s="3">
        <f t="shared" si="32"/>
        <v>-51.99</v>
      </c>
    </row>
    <row r="2066" spans="2:15" x14ac:dyDescent="0.25">
      <c r="B2066">
        <v>73</v>
      </c>
      <c r="C2066">
        <v>-65.212100000000007</v>
      </c>
      <c r="D2066">
        <v>-19755.831999999999</v>
      </c>
      <c r="E2066">
        <v>0.1</v>
      </c>
      <c r="F2066" s="2">
        <v>1.274E-8</v>
      </c>
      <c r="G2066" s="2">
        <v>6.8469999999999998E-7</v>
      </c>
      <c r="H2066" s="2">
        <v>-1.274E-8</v>
      </c>
      <c r="I2066" s="2">
        <v>0</v>
      </c>
      <c r="J2066">
        <v>-1</v>
      </c>
      <c r="K2066" s="2">
        <v>-1.1800000000000001E-9</v>
      </c>
      <c r="L2066">
        <v>20</v>
      </c>
      <c r="M2066" s="2">
        <v>48</v>
      </c>
      <c r="N2066" s="2">
        <v>0</v>
      </c>
      <c r="O2066" s="3">
        <f t="shared" si="32"/>
        <v>-52</v>
      </c>
    </row>
    <row r="2067" spans="2:15" x14ac:dyDescent="0.25">
      <c r="B2067">
        <v>74</v>
      </c>
      <c r="C2067">
        <v>-66.363600000000005</v>
      </c>
      <c r="D2067">
        <v>-19755.831999999999</v>
      </c>
      <c r="E2067">
        <v>0.1</v>
      </c>
      <c r="F2067" s="2">
        <v>1.274E-8</v>
      </c>
      <c r="G2067" s="2">
        <v>6.8469999999999998E-7</v>
      </c>
      <c r="H2067" s="2">
        <v>-1.274E-8</v>
      </c>
      <c r="I2067" s="2">
        <v>0</v>
      </c>
      <c r="J2067">
        <v>-1</v>
      </c>
      <c r="K2067" s="2">
        <v>-1.1800000000000001E-9</v>
      </c>
      <c r="L2067">
        <v>20</v>
      </c>
      <c r="M2067" s="2">
        <v>48</v>
      </c>
      <c r="N2067" s="2">
        <v>0</v>
      </c>
      <c r="O2067" s="3">
        <f t="shared" si="32"/>
        <v>-52</v>
      </c>
    </row>
    <row r="2068" spans="2:15" x14ac:dyDescent="0.25">
      <c r="B2068">
        <v>75</v>
      </c>
      <c r="C2068">
        <v>-67.521900000000002</v>
      </c>
      <c r="D2068">
        <v>-19755.831999999999</v>
      </c>
      <c r="E2068">
        <v>0.1</v>
      </c>
      <c r="F2068" s="2">
        <v>1.274E-8</v>
      </c>
      <c r="G2068" s="2">
        <v>6.8469999999999998E-7</v>
      </c>
      <c r="H2068" s="2">
        <v>-1.274E-8</v>
      </c>
      <c r="I2068" s="2">
        <v>0</v>
      </c>
      <c r="J2068">
        <v>-1</v>
      </c>
      <c r="K2068" s="2">
        <v>-1.1800000000000001E-9</v>
      </c>
      <c r="L2068">
        <v>20</v>
      </c>
      <c r="M2068" s="2">
        <v>48</v>
      </c>
      <c r="N2068" s="2">
        <v>0</v>
      </c>
      <c r="O2068" s="3">
        <f t="shared" si="32"/>
        <v>-52</v>
      </c>
    </row>
    <row r="2069" spans="2:15" x14ac:dyDescent="0.25">
      <c r="B2069">
        <v>76</v>
      </c>
      <c r="C2069">
        <v>-68.686899999999994</v>
      </c>
      <c r="D2069">
        <v>-19755.831999999999</v>
      </c>
      <c r="E2069">
        <v>0.1</v>
      </c>
      <c r="F2069" s="2">
        <v>1.274E-8</v>
      </c>
      <c r="G2069" s="2">
        <v>6.8469999999999998E-7</v>
      </c>
      <c r="H2069" s="2">
        <v>-1.274E-8</v>
      </c>
      <c r="I2069" s="2">
        <v>0</v>
      </c>
      <c r="J2069">
        <v>-1</v>
      </c>
      <c r="K2069" s="2">
        <v>-1.1800000000000001E-9</v>
      </c>
      <c r="L2069">
        <v>20</v>
      </c>
      <c r="M2069" s="2">
        <v>48</v>
      </c>
      <c r="N2069" s="2">
        <v>0</v>
      </c>
      <c r="O2069" s="3">
        <f t="shared" si="32"/>
        <v>-52</v>
      </c>
    </row>
    <row r="2070" spans="2:15" x14ac:dyDescent="0.25">
      <c r="B2070">
        <v>77</v>
      </c>
      <c r="C2070">
        <v>-69.858599999999996</v>
      </c>
      <c r="D2070">
        <v>-19755.831999999999</v>
      </c>
      <c r="E2070">
        <v>0.1</v>
      </c>
      <c r="F2070" s="2">
        <v>1.274E-8</v>
      </c>
      <c r="G2070" s="2">
        <v>6.8469999999999998E-7</v>
      </c>
      <c r="H2070" s="2">
        <v>-1.274E-8</v>
      </c>
      <c r="I2070" s="2">
        <v>0</v>
      </c>
      <c r="J2070">
        <v>-1</v>
      </c>
      <c r="K2070" s="2">
        <v>-1.1800000000000001E-9</v>
      </c>
      <c r="L2070">
        <v>20</v>
      </c>
      <c r="M2070" s="2">
        <v>48</v>
      </c>
      <c r="N2070" s="2">
        <v>0</v>
      </c>
      <c r="O2070" s="3">
        <f t="shared" si="32"/>
        <v>-52</v>
      </c>
    </row>
    <row r="2071" spans="2:15" x14ac:dyDescent="0.25">
      <c r="B2071">
        <v>78</v>
      </c>
      <c r="C2071">
        <v>-71.037000000000006</v>
      </c>
      <c r="D2071">
        <v>-19755.831999999999</v>
      </c>
      <c r="E2071">
        <v>0.1</v>
      </c>
      <c r="F2071" s="2">
        <v>1.274E-8</v>
      </c>
      <c r="G2071" s="2">
        <v>6.8469999999999998E-7</v>
      </c>
      <c r="H2071" s="2">
        <v>-1.274E-8</v>
      </c>
      <c r="I2071" s="2">
        <v>0</v>
      </c>
      <c r="J2071">
        <v>-1</v>
      </c>
      <c r="K2071" s="2">
        <v>-1.1800000000000001E-9</v>
      </c>
      <c r="L2071">
        <v>20</v>
      </c>
      <c r="M2071" s="2">
        <v>48</v>
      </c>
      <c r="N2071" s="2">
        <v>0</v>
      </c>
      <c r="O2071" s="3">
        <f t="shared" si="32"/>
        <v>-52</v>
      </c>
    </row>
    <row r="2072" spans="2:15" x14ac:dyDescent="0.25">
      <c r="B2072">
        <v>79</v>
      </c>
      <c r="C2072">
        <v>-72.222200000000001</v>
      </c>
      <c r="D2072">
        <v>-19755.831999999999</v>
      </c>
      <c r="E2072">
        <v>0.1</v>
      </c>
      <c r="F2072" s="2">
        <v>1.274E-8</v>
      </c>
      <c r="G2072" s="2">
        <v>6.8469999999999998E-7</v>
      </c>
      <c r="H2072" s="2">
        <v>-1.274E-8</v>
      </c>
      <c r="I2072" s="2">
        <v>0</v>
      </c>
      <c r="J2072">
        <v>-1</v>
      </c>
      <c r="K2072" s="2">
        <v>-1.1800000000000001E-9</v>
      </c>
      <c r="L2072">
        <v>20</v>
      </c>
      <c r="M2072" s="2">
        <v>48</v>
      </c>
      <c r="N2072" s="2">
        <v>0</v>
      </c>
      <c r="O2072" s="3">
        <f t="shared" si="32"/>
        <v>-52</v>
      </c>
    </row>
    <row r="2073" spans="2:15" x14ac:dyDescent="0.25">
      <c r="B2073">
        <v>80</v>
      </c>
      <c r="C2073">
        <v>-73.414100000000005</v>
      </c>
      <c r="D2073">
        <v>-19755.831999999999</v>
      </c>
      <c r="E2073">
        <v>0.1</v>
      </c>
      <c r="F2073" s="2">
        <v>1.274E-8</v>
      </c>
      <c r="G2073" s="2">
        <v>6.8469999999999998E-7</v>
      </c>
      <c r="H2073" s="2">
        <v>-1.274E-8</v>
      </c>
      <c r="I2073" s="2">
        <v>0</v>
      </c>
      <c r="J2073">
        <v>-1</v>
      </c>
      <c r="K2073" s="2">
        <v>-1.1800000000000001E-9</v>
      </c>
      <c r="L2073">
        <v>20</v>
      </c>
      <c r="M2073" s="2">
        <v>48</v>
      </c>
      <c r="N2073" s="2">
        <v>0</v>
      </c>
      <c r="O2073" s="3">
        <f t="shared" si="32"/>
        <v>-52</v>
      </c>
    </row>
    <row r="2074" spans="2:15" x14ac:dyDescent="0.25">
      <c r="B2074">
        <v>81</v>
      </c>
      <c r="C2074">
        <v>-74.612799999999993</v>
      </c>
      <c r="D2074">
        <v>-19755.831999999999</v>
      </c>
      <c r="E2074">
        <v>0.1</v>
      </c>
      <c r="F2074" s="2">
        <v>1.274E-8</v>
      </c>
      <c r="G2074" s="2">
        <v>6.8469999999999998E-7</v>
      </c>
      <c r="H2074" s="2">
        <v>-1.274E-8</v>
      </c>
      <c r="I2074" s="2">
        <v>0</v>
      </c>
      <c r="J2074">
        <v>-1</v>
      </c>
      <c r="K2074" s="2">
        <v>-1.1800000000000001E-9</v>
      </c>
      <c r="L2074">
        <v>20</v>
      </c>
      <c r="M2074" s="2">
        <v>48</v>
      </c>
      <c r="N2074" s="2">
        <v>0</v>
      </c>
      <c r="O2074" s="3">
        <f t="shared" si="32"/>
        <v>-52</v>
      </c>
    </row>
    <row r="2075" spans="2:15" x14ac:dyDescent="0.25">
      <c r="B2075">
        <v>82</v>
      </c>
      <c r="C2075">
        <v>-75.818200000000004</v>
      </c>
      <c r="D2075">
        <v>-19755.831999999999</v>
      </c>
      <c r="E2075">
        <v>0.1</v>
      </c>
      <c r="F2075" s="2">
        <v>1.274E-8</v>
      </c>
      <c r="G2075" s="2">
        <v>6.8469999999999998E-7</v>
      </c>
      <c r="H2075" s="2">
        <v>-1.274E-8</v>
      </c>
      <c r="I2075" s="2">
        <v>0</v>
      </c>
      <c r="J2075">
        <v>-1</v>
      </c>
      <c r="K2075" s="2">
        <v>-1.1800000000000001E-9</v>
      </c>
      <c r="L2075">
        <v>20</v>
      </c>
      <c r="M2075" s="2">
        <v>48</v>
      </c>
      <c r="N2075" s="2">
        <v>0</v>
      </c>
      <c r="O2075" s="3">
        <f t="shared" si="32"/>
        <v>-52</v>
      </c>
    </row>
    <row r="2076" spans="2:15" x14ac:dyDescent="0.25">
      <c r="B2076">
        <v>83</v>
      </c>
      <c r="C2076">
        <v>-77.030299999999997</v>
      </c>
      <c r="D2076">
        <v>-19755.831999999999</v>
      </c>
      <c r="E2076">
        <v>0.1</v>
      </c>
      <c r="F2076" s="2">
        <v>1.274E-8</v>
      </c>
      <c r="G2076" s="2">
        <v>6.8469999999999998E-7</v>
      </c>
      <c r="H2076" s="2">
        <v>-1.274E-8</v>
      </c>
      <c r="I2076" s="2">
        <v>0</v>
      </c>
      <c r="J2076">
        <v>-1</v>
      </c>
      <c r="K2076" s="2">
        <v>-1.1800000000000001E-9</v>
      </c>
      <c r="L2076">
        <v>20</v>
      </c>
      <c r="M2076" s="2">
        <v>48</v>
      </c>
      <c r="N2076" s="2">
        <v>0</v>
      </c>
      <c r="O2076" s="3">
        <f t="shared" si="32"/>
        <v>-52</v>
      </c>
    </row>
    <row r="2077" spans="2:15" x14ac:dyDescent="0.25">
      <c r="B2077">
        <v>84</v>
      </c>
      <c r="C2077">
        <v>-78.249200000000002</v>
      </c>
      <c r="D2077">
        <v>-19755.831999999999</v>
      </c>
      <c r="E2077">
        <v>0.1</v>
      </c>
      <c r="F2077" s="2">
        <v>1.274E-8</v>
      </c>
      <c r="G2077" s="2">
        <v>6.8469999999999998E-7</v>
      </c>
      <c r="H2077" s="2">
        <v>-1.274E-8</v>
      </c>
      <c r="I2077" s="2">
        <v>0</v>
      </c>
      <c r="J2077">
        <v>-1</v>
      </c>
      <c r="K2077" s="2">
        <v>-1.1800000000000001E-9</v>
      </c>
      <c r="L2077">
        <v>20</v>
      </c>
      <c r="M2077" s="2">
        <v>48</v>
      </c>
      <c r="N2077" s="2">
        <v>0</v>
      </c>
      <c r="O2077" s="3">
        <f t="shared" si="32"/>
        <v>-52</v>
      </c>
    </row>
    <row r="2078" spans="2:15" x14ac:dyDescent="0.25">
      <c r="B2078">
        <v>85</v>
      </c>
      <c r="C2078">
        <v>-79.474699999999999</v>
      </c>
      <c r="D2078">
        <v>-19755.831999999999</v>
      </c>
      <c r="E2078">
        <v>0.1</v>
      </c>
      <c r="F2078" s="2">
        <v>1.274E-8</v>
      </c>
      <c r="G2078" s="2">
        <v>6.8469999999999998E-7</v>
      </c>
      <c r="H2078" s="2">
        <v>-1.274E-8</v>
      </c>
      <c r="I2078" s="2">
        <v>0</v>
      </c>
      <c r="J2078">
        <v>-1</v>
      </c>
      <c r="K2078" s="2">
        <v>-1.1800000000000001E-9</v>
      </c>
      <c r="L2078">
        <v>20</v>
      </c>
      <c r="M2078" s="2">
        <v>48</v>
      </c>
      <c r="N2078" s="2">
        <v>0</v>
      </c>
      <c r="O2078" s="3">
        <f t="shared" si="32"/>
        <v>-52</v>
      </c>
    </row>
    <row r="2079" spans="2:15" x14ac:dyDescent="0.25">
      <c r="B2079">
        <v>86</v>
      </c>
      <c r="C2079">
        <v>-80.707099999999997</v>
      </c>
      <c r="D2079">
        <v>-19755.831999999999</v>
      </c>
      <c r="E2079">
        <v>0.1</v>
      </c>
      <c r="F2079" s="2">
        <v>1.274E-8</v>
      </c>
      <c r="G2079" s="2">
        <v>6.8469999999999998E-7</v>
      </c>
      <c r="H2079" s="2">
        <v>-1.274E-8</v>
      </c>
      <c r="I2079" s="2">
        <v>0</v>
      </c>
      <c r="J2079">
        <v>-1</v>
      </c>
      <c r="K2079" s="2">
        <v>-1.1800000000000001E-9</v>
      </c>
      <c r="L2079">
        <v>20</v>
      </c>
      <c r="M2079" s="2">
        <v>48</v>
      </c>
      <c r="N2079" s="2">
        <v>0</v>
      </c>
      <c r="O2079" s="3">
        <f t="shared" si="32"/>
        <v>-52</v>
      </c>
    </row>
    <row r="2080" spans="2:15" x14ac:dyDescent="0.25">
      <c r="B2080">
        <v>87</v>
      </c>
      <c r="C2080">
        <v>-81.946100000000001</v>
      </c>
      <c r="D2080">
        <v>-19755.831999999999</v>
      </c>
      <c r="E2080">
        <v>0.1</v>
      </c>
      <c r="F2080" s="2">
        <v>1.274E-8</v>
      </c>
      <c r="G2080" s="2">
        <v>6.8469999999999998E-7</v>
      </c>
      <c r="H2080" s="2">
        <v>-1.274E-8</v>
      </c>
      <c r="I2080" s="2">
        <v>0</v>
      </c>
      <c r="J2080">
        <v>-1</v>
      </c>
      <c r="K2080" s="2">
        <v>-1.1800000000000001E-9</v>
      </c>
      <c r="L2080">
        <v>20</v>
      </c>
      <c r="M2080" s="2">
        <v>48</v>
      </c>
      <c r="N2080" s="2">
        <v>0</v>
      </c>
      <c r="O2080" s="3">
        <f t="shared" si="32"/>
        <v>-52</v>
      </c>
    </row>
    <row r="2081" spans="1:15" x14ac:dyDescent="0.25">
      <c r="B2081">
        <v>88</v>
      </c>
      <c r="C2081">
        <v>-83.191900000000004</v>
      </c>
      <c r="D2081">
        <v>-19755.831999999999</v>
      </c>
      <c r="E2081">
        <v>0.1</v>
      </c>
      <c r="F2081" s="2">
        <v>1.274E-8</v>
      </c>
      <c r="G2081" s="2">
        <v>6.8469999999999998E-7</v>
      </c>
      <c r="H2081" s="2">
        <v>-1.274E-8</v>
      </c>
      <c r="I2081" s="2">
        <v>0</v>
      </c>
      <c r="J2081">
        <v>-1</v>
      </c>
      <c r="K2081" s="2">
        <v>-1.1800000000000001E-9</v>
      </c>
      <c r="L2081">
        <v>20</v>
      </c>
      <c r="M2081" s="2">
        <v>48</v>
      </c>
      <c r="N2081" s="2">
        <v>0</v>
      </c>
      <c r="O2081" s="3">
        <f t="shared" si="32"/>
        <v>-52</v>
      </c>
    </row>
    <row r="2082" spans="1:15" x14ac:dyDescent="0.25">
      <c r="B2082">
        <v>89</v>
      </c>
      <c r="C2082">
        <v>-84.444400000000002</v>
      </c>
      <c r="D2082">
        <v>-19755.831999999999</v>
      </c>
      <c r="E2082">
        <v>0.1</v>
      </c>
      <c r="F2082" s="2">
        <v>1.274E-8</v>
      </c>
      <c r="G2082" s="2">
        <v>6.8469999999999998E-7</v>
      </c>
      <c r="H2082" s="2">
        <v>-1.274E-8</v>
      </c>
      <c r="I2082" s="2">
        <v>0</v>
      </c>
      <c r="J2082">
        <v>-1</v>
      </c>
      <c r="K2082" s="2">
        <v>-1.1800000000000001E-9</v>
      </c>
      <c r="L2082">
        <v>20</v>
      </c>
      <c r="M2082" s="2">
        <v>48</v>
      </c>
      <c r="N2082" s="2">
        <v>0</v>
      </c>
      <c r="O2082" s="3">
        <f t="shared" si="32"/>
        <v>-52</v>
      </c>
    </row>
    <row r="2083" spans="1:15" x14ac:dyDescent="0.25">
      <c r="B2083">
        <v>90</v>
      </c>
      <c r="C2083">
        <v>-85.703699999999998</v>
      </c>
      <c r="D2083">
        <v>-19755.831999999999</v>
      </c>
      <c r="E2083">
        <v>0.1</v>
      </c>
      <c r="F2083" s="2">
        <v>1.274E-8</v>
      </c>
      <c r="G2083" s="2">
        <v>6.8469999999999998E-7</v>
      </c>
      <c r="H2083" s="2">
        <v>-1.274E-8</v>
      </c>
      <c r="I2083" s="2">
        <v>0</v>
      </c>
      <c r="J2083">
        <v>-1</v>
      </c>
      <c r="K2083" s="2">
        <v>-1.1800000000000001E-9</v>
      </c>
      <c r="L2083">
        <v>20</v>
      </c>
      <c r="M2083" s="2">
        <v>48</v>
      </c>
      <c r="N2083" s="2">
        <v>0</v>
      </c>
      <c r="O2083" s="3">
        <f t="shared" si="32"/>
        <v>-52</v>
      </c>
    </row>
    <row r="2084" spans="1:15" x14ac:dyDescent="0.25">
      <c r="B2084">
        <v>91</v>
      </c>
      <c r="C2084">
        <v>-86.969700000000003</v>
      </c>
      <c r="D2084">
        <v>-19755.831999999999</v>
      </c>
      <c r="E2084">
        <v>0.1</v>
      </c>
      <c r="F2084" s="2">
        <v>1.274E-8</v>
      </c>
      <c r="G2084" s="2">
        <v>6.8469999999999998E-7</v>
      </c>
      <c r="H2084" s="2">
        <v>-1.274E-8</v>
      </c>
      <c r="I2084" s="2">
        <v>0</v>
      </c>
      <c r="J2084">
        <v>-1</v>
      </c>
      <c r="K2084" s="2">
        <v>-1.1800000000000001E-9</v>
      </c>
      <c r="L2084">
        <v>20</v>
      </c>
      <c r="M2084" s="2">
        <v>48</v>
      </c>
      <c r="N2084" s="2">
        <v>0</v>
      </c>
      <c r="O2084" s="3">
        <f t="shared" si="32"/>
        <v>-52</v>
      </c>
    </row>
    <row r="2085" spans="1:15" x14ac:dyDescent="0.25">
      <c r="B2085">
        <v>92</v>
      </c>
      <c r="C2085">
        <v>-88.242400000000004</v>
      </c>
      <c r="D2085">
        <v>-19755.831999999999</v>
      </c>
      <c r="E2085">
        <v>0.1</v>
      </c>
      <c r="F2085" s="2">
        <v>1.274E-8</v>
      </c>
      <c r="G2085" s="2">
        <v>6.8469999999999998E-7</v>
      </c>
      <c r="H2085" s="2">
        <v>-1.274E-8</v>
      </c>
      <c r="I2085" s="2">
        <v>0</v>
      </c>
      <c r="J2085">
        <v>-1</v>
      </c>
      <c r="K2085" s="2">
        <v>-1.1800000000000001E-9</v>
      </c>
      <c r="L2085">
        <v>20</v>
      </c>
      <c r="M2085" s="2">
        <v>48</v>
      </c>
      <c r="N2085" s="2">
        <v>0</v>
      </c>
      <c r="O2085" s="3">
        <f t="shared" si="32"/>
        <v>-52</v>
      </c>
    </row>
    <row r="2086" spans="1:15" x14ac:dyDescent="0.25">
      <c r="B2086">
        <v>93</v>
      </c>
      <c r="C2086">
        <v>-89.521900000000002</v>
      </c>
      <c r="D2086">
        <v>-19755.831999999999</v>
      </c>
      <c r="E2086">
        <v>0.1</v>
      </c>
      <c r="F2086" s="2">
        <v>1.274E-8</v>
      </c>
      <c r="G2086" s="2">
        <v>6.8469999999999998E-7</v>
      </c>
      <c r="H2086" s="2">
        <v>-1.274E-8</v>
      </c>
      <c r="I2086" s="2">
        <v>0</v>
      </c>
      <c r="J2086">
        <v>-1</v>
      </c>
      <c r="K2086" s="2">
        <v>-1.1800000000000001E-9</v>
      </c>
      <c r="L2086">
        <v>20</v>
      </c>
      <c r="M2086" s="2">
        <v>48</v>
      </c>
      <c r="N2086" s="2">
        <v>0</v>
      </c>
      <c r="O2086" s="3">
        <f t="shared" si="32"/>
        <v>-52</v>
      </c>
    </row>
    <row r="2087" spans="1:15" x14ac:dyDescent="0.25">
      <c r="B2087">
        <v>94</v>
      </c>
      <c r="C2087">
        <v>-90.808099999999996</v>
      </c>
      <c r="D2087">
        <v>-19755.831999999999</v>
      </c>
      <c r="E2087">
        <v>0.1</v>
      </c>
      <c r="F2087" s="2">
        <v>1.274E-8</v>
      </c>
      <c r="G2087" s="2">
        <v>6.8469999999999998E-7</v>
      </c>
      <c r="H2087" s="2">
        <v>-1.274E-8</v>
      </c>
      <c r="I2087" s="2">
        <v>0</v>
      </c>
      <c r="J2087">
        <v>-1</v>
      </c>
      <c r="K2087" s="2">
        <v>-1.1800000000000001E-9</v>
      </c>
      <c r="L2087">
        <v>20</v>
      </c>
      <c r="M2087" s="2">
        <v>48</v>
      </c>
      <c r="N2087" s="2">
        <v>0</v>
      </c>
      <c r="O2087" s="3">
        <f t="shared" si="32"/>
        <v>-52</v>
      </c>
    </row>
    <row r="2088" spans="1:15" x14ac:dyDescent="0.25">
      <c r="B2088">
        <v>95</v>
      </c>
      <c r="C2088">
        <v>-92.100999999999999</v>
      </c>
      <c r="D2088">
        <v>-19755.831999999999</v>
      </c>
      <c r="E2088">
        <v>0.1</v>
      </c>
      <c r="F2088" s="2">
        <v>1.274E-8</v>
      </c>
      <c r="G2088" s="2">
        <v>6.8469999999999998E-7</v>
      </c>
      <c r="H2088" s="2">
        <v>-1.274E-8</v>
      </c>
      <c r="I2088" s="2">
        <v>0</v>
      </c>
      <c r="J2088">
        <v>-1</v>
      </c>
      <c r="K2088" s="2">
        <v>-1.1800000000000001E-9</v>
      </c>
      <c r="L2088">
        <v>20</v>
      </c>
      <c r="M2088" s="2">
        <v>48</v>
      </c>
      <c r="N2088" s="2">
        <v>0</v>
      </c>
      <c r="O2088" s="3">
        <f t="shared" si="32"/>
        <v>-52</v>
      </c>
    </row>
    <row r="2089" spans="1:15" x14ac:dyDescent="0.25">
      <c r="B2089">
        <v>96</v>
      </c>
      <c r="C2089">
        <v>-93.400700000000001</v>
      </c>
      <c r="D2089">
        <v>-19755.831999999999</v>
      </c>
      <c r="E2089">
        <v>0.1</v>
      </c>
      <c r="F2089" s="2">
        <v>1.274E-8</v>
      </c>
      <c r="G2089" s="2">
        <v>6.8469999999999998E-7</v>
      </c>
      <c r="H2089" s="2">
        <v>-1.274E-8</v>
      </c>
      <c r="I2089" s="2">
        <v>0</v>
      </c>
      <c r="J2089">
        <v>-1</v>
      </c>
      <c r="K2089" s="2">
        <v>-1.1800000000000001E-9</v>
      </c>
      <c r="L2089">
        <v>20</v>
      </c>
      <c r="M2089" s="2">
        <v>48</v>
      </c>
      <c r="N2089" s="2">
        <v>0</v>
      </c>
      <c r="O2089" s="3">
        <f t="shared" si="32"/>
        <v>-52</v>
      </c>
    </row>
    <row r="2090" spans="1:15" x14ac:dyDescent="0.25">
      <c r="B2090">
        <v>97</v>
      </c>
      <c r="C2090">
        <v>-94.707099999999997</v>
      </c>
      <c r="D2090">
        <v>-19755.831999999999</v>
      </c>
      <c r="E2090">
        <v>0.1</v>
      </c>
      <c r="F2090" s="2">
        <v>1.274E-8</v>
      </c>
      <c r="G2090" s="2">
        <v>6.8469999999999998E-7</v>
      </c>
      <c r="H2090" s="2">
        <v>-1.274E-8</v>
      </c>
      <c r="I2090" s="2">
        <v>0</v>
      </c>
      <c r="J2090">
        <v>-1</v>
      </c>
      <c r="K2090" s="2">
        <v>-1.1800000000000001E-9</v>
      </c>
      <c r="L2090">
        <v>20</v>
      </c>
      <c r="M2090" s="2">
        <v>48</v>
      </c>
      <c r="N2090" s="2">
        <v>0</v>
      </c>
      <c r="O2090" s="3">
        <f t="shared" si="32"/>
        <v>-52</v>
      </c>
    </row>
    <row r="2091" spans="1:15" x14ac:dyDescent="0.25">
      <c r="B2091">
        <v>98</v>
      </c>
      <c r="C2091">
        <v>-96.020200000000003</v>
      </c>
      <c r="D2091">
        <v>-19755.831999999999</v>
      </c>
      <c r="E2091">
        <v>0.1</v>
      </c>
      <c r="F2091" s="2">
        <v>1.274E-8</v>
      </c>
      <c r="G2091" s="2">
        <v>6.8469999999999998E-7</v>
      </c>
      <c r="H2091" s="2">
        <v>-1.274E-8</v>
      </c>
      <c r="I2091" s="2">
        <v>0</v>
      </c>
      <c r="J2091">
        <v>-1</v>
      </c>
      <c r="K2091" s="2">
        <v>-1.1800000000000001E-9</v>
      </c>
      <c r="L2091">
        <v>20</v>
      </c>
      <c r="M2091" s="2">
        <v>48</v>
      </c>
      <c r="N2091" s="2">
        <v>0</v>
      </c>
      <c r="O2091" s="3">
        <f t="shared" si="32"/>
        <v>-52</v>
      </c>
    </row>
    <row r="2092" spans="1:15" x14ac:dyDescent="0.25">
      <c r="B2092">
        <v>99</v>
      </c>
      <c r="C2092">
        <v>-97.340100000000007</v>
      </c>
      <c r="D2092">
        <v>-19755.831999999999</v>
      </c>
      <c r="E2092">
        <v>0.1</v>
      </c>
      <c r="F2092" s="2">
        <v>1.274E-8</v>
      </c>
      <c r="G2092" s="2">
        <v>6.8469999999999998E-7</v>
      </c>
      <c r="H2092" s="2">
        <v>-1.274E-8</v>
      </c>
      <c r="I2092" s="2">
        <v>0</v>
      </c>
      <c r="J2092">
        <v>-1</v>
      </c>
      <c r="K2092" s="2">
        <v>-1.1800000000000001E-9</v>
      </c>
      <c r="L2092">
        <v>20</v>
      </c>
      <c r="M2092" s="2">
        <v>48</v>
      </c>
      <c r="N2092" s="2">
        <v>0</v>
      </c>
      <c r="O2092" s="3">
        <f t="shared" si="32"/>
        <v>-52</v>
      </c>
    </row>
    <row r="2093" spans="1:15" x14ac:dyDescent="0.25">
      <c r="B2093">
        <v>100</v>
      </c>
      <c r="C2093">
        <v>-98.666700000000006</v>
      </c>
      <c r="D2093">
        <v>-19755.831999999999</v>
      </c>
      <c r="E2093">
        <v>0.1</v>
      </c>
      <c r="F2093" s="2">
        <v>1.274E-8</v>
      </c>
      <c r="G2093" s="2">
        <v>6.8469999999999998E-7</v>
      </c>
      <c r="H2093" s="2">
        <v>-1.274E-8</v>
      </c>
      <c r="I2093" s="2">
        <v>0</v>
      </c>
      <c r="J2093">
        <v>-1</v>
      </c>
      <c r="K2093" s="2">
        <v>-1.1800000000000001E-9</v>
      </c>
      <c r="L2093">
        <v>20</v>
      </c>
      <c r="M2093" s="2">
        <v>48</v>
      </c>
      <c r="N2093" s="2">
        <v>0</v>
      </c>
      <c r="O2093" s="3">
        <f t="shared" si="32"/>
        <v>-52</v>
      </c>
    </row>
    <row r="2094" spans="1:15" x14ac:dyDescent="0.25">
      <c r="B2094">
        <v>101</v>
      </c>
      <c r="C2094">
        <v>-100</v>
      </c>
      <c r="D2094">
        <v>-19755.831999999999</v>
      </c>
      <c r="E2094">
        <v>0.1</v>
      </c>
      <c r="F2094" s="2">
        <v>1.274E-8</v>
      </c>
      <c r="G2094" s="2">
        <v>6.8469999999999998E-7</v>
      </c>
      <c r="H2094" s="2">
        <v>-1.274E-8</v>
      </c>
      <c r="I2094" s="2">
        <v>0</v>
      </c>
      <c r="J2094">
        <v>-1</v>
      </c>
      <c r="K2094" s="2">
        <v>-1.1800000000000001E-9</v>
      </c>
      <c r="L2094">
        <v>20</v>
      </c>
      <c r="M2094" s="2">
        <v>48</v>
      </c>
      <c r="N2094" s="2">
        <v>0</v>
      </c>
      <c r="O2094" s="3">
        <f t="shared" si="32"/>
        <v>-52</v>
      </c>
    </row>
    <row r="2095" spans="1:15" x14ac:dyDescent="0.25">
      <c r="A2095" t="s">
        <v>0</v>
      </c>
      <c r="O2095" s="3">
        <f t="shared" si="32"/>
        <v>-100</v>
      </c>
    </row>
    <row r="2096" spans="1:15" x14ac:dyDescent="0.25">
      <c r="O2096" s="3">
        <f t="shared" si="32"/>
        <v>-100</v>
      </c>
    </row>
    <row r="2097" spans="2:15" x14ac:dyDescent="0.25">
      <c r="O2097" s="3">
        <f t="shared" si="32"/>
        <v>-100</v>
      </c>
    </row>
    <row r="2098" spans="2:15" x14ac:dyDescent="0.25">
      <c r="B2098" t="s">
        <v>9</v>
      </c>
      <c r="C2098">
        <v>271</v>
      </c>
      <c r="O2098" s="3">
        <f t="shared" si="32"/>
        <v>-100</v>
      </c>
    </row>
    <row r="2099" spans="2:15" x14ac:dyDescent="0.25">
      <c r="O2099" s="3">
        <f t="shared" si="32"/>
        <v>-100</v>
      </c>
    </row>
    <row r="2100" spans="2:15" x14ac:dyDescent="0.25">
      <c r="O2100" s="3">
        <f t="shared" si="32"/>
        <v>-100</v>
      </c>
    </row>
    <row r="2101" spans="2:15" x14ac:dyDescent="0.25">
      <c r="B2101" t="s">
        <v>19</v>
      </c>
      <c r="C2101" t="s">
        <v>20</v>
      </c>
      <c r="D2101" t="s">
        <v>21</v>
      </c>
      <c r="E2101" t="s">
        <v>22</v>
      </c>
      <c r="F2101" t="s">
        <v>23</v>
      </c>
      <c r="G2101" t="s">
        <v>24</v>
      </c>
      <c r="H2101" t="s">
        <v>25</v>
      </c>
      <c r="I2101" t="s">
        <v>26</v>
      </c>
      <c r="J2101" t="s">
        <v>27</v>
      </c>
      <c r="K2101" t="s">
        <v>28</v>
      </c>
      <c r="L2101" t="s">
        <v>29</v>
      </c>
      <c r="M2101" t="s">
        <v>30</v>
      </c>
      <c r="N2101" t="s">
        <v>31</v>
      </c>
      <c r="O2101" s="3" t="e">
        <f t="shared" si="32"/>
        <v>#VALUE!</v>
      </c>
    </row>
    <row r="2102" spans="2:15" x14ac:dyDescent="0.25">
      <c r="B2102" t="s">
        <v>32</v>
      </c>
      <c r="C2102" t="s">
        <v>32</v>
      </c>
      <c r="D2102" t="s">
        <v>33</v>
      </c>
      <c r="E2102" t="s">
        <v>34</v>
      </c>
      <c r="F2102" t="s">
        <v>35</v>
      </c>
      <c r="G2102" t="s">
        <v>34</v>
      </c>
      <c r="H2102" t="s">
        <v>36</v>
      </c>
      <c r="I2102" t="s">
        <v>33</v>
      </c>
      <c r="J2102" t="s">
        <v>33</v>
      </c>
      <c r="K2102" t="s">
        <v>37</v>
      </c>
      <c r="L2102" t="s">
        <v>38</v>
      </c>
      <c r="O2102" s="3">
        <f t="shared" si="32"/>
        <v>-100</v>
      </c>
    </row>
    <row r="2103" spans="2:15" x14ac:dyDescent="0.25">
      <c r="O2103" s="3">
        <f t="shared" si="32"/>
        <v>-100</v>
      </c>
    </row>
    <row r="2104" spans="2:15" x14ac:dyDescent="0.25">
      <c r="B2104">
        <v>1</v>
      </c>
      <c r="C2104">
        <v>0</v>
      </c>
      <c r="D2104">
        <v>-100000</v>
      </c>
      <c r="E2104">
        <v>8.4000000000000005E-2</v>
      </c>
      <c r="F2104" s="2">
        <v>9.4389999999999997E-11</v>
      </c>
      <c r="G2104" s="2">
        <v>6.9590000000000003E-8</v>
      </c>
      <c r="H2104" s="2">
        <v>2.5180000000000001E-2</v>
      </c>
      <c r="I2104" s="2">
        <v>0</v>
      </c>
      <c r="J2104">
        <v>-1</v>
      </c>
      <c r="K2104" s="2">
        <v>2.33E-3</v>
      </c>
      <c r="L2104">
        <v>20</v>
      </c>
      <c r="M2104" s="2">
        <v>139.5</v>
      </c>
      <c r="N2104" s="2">
        <v>0</v>
      </c>
      <c r="O2104" s="3">
        <f t="shared" si="32"/>
        <v>39.5</v>
      </c>
    </row>
    <row r="2105" spans="2:15" x14ac:dyDescent="0.25">
      <c r="B2105">
        <v>2</v>
      </c>
      <c r="C2105">
        <v>-0.66669999999999996</v>
      </c>
      <c r="D2105">
        <v>-6664.335</v>
      </c>
      <c r="E2105">
        <v>0.1186</v>
      </c>
      <c r="F2105" s="2">
        <v>3.5960000000000002E-7</v>
      </c>
      <c r="G2105" s="2">
        <v>3.2169999999999999E-6</v>
      </c>
      <c r="H2105" s="2">
        <v>2.4889999999999999E-2</v>
      </c>
      <c r="I2105" s="2">
        <v>0</v>
      </c>
      <c r="J2105">
        <v>-1</v>
      </c>
      <c r="K2105" s="2">
        <v>2.3E-3</v>
      </c>
      <c r="L2105">
        <v>20</v>
      </c>
      <c r="M2105" s="2">
        <v>140</v>
      </c>
      <c r="N2105" s="2">
        <v>0</v>
      </c>
      <c r="O2105" s="3">
        <f t="shared" si="32"/>
        <v>40</v>
      </c>
    </row>
    <row r="2106" spans="2:15" x14ac:dyDescent="0.25">
      <c r="B2106">
        <v>3</v>
      </c>
      <c r="C2106">
        <v>-1.3401000000000001</v>
      </c>
      <c r="D2106">
        <v>-2427.4389999999999</v>
      </c>
      <c r="E2106">
        <v>0.14499999999999999</v>
      </c>
      <c r="F2106" s="2">
        <v>7.4630000000000004E-6</v>
      </c>
      <c r="G2106" s="2">
        <v>1.322E-5</v>
      </c>
      <c r="H2106" s="2">
        <v>2.41E-2</v>
      </c>
      <c r="I2106" s="2">
        <v>0</v>
      </c>
      <c r="J2106">
        <v>-1</v>
      </c>
      <c r="K2106" s="2">
        <v>2.2300000000000002E-3</v>
      </c>
      <c r="L2106">
        <v>20</v>
      </c>
      <c r="M2106" s="2">
        <v>141.5</v>
      </c>
      <c r="N2106" s="2">
        <v>0</v>
      </c>
      <c r="O2106" s="3">
        <f t="shared" si="32"/>
        <v>41.5</v>
      </c>
    </row>
    <row r="2107" spans="2:15" x14ac:dyDescent="0.25">
      <c r="B2107">
        <v>4</v>
      </c>
      <c r="C2107">
        <v>-2.0202</v>
      </c>
      <c r="D2107">
        <v>-1541.269</v>
      </c>
      <c r="E2107">
        <v>0.1608</v>
      </c>
      <c r="F2107" s="2">
        <v>2.8799999999999999E-5</v>
      </c>
      <c r="G2107" s="2">
        <v>2.4839999999999999E-5</v>
      </c>
      <c r="H2107" s="2">
        <v>2.3050000000000001E-2</v>
      </c>
      <c r="I2107" s="2">
        <v>0</v>
      </c>
      <c r="J2107">
        <v>-1</v>
      </c>
      <c r="K2107" s="2">
        <v>2.1299999999999999E-3</v>
      </c>
      <c r="L2107">
        <v>20</v>
      </c>
      <c r="M2107" s="2">
        <v>144</v>
      </c>
      <c r="N2107" s="2">
        <v>0</v>
      </c>
      <c r="O2107" s="3">
        <f t="shared" si="32"/>
        <v>44</v>
      </c>
    </row>
    <row r="2108" spans="2:15" x14ac:dyDescent="0.25">
      <c r="B2108">
        <v>5</v>
      </c>
      <c r="C2108">
        <v>-2.7071000000000001</v>
      </c>
      <c r="D2108">
        <v>-1201.296</v>
      </c>
      <c r="E2108">
        <v>0.17080000000000001</v>
      </c>
      <c r="F2108" s="2">
        <v>6.2279999999999993E-5</v>
      </c>
      <c r="G2108" s="2">
        <v>3.5339999999999997E-5</v>
      </c>
      <c r="H2108" s="2">
        <v>2.1919999999999999E-2</v>
      </c>
      <c r="I2108" s="2">
        <v>0</v>
      </c>
      <c r="J2108">
        <v>-1</v>
      </c>
      <c r="K2108" s="2">
        <v>2.0300000000000001E-3</v>
      </c>
      <c r="L2108">
        <v>20</v>
      </c>
      <c r="M2108" s="2">
        <v>147.6</v>
      </c>
      <c r="N2108" s="2">
        <v>0</v>
      </c>
      <c r="O2108" s="3">
        <f t="shared" si="32"/>
        <v>47.599999999999994</v>
      </c>
    </row>
    <row r="2109" spans="2:15" x14ac:dyDescent="0.25">
      <c r="B2109">
        <v>6</v>
      </c>
      <c r="C2109">
        <v>-3.4007000000000001</v>
      </c>
      <c r="D2109">
        <v>-1020.081</v>
      </c>
      <c r="E2109">
        <v>0.17799999999999999</v>
      </c>
      <c r="F2109" s="2">
        <v>1.0179999999999999E-4</v>
      </c>
      <c r="G2109" s="2">
        <v>4.443E-5</v>
      </c>
      <c r="H2109" s="2">
        <v>2.0799999999999999E-2</v>
      </c>
      <c r="I2109" s="2">
        <v>0</v>
      </c>
      <c r="J2109">
        <v>-1</v>
      </c>
      <c r="K2109" s="2">
        <v>1.9300000000000001E-3</v>
      </c>
      <c r="L2109">
        <v>20</v>
      </c>
      <c r="M2109" s="2">
        <v>152</v>
      </c>
      <c r="N2109" s="2">
        <v>0</v>
      </c>
      <c r="O2109" s="3">
        <f t="shared" si="32"/>
        <v>52</v>
      </c>
    </row>
    <row r="2110" spans="2:15" x14ac:dyDescent="0.25">
      <c r="B2110">
        <v>7</v>
      </c>
      <c r="C2110">
        <v>-4.101</v>
      </c>
      <c r="D2110">
        <v>-906.69799999999998</v>
      </c>
      <c r="E2110">
        <v>0.18360000000000001</v>
      </c>
      <c r="F2110" s="2">
        <v>1.4990000000000001E-4</v>
      </c>
      <c r="G2110" s="2">
        <v>5.27E-5</v>
      </c>
      <c r="H2110" s="2">
        <v>1.9550000000000001E-2</v>
      </c>
      <c r="I2110" s="2">
        <v>0</v>
      </c>
      <c r="J2110">
        <v>-1</v>
      </c>
      <c r="K2110" s="2">
        <v>1.81E-3</v>
      </c>
      <c r="L2110">
        <v>20</v>
      </c>
      <c r="M2110" s="2">
        <v>157.1</v>
      </c>
      <c r="N2110" s="2">
        <v>0</v>
      </c>
      <c r="O2110" s="3">
        <f t="shared" si="32"/>
        <v>57.099999999999994</v>
      </c>
    </row>
    <row r="2111" spans="2:15" x14ac:dyDescent="0.25">
      <c r="B2111">
        <v>8</v>
      </c>
      <c r="C2111">
        <v>-4.8080999999999996</v>
      </c>
      <c r="D2111">
        <v>-828.27099999999996</v>
      </c>
      <c r="E2111">
        <v>0.18779999999999999</v>
      </c>
      <c r="F2111" s="2">
        <v>1.931E-4</v>
      </c>
      <c r="G2111" s="2">
        <v>5.9509999999999998E-5</v>
      </c>
      <c r="H2111" s="2">
        <v>1.8190000000000001E-2</v>
      </c>
      <c r="I2111" s="2">
        <v>0</v>
      </c>
      <c r="J2111">
        <v>-1</v>
      </c>
      <c r="K2111" s="2">
        <v>1.6800000000000001E-3</v>
      </c>
      <c r="L2111">
        <v>20</v>
      </c>
      <c r="M2111" s="2">
        <v>162.5</v>
      </c>
      <c r="N2111" s="2">
        <v>0</v>
      </c>
      <c r="O2111" s="3">
        <f t="shared" si="32"/>
        <v>62.5</v>
      </c>
    </row>
    <row r="2112" spans="2:15" x14ac:dyDescent="0.25">
      <c r="B2112">
        <v>9</v>
      </c>
      <c r="C2112">
        <v>-5.5218999999999996</v>
      </c>
      <c r="D2112">
        <v>-768.48099999999999</v>
      </c>
      <c r="E2112">
        <v>0.19120000000000001</v>
      </c>
      <c r="F2112" s="2">
        <v>2.308E-4</v>
      </c>
      <c r="G2112" s="2">
        <v>6.5060000000000004E-5</v>
      </c>
      <c r="H2112" s="2">
        <v>1.6729999999999998E-2</v>
      </c>
      <c r="I2112" s="2">
        <v>0</v>
      </c>
      <c r="J2112">
        <v>-1</v>
      </c>
      <c r="K2112" s="2">
        <v>1.5499999999999999E-3</v>
      </c>
      <c r="L2112">
        <v>20</v>
      </c>
      <c r="M2112" s="2">
        <v>168</v>
      </c>
      <c r="N2112" s="2">
        <v>0</v>
      </c>
      <c r="O2112" s="3">
        <f t="shared" si="32"/>
        <v>68</v>
      </c>
    </row>
    <row r="2113" spans="2:15" x14ac:dyDescent="0.25">
      <c r="B2113">
        <v>10</v>
      </c>
      <c r="C2113">
        <v>-6.2423999999999999</v>
      </c>
      <c r="D2113">
        <v>-723.92200000000003</v>
      </c>
      <c r="E2113">
        <v>0.1946</v>
      </c>
      <c r="F2113" s="2">
        <v>2.9250000000000001E-4</v>
      </c>
      <c r="G2113" s="2">
        <v>7.1719999999999998E-5</v>
      </c>
      <c r="H2113" s="2">
        <v>1.5180000000000001E-2</v>
      </c>
      <c r="I2113" s="2">
        <v>0</v>
      </c>
      <c r="J2113">
        <v>-1</v>
      </c>
      <c r="K2113" s="2">
        <v>1.41E-3</v>
      </c>
      <c r="L2113">
        <v>20</v>
      </c>
      <c r="M2113" s="2">
        <v>173.3</v>
      </c>
      <c r="N2113" s="2">
        <v>0</v>
      </c>
      <c r="O2113" s="3">
        <f t="shared" si="32"/>
        <v>73.300000000000011</v>
      </c>
    </row>
    <row r="2114" spans="2:15" x14ac:dyDescent="0.25">
      <c r="B2114">
        <v>11</v>
      </c>
      <c r="C2114">
        <v>-6.9696999999999996</v>
      </c>
      <c r="D2114">
        <v>-689.92899999999997</v>
      </c>
      <c r="E2114">
        <v>0.1971</v>
      </c>
      <c r="F2114" s="2">
        <v>3.3950000000000001E-4</v>
      </c>
      <c r="G2114" s="2">
        <v>7.6799999999999997E-5</v>
      </c>
      <c r="H2114" s="2">
        <v>1.375E-2</v>
      </c>
      <c r="I2114" s="2">
        <v>0</v>
      </c>
      <c r="J2114">
        <v>-1</v>
      </c>
      <c r="K2114" s="2">
        <v>1.2700000000000001E-3</v>
      </c>
      <c r="L2114">
        <v>20</v>
      </c>
      <c r="M2114" s="2">
        <v>178.2</v>
      </c>
      <c r="N2114" s="2">
        <v>0</v>
      </c>
      <c r="O2114" s="3">
        <f t="shared" si="32"/>
        <v>78.199999999999989</v>
      </c>
    </row>
    <row r="2115" spans="2:15" x14ac:dyDescent="0.25">
      <c r="B2115">
        <v>12</v>
      </c>
      <c r="C2115">
        <v>-7.7037000000000004</v>
      </c>
      <c r="D2115">
        <v>-662.46400000000006</v>
      </c>
      <c r="E2115">
        <v>0.19919999999999999</v>
      </c>
      <c r="F2115" s="2">
        <v>3.7750000000000001E-4</v>
      </c>
      <c r="G2115" s="2">
        <v>8.0900000000000001E-5</v>
      </c>
      <c r="H2115" s="2">
        <v>1.2370000000000001E-2</v>
      </c>
      <c r="I2115" s="2">
        <v>0</v>
      </c>
      <c r="J2115">
        <v>-1</v>
      </c>
      <c r="K2115" s="2">
        <v>1.15E-3</v>
      </c>
      <c r="L2115">
        <v>20</v>
      </c>
      <c r="M2115" s="2">
        <v>182.6</v>
      </c>
      <c r="N2115" s="2">
        <v>0</v>
      </c>
      <c r="O2115" s="3">
        <f t="shared" si="32"/>
        <v>82.6</v>
      </c>
    </row>
    <row r="2116" spans="2:15" x14ac:dyDescent="0.25">
      <c r="B2116">
        <v>13</v>
      </c>
      <c r="C2116">
        <v>-8.4443999999999999</v>
      </c>
      <c r="D2116">
        <v>-639.697</v>
      </c>
      <c r="E2116">
        <v>0.2009</v>
      </c>
      <c r="F2116" s="2">
        <v>4.0910000000000002E-4</v>
      </c>
      <c r="G2116" s="2">
        <v>8.4300000000000003E-5</v>
      </c>
      <c r="H2116" s="2">
        <v>1.102E-2</v>
      </c>
      <c r="I2116" s="2">
        <v>0</v>
      </c>
      <c r="J2116">
        <v>-1</v>
      </c>
      <c r="K2116" s="2">
        <v>1.0200000000000001E-3</v>
      </c>
      <c r="L2116">
        <v>20</v>
      </c>
      <c r="M2116" s="2">
        <v>186.5</v>
      </c>
      <c r="N2116" s="2">
        <v>0</v>
      </c>
      <c r="O2116" s="3">
        <f t="shared" si="32"/>
        <v>86.5</v>
      </c>
    </row>
    <row r="2117" spans="2:15" x14ac:dyDescent="0.25">
      <c r="B2117">
        <v>14</v>
      </c>
      <c r="C2117">
        <v>-9.1919000000000004</v>
      </c>
      <c r="D2117">
        <v>-620.63199999999995</v>
      </c>
      <c r="E2117">
        <v>0.20230000000000001</v>
      </c>
      <c r="F2117" s="2">
        <v>4.3560000000000002E-4</v>
      </c>
      <c r="G2117" s="2">
        <v>8.7159999999999999E-5</v>
      </c>
      <c r="H2117" s="2">
        <v>9.5999999999999992E-3</v>
      </c>
      <c r="I2117" s="2">
        <v>0</v>
      </c>
      <c r="J2117">
        <v>-1</v>
      </c>
      <c r="K2117" s="2">
        <v>8.8900000000000003E-4</v>
      </c>
      <c r="L2117">
        <v>20</v>
      </c>
      <c r="M2117" s="2">
        <v>190</v>
      </c>
      <c r="N2117" s="2">
        <v>0</v>
      </c>
      <c r="O2117" s="3">
        <f t="shared" si="32"/>
        <v>90</v>
      </c>
    </row>
    <row r="2118" spans="2:15" x14ac:dyDescent="0.25">
      <c r="B2118">
        <v>15</v>
      </c>
      <c r="C2118">
        <v>-9.9460999999999995</v>
      </c>
      <c r="D2118">
        <v>-605.19200000000001</v>
      </c>
      <c r="E2118">
        <v>0.20369999999999999</v>
      </c>
      <c r="F2118" s="2">
        <v>4.7439999999999998E-4</v>
      </c>
      <c r="G2118" s="2">
        <v>9.0359999999999995E-5</v>
      </c>
      <c r="H2118" s="2">
        <v>8.0350000000000005E-3</v>
      </c>
      <c r="I2118" s="2">
        <v>0</v>
      </c>
      <c r="J2118">
        <v>-1</v>
      </c>
      <c r="K2118" s="2">
        <v>7.4399999999999998E-4</v>
      </c>
      <c r="L2118">
        <v>20</v>
      </c>
      <c r="M2118" s="2">
        <v>193.1</v>
      </c>
      <c r="N2118" s="2">
        <v>0</v>
      </c>
      <c r="O2118" s="3">
        <f t="shared" si="32"/>
        <v>93.1</v>
      </c>
    </row>
    <row r="2119" spans="2:15" x14ac:dyDescent="0.25">
      <c r="B2119">
        <v>16</v>
      </c>
      <c r="C2119">
        <v>-10.707100000000001</v>
      </c>
      <c r="D2119">
        <v>-593.33299999999997</v>
      </c>
      <c r="E2119">
        <v>0.20499999999999999</v>
      </c>
      <c r="F2119" s="2">
        <v>5.1539999999999995E-4</v>
      </c>
      <c r="G2119" s="2">
        <v>9.3389999999999999E-5</v>
      </c>
      <c r="H2119" s="2">
        <v>6.4479999999999997E-3</v>
      </c>
      <c r="I2119" s="2">
        <v>0</v>
      </c>
      <c r="J2119">
        <v>-1</v>
      </c>
      <c r="K2119" s="2">
        <v>5.9699999999999998E-4</v>
      </c>
      <c r="L2119">
        <v>20</v>
      </c>
      <c r="M2119" s="2">
        <v>195.6</v>
      </c>
      <c r="N2119" s="2">
        <v>0</v>
      </c>
      <c r="O2119" s="3">
        <f t="shared" si="32"/>
        <v>95.6</v>
      </c>
    </row>
    <row r="2120" spans="2:15" x14ac:dyDescent="0.25">
      <c r="B2120">
        <v>17</v>
      </c>
      <c r="C2120">
        <v>-11.4747</v>
      </c>
      <c r="D2120">
        <v>-584.34500000000003</v>
      </c>
      <c r="E2120">
        <v>0.2059</v>
      </c>
      <c r="F2120" s="2">
        <v>5.4640000000000005E-4</v>
      </c>
      <c r="G2120" s="2">
        <v>9.5680000000000005E-5</v>
      </c>
      <c r="H2120" s="2">
        <v>4.9519999999999998E-3</v>
      </c>
      <c r="I2120" s="2">
        <v>0</v>
      </c>
      <c r="J2120">
        <v>-1</v>
      </c>
      <c r="K2120" s="2">
        <v>4.5899999999999999E-4</v>
      </c>
      <c r="L2120">
        <v>20</v>
      </c>
      <c r="M2120" s="2">
        <v>197.8</v>
      </c>
      <c r="N2120" s="2">
        <v>0</v>
      </c>
      <c r="O2120" s="3">
        <f t="shared" si="32"/>
        <v>97.800000000000011</v>
      </c>
    </row>
    <row r="2121" spans="2:15" x14ac:dyDescent="0.25">
      <c r="B2121">
        <v>18</v>
      </c>
      <c r="C2121">
        <v>-12.2492</v>
      </c>
      <c r="D2121">
        <v>-577.70500000000004</v>
      </c>
      <c r="E2121">
        <v>0.20660000000000001</v>
      </c>
      <c r="F2121" s="2">
        <v>5.6939999999999996E-4</v>
      </c>
      <c r="G2121" s="2">
        <v>9.7380000000000006E-5</v>
      </c>
      <c r="H2121" s="2">
        <v>3.519E-3</v>
      </c>
      <c r="I2121" s="2">
        <v>0</v>
      </c>
      <c r="J2121">
        <v>-1</v>
      </c>
      <c r="K2121" s="2">
        <v>3.2600000000000001E-4</v>
      </c>
      <c r="L2121">
        <v>20</v>
      </c>
      <c r="M2121" s="2">
        <v>199.4</v>
      </c>
      <c r="N2121" s="2">
        <v>0</v>
      </c>
      <c r="O2121" s="3">
        <f t="shared" si="32"/>
        <v>99.4</v>
      </c>
    </row>
    <row r="2122" spans="2:15" x14ac:dyDescent="0.25">
      <c r="B2122">
        <v>19</v>
      </c>
      <c r="C2122">
        <v>-13.0303</v>
      </c>
      <c r="D2122">
        <v>-573.11199999999997</v>
      </c>
      <c r="E2122">
        <v>0.20699999999999999</v>
      </c>
      <c r="F2122" s="2">
        <v>5.8529999999999997E-4</v>
      </c>
      <c r="G2122" s="2">
        <v>9.8549999999999997E-5</v>
      </c>
      <c r="H2122" s="2">
        <v>2.1299999999999999E-3</v>
      </c>
      <c r="I2122" s="2">
        <v>0</v>
      </c>
      <c r="J2122">
        <v>-1</v>
      </c>
      <c r="K2122" s="2">
        <v>1.9699999999999999E-4</v>
      </c>
      <c r="L2122">
        <v>20</v>
      </c>
      <c r="M2122" s="2">
        <v>200.4</v>
      </c>
      <c r="N2122" s="2">
        <v>0</v>
      </c>
      <c r="O2122" s="3">
        <f t="shared" si="32"/>
        <v>100.4</v>
      </c>
    </row>
    <row r="2123" spans="2:15" x14ac:dyDescent="0.25">
      <c r="B2123">
        <v>20</v>
      </c>
      <c r="C2123">
        <v>-13.818199999999999</v>
      </c>
      <c r="D2123">
        <v>-570.39</v>
      </c>
      <c r="E2123">
        <v>0.20730000000000001</v>
      </c>
      <c r="F2123" s="2">
        <v>5.9469999999999998E-4</v>
      </c>
      <c r="G2123" s="2">
        <v>9.9240000000000005E-5</v>
      </c>
      <c r="H2123" s="2">
        <v>7.7550000000000004E-4</v>
      </c>
      <c r="I2123" s="2">
        <v>0</v>
      </c>
      <c r="J2123">
        <v>-1</v>
      </c>
      <c r="K2123" s="2">
        <v>7.1799999999999997E-5</v>
      </c>
      <c r="L2123">
        <v>20</v>
      </c>
      <c r="M2123" s="2">
        <v>200.7</v>
      </c>
      <c r="N2123" s="2">
        <v>0</v>
      </c>
      <c r="O2123" s="3">
        <f t="shared" si="32"/>
        <v>100.69999999999999</v>
      </c>
    </row>
    <row r="2124" spans="2:15" x14ac:dyDescent="0.25">
      <c r="B2124">
        <v>21</v>
      </c>
      <c r="C2124">
        <v>-14.6128</v>
      </c>
      <c r="D2124">
        <v>-569.45100000000002</v>
      </c>
      <c r="E2124">
        <v>0.2074</v>
      </c>
      <c r="F2124" s="2">
        <v>5.9789999999999995E-4</v>
      </c>
      <c r="G2124" s="2">
        <v>9.9480000000000003E-5</v>
      </c>
      <c r="H2124" s="2">
        <v>-5.5250000000000004E-4</v>
      </c>
      <c r="I2124" s="2">
        <v>0</v>
      </c>
      <c r="J2124">
        <v>-1</v>
      </c>
      <c r="K2124" s="2">
        <v>-5.1199999999999998E-5</v>
      </c>
      <c r="L2124">
        <v>20</v>
      </c>
      <c r="M2124" s="2">
        <v>200</v>
      </c>
      <c r="N2124" s="2">
        <v>0</v>
      </c>
      <c r="O2124" s="3">
        <f t="shared" si="32"/>
        <v>100</v>
      </c>
    </row>
    <row r="2125" spans="2:15" x14ac:dyDescent="0.25">
      <c r="B2125">
        <v>22</v>
      </c>
      <c r="C2125">
        <v>-15.414099999999999</v>
      </c>
      <c r="D2125">
        <v>-570.27200000000005</v>
      </c>
      <c r="E2125">
        <v>0.20730000000000001</v>
      </c>
      <c r="F2125" s="2">
        <v>5.9509999999999999E-4</v>
      </c>
      <c r="G2125" s="2">
        <v>9.9270000000000003E-5</v>
      </c>
      <c r="H2125" s="2">
        <v>-1.8600000000000001E-3</v>
      </c>
      <c r="I2125" s="2">
        <v>0</v>
      </c>
      <c r="J2125">
        <v>-1</v>
      </c>
      <c r="K2125" s="2">
        <v>-1.7200000000000001E-4</v>
      </c>
      <c r="L2125">
        <v>20</v>
      </c>
      <c r="M2125" s="2">
        <v>198.6</v>
      </c>
      <c r="N2125" s="2">
        <v>0</v>
      </c>
      <c r="O2125" s="3">
        <f t="shared" si="32"/>
        <v>98.6</v>
      </c>
    </row>
    <row r="2126" spans="2:15" x14ac:dyDescent="0.25">
      <c r="B2126">
        <v>23</v>
      </c>
      <c r="C2126">
        <v>-16.222200000000001</v>
      </c>
      <c r="D2126">
        <v>-572.89400000000001</v>
      </c>
      <c r="E2126">
        <v>0.20710000000000001</v>
      </c>
      <c r="F2126" s="2">
        <v>5.8600000000000004E-4</v>
      </c>
      <c r="G2126" s="2">
        <v>9.8599999999999998E-5</v>
      </c>
      <c r="H2126" s="2">
        <v>-3.1519999999999999E-3</v>
      </c>
      <c r="I2126" s="2">
        <v>0</v>
      </c>
      <c r="J2126">
        <v>-1</v>
      </c>
      <c r="K2126" s="2">
        <v>-2.92E-4</v>
      </c>
      <c r="L2126">
        <v>20</v>
      </c>
      <c r="M2126" s="2">
        <v>196.7</v>
      </c>
      <c r="N2126" s="2">
        <v>0</v>
      </c>
      <c r="O2126" s="3">
        <f t="shared" si="32"/>
        <v>96.699999999999989</v>
      </c>
    </row>
    <row r="2127" spans="2:15" x14ac:dyDescent="0.25">
      <c r="B2127">
        <v>24</v>
      </c>
      <c r="C2127">
        <v>-17.036999999999999</v>
      </c>
      <c r="D2127">
        <v>-577.42399999999998</v>
      </c>
      <c r="E2127">
        <v>0.20660000000000001</v>
      </c>
      <c r="F2127" s="2">
        <v>5.7039999999999999E-4</v>
      </c>
      <c r="G2127" s="2">
        <v>9.7449999999999997E-5</v>
      </c>
      <c r="H2127" s="2">
        <v>-4.4349999999999997E-3</v>
      </c>
      <c r="I2127" s="2">
        <v>0</v>
      </c>
      <c r="J2127">
        <v>-1</v>
      </c>
      <c r="K2127" s="2">
        <v>-4.1100000000000002E-4</v>
      </c>
      <c r="L2127">
        <v>20</v>
      </c>
      <c r="M2127" s="2">
        <v>194.2</v>
      </c>
      <c r="N2127" s="2">
        <v>0</v>
      </c>
      <c r="O2127" s="3">
        <f t="shared" ref="O2127:O2190" si="33">M2127-100</f>
        <v>94.199999999999989</v>
      </c>
    </row>
    <row r="2128" spans="2:15" x14ac:dyDescent="0.25">
      <c r="B2128">
        <v>25</v>
      </c>
      <c r="C2128">
        <v>-17.858599999999999</v>
      </c>
      <c r="D2128">
        <v>-584.05799999999999</v>
      </c>
      <c r="E2128">
        <v>0.2059</v>
      </c>
      <c r="F2128" s="2">
        <v>5.4739999999999997E-4</v>
      </c>
      <c r="G2128" s="2">
        <v>9.5749999999999996E-5</v>
      </c>
      <c r="H2128" s="2">
        <v>-5.7149999999999996E-3</v>
      </c>
      <c r="I2128" s="2">
        <v>0</v>
      </c>
      <c r="J2128">
        <v>-1</v>
      </c>
      <c r="K2128" s="2">
        <v>-5.2899999999999996E-4</v>
      </c>
      <c r="L2128">
        <v>20</v>
      </c>
      <c r="M2128" s="2">
        <v>191.4</v>
      </c>
      <c r="N2128" s="2">
        <v>0</v>
      </c>
      <c r="O2128" s="3">
        <f t="shared" si="33"/>
        <v>91.4</v>
      </c>
    </row>
    <row r="2129" spans="2:15" x14ac:dyDescent="0.25">
      <c r="B2129">
        <v>26</v>
      </c>
      <c r="C2129">
        <v>-18.686900000000001</v>
      </c>
      <c r="D2129">
        <v>-593.12599999999998</v>
      </c>
      <c r="E2129">
        <v>0.20499999999999999</v>
      </c>
      <c r="F2129" s="2">
        <v>5.1610000000000002E-4</v>
      </c>
      <c r="G2129" s="2">
        <v>9.344E-5</v>
      </c>
      <c r="H2129" s="2">
        <v>-7.0060000000000001E-3</v>
      </c>
      <c r="I2129" s="2">
        <v>0</v>
      </c>
      <c r="J2129">
        <v>-1</v>
      </c>
      <c r="K2129" s="2">
        <v>-6.4899999999999995E-4</v>
      </c>
      <c r="L2129">
        <v>20</v>
      </c>
      <c r="M2129" s="2">
        <v>188.1</v>
      </c>
      <c r="N2129" s="2">
        <v>0</v>
      </c>
      <c r="O2129" s="3">
        <f t="shared" si="33"/>
        <v>88.1</v>
      </c>
    </row>
    <row r="2130" spans="2:15" x14ac:dyDescent="0.25">
      <c r="B2130">
        <v>27</v>
      </c>
      <c r="C2130">
        <v>-19.521899999999999</v>
      </c>
      <c r="D2130">
        <v>-605.19200000000001</v>
      </c>
      <c r="E2130">
        <v>0.20369999999999999</v>
      </c>
      <c r="F2130" s="2">
        <v>4.7449999999999999E-4</v>
      </c>
      <c r="G2130" s="2">
        <v>9.0370000000000004E-5</v>
      </c>
      <c r="H2130" s="2">
        <v>-8.3269999999999993E-3</v>
      </c>
      <c r="I2130" s="2">
        <v>0</v>
      </c>
      <c r="J2130">
        <v>-1</v>
      </c>
      <c r="K2130" s="2">
        <v>-7.7099999999999998E-4</v>
      </c>
      <c r="L2130">
        <v>20</v>
      </c>
      <c r="M2130" s="2">
        <v>184.4</v>
      </c>
      <c r="N2130" s="2">
        <v>0</v>
      </c>
      <c r="O2130" s="3">
        <f t="shared" si="33"/>
        <v>84.4</v>
      </c>
    </row>
    <row r="2131" spans="2:15" x14ac:dyDescent="0.25">
      <c r="B2131">
        <v>28</v>
      </c>
      <c r="C2131">
        <v>-20.363600000000002</v>
      </c>
      <c r="D2131">
        <v>-621.00099999999998</v>
      </c>
      <c r="E2131">
        <v>0.20230000000000001</v>
      </c>
      <c r="F2131" s="2">
        <v>4.351E-4</v>
      </c>
      <c r="G2131" s="2">
        <v>8.7120000000000006E-5</v>
      </c>
      <c r="H2131" s="2">
        <v>-9.5259999999999997E-3</v>
      </c>
      <c r="I2131" s="2">
        <v>0</v>
      </c>
      <c r="J2131">
        <v>-1</v>
      </c>
      <c r="K2131" s="2">
        <v>-8.8199999999999997E-4</v>
      </c>
      <c r="L2131">
        <v>20</v>
      </c>
      <c r="M2131" s="2">
        <v>180.3</v>
      </c>
      <c r="N2131" s="2">
        <v>0</v>
      </c>
      <c r="O2131" s="3">
        <f t="shared" si="33"/>
        <v>80.300000000000011</v>
      </c>
    </row>
    <row r="2132" spans="2:15" x14ac:dyDescent="0.25">
      <c r="B2132">
        <v>29</v>
      </c>
      <c r="C2132">
        <v>-21.2121</v>
      </c>
      <c r="D2132">
        <v>-640.37599999999998</v>
      </c>
      <c r="E2132">
        <v>0.2009</v>
      </c>
      <c r="F2132" s="2">
        <v>4.082E-4</v>
      </c>
      <c r="G2132" s="2">
        <v>8.4209999999999995E-5</v>
      </c>
      <c r="H2132" s="2">
        <v>-1.0540000000000001E-2</v>
      </c>
      <c r="I2132" s="2">
        <v>0</v>
      </c>
      <c r="J2132">
        <v>-1</v>
      </c>
      <c r="K2132" s="2">
        <v>-9.7599999999999998E-4</v>
      </c>
      <c r="L2132">
        <v>20</v>
      </c>
      <c r="M2132" s="2">
        <v>175.9</v>
      </c>
      <c r="N2132" s="2">
        <v>0</v>
      </c>
      <c r="O2132" s="3">
        <f t="shared" si="33"/>
        <v>75.900000000000006</v>
      </c>
    </row>
    <row r="2133" spans="2:15" x14ac:dyDescent="0.25">
      <c r="B2133">
        <v>30</v>
      </c>
      <c r="C2133">
        <v>-22.067299999999999</v>
      </c>
      <c r="D2133">
        <v>-663.56200000000001</v>
      </c>
      <c r="E2133">
        <v>0.1991</v>
      </c>
      <c r="F2133" s="2">
        <v>3.7609999999999998E-4</v>
      </c>
      <c r="G2133" s="2">
        <v>8.0749999999999998E-5</v>
      </c>
      <c r="H2133" s="2">
        <v>-1.149E-2</v>
      </c>
      <c r="I2133" s="2">
        <v>0</v>
      </c>
      <c r="J2133">
        <v>-1</v>
      </c>
      <c r="K2133" s="2">
        <v>-1.06E-3</v>
      </c>
      <c r="L2133">
        <v>20</v>
      </c>
      <c r="M2133" s="2">
        <v>171.1</v>
      </c>
      <c r="N2133" s="2">
        <v>0</v>
      </c>
      <c r="O2133" s="3">
        <f t="shared" si="33"/>
        <v>71.099999999999994</v>
      </c>
    </row>
    <row r="2134" spans="2:15" x14ac:dyDescent="0.25">
      <c r="B2134">
        <v>31</v>
      </c>
      <c r="C2134">
        <v>-22.929300000000001</v>
      </c>
      <c r="D2134">
        <v>-691.55499999999995</v>
      </c>
      <c r="E2134">
        <v>0.19700000000000001</v>
      </c>
      <c r="F2134" s="2">
        <v>3.3740000000000002E-4</v>
      </c>
      <c r="G2134" s="2">
        <v>7.6559999999999999E-5</v>
      </c>
      <c r="H2134" s="2">
        <v>-1.2370000000000001E-2</v>
      </c>
      <c r="I2134" s="2">
        <v>0</v>
      </c>
      <c r="J2134">
        <v>-1</v>
      </c>
      <c r="K2134" s="2">
        <v>-1.15E-3</v>
      </c>
      <c r="L2134">
        <v>20</v>
      </c>
      <c r="M2134" s="2">
        <v>165.9</v>
      </c>
      <c r="N2134" s="2">
        <v>0</v>
      </c>
      <c r="O2134" s="3">
        <f t="shared" si="33"/>
        <v>65.900000000000006</v>
      </c>
    </row>
    <row r="2135" spans="2:15" x14ac:dyDescent="0.25">
      <c r="B2135">
        <v>32</v>
      </c>
      <c r="C2135">
        <v>-23.797999999999998</v>
      </c>
      <c r="D2135">
        <v>-726.16099999999994</v>
      </c>
      <c r="E2135">
        <v>0.19439999999999999</v>
      </c>
      <c r="F2135" s="2">
        <v>2.8939999999999999E-4</v>
      </c>
      <c r="G2135" s="2">
        <v>7.1390000000000006E-5</v>
      </c>
      <c r="H2135" s="2">
        <v>-1.32E-2</v>
      </c>
      <c r="I2135" s="2">
        <v>0</v>
      </c>
      <c r="J2135">
        <v>-1</v>
      </c>
      <c r="K2135" s="2">
        <v>-1.2199999999999999E-3</v>
      </c>
      <c r="L2135">
        <v>20</v>
      </c>
      <c r="M2135" s="2">
        <v>160.30000000000001</v>
      </c>
      <c r="N2135" s="2">
        <v>0</v>
      </c>
      <c r="O2135" s="3">
        <f t="shared" si="33"/>
        <v>60.300000000000011</v>
      </c>
    </row>
    <row r="2136" spans="2:15" x14ac:dyDescent="0.25">
      <c r="B2136">
        <v>33</v>
      </c>
      <c r="C2136">
        <v>-24.673400000000001</v>
      </c>
      <c r="D2136">
        <v>-771.38499999999999</v>
      </c>
      <c r="E2136">
        <v>0.191</v>
      </c>
      <c r="F2136" s="2">
        <v>2.2680000000000001E-4</v>
      </c>
      <c r="G2136" s="2">
        <v>6.4629999999999996E-5</v>
      </c>
      <c r="H2136" s="2">
        <v>-1.397E-2</v>
      </c>
      <c r="I2136" s="2">
        <v>0</v>
      </c>
      <c r="J2136">
        <v>-1</v>
      </c>
      <c r="K2136" s="2">
        <v>-1.2899999999999999E-3</v>
      </c>
      <c r="L2136">
        <v>20</v>
      </c>
      <c r="M2136" s="2">
        <v>154.30000000000001</v>
      </c>
      <c r="N2136" s="2">
        <v>0</v>
      </c>
      <c r="O2136" s="3">
        <f t="shared" si="33"/>
        <v>54.300000000000011</v>
      </c>
    </row>
    <row r="2137" spans="2:15" x14ac:dyDescent="0.25">
      <c r="B2137">
        <v>34</v>
      </c>
      <c r="C2137">
        <v>-25.555599999999998</v>
      </c>
      <c r="D2137">
        <v>-830.94799999999998</v>
      </c>
      <c r="E2137">
        <v>0.18770000000000001</v>
      </c>
      <c r="F2137" s="2">
        <v>1.917E-4</v>
      </c>
      <c r="G2137" s="2">
        <v>5.9280000000000002E-5</v>
      </c>
      <c r="H2137" s="2">
        <v>-1.457E-2</v>
      </c>
      <c r="I2137" s="2">
        <v>0</v>
      </c>
      <c r="J2137">
        <v>-1</v>
      </c>
      <c r="K2137" s="2">
        <v>-1.3500000000000001E-3</v>
      </c>
      <c r="L2137">
        <v>20</v>
      </c>
      <c r="M2137" s="2">
        <v>147.80000000000001</v>
      </c>
      <c r="N2137" s="2">
        <v>0</v>
      </c>
      <c r="O2137" s="3">
        <f t="shared" si="33"/>
        <v>47.800000000000011</v>
      </c>
    </row>
    <row r="2138" spans="2:15" x14ac:dyDescent="0.25">
      <c r="B2138">
        <v>35</v>
      </c>
      <c r="C2138">
        <v>-26.444400000000002</v>
      </c>
      <c r="D2138">
        <v>-907.15700000000004</v>
      </c>
      <c r="E2138">
        <v>0.1835</v>
      </c>
      <c r="F2138" s="2">
        <v>1.4970000000000001E-4</v>
      </c>
      <c r="G2138" s="2">
        <v>5.2670000000000002E-5</v>
      </c>
      <c r="H2138" s="2">
        <v>-1.495E-2</v>
      </c>
      <c r="I2138" s="2">
        <v>0</v>
      </c>
      <c r="J2138">
        <v>-1</v>
      </c>
      <c r="K2138" s="2">
        <v>-1.3799999999999999E-3</v>
      </c>
      <c r="L2138">
        <v>20</v>
      </c>
      <c r="M2138" s="2">
        <v>140.9</v>
      </c>
      <c r="N2138" s="2">
        <v>0</v>
      </c>
      <c r="O2138" s="3">
        <f t="shared" si="33"/>
        <v>40.900000000000006</v>
      </c>
    </row>
    <row r="2139" spans="2:15" x14ac:dyDescent="0.25">
      <c r="B2139">
        <v>36</v>
      </c>
      <c r="C2139">
        <v>-27.3401</v>
      </c>
      <c r="D2139">
        <v>-1013.129</v>
      </c>
      <c r="E2139">
        <v>0.17829999999999999</v>
      </c>
      <c r="F2139" s="2">
        <v>1.033E-4</v>
      </c>
      <c r="G2139" s="2">
        <v>4.4790000000000003E-5</v>
      </c>
      <c r="H2139" s="2">
        <v>-1.5100000000000001E-2</v>
      </c>
      <c r="I2139" s="2">
        <v>0</v>
      </c>
      <c r="J2139">
        <v>-1</v>
      </c>
      <c r="K2139" s="2">
        <v>-1.4E-3</v>
      </c>
      <c r="L2139">
        <v>20</v>
      </c>
      <c r="M2139" s="2">
        <v>133.4</v>
      </c>
      <c r="N2139" s="2">
        <v>0</v>
      </c>
      <c r="O2139" s="3">
        <f t="shared" si="33"/>
        <v>33.400000000000006</v>
      </c>
    </row>
    <row r="2140" spans="2:15" x14ac:dyDescent="0.25">
      <c r="B2140">
        <v>37</v>
      </c>
      <c r="C2140">
        <v>-28.2424</v>
      </c>
      <c r="D2140">
        <v>-1170.393</v>
      </c>
      <c r="E2140">
        <v>0.1721</v>
      </c>
      <c r="F2140" s="2">
        <v>6.902E-5</v>
      </c>
      <c r="G2140" s="2">
        <v>3.6900000000000002E-5</v>
      </c>
      <c r="H2140" s="2">
        <v>-1.4880000000000001E-2</v>
      </c>
      <c r="I2140" s="2">
        <v>0</v>
      </c>
      <c r="J2140">
        <v>-1</v>
      </c>
      <c r="K2140" s="2">
        <v>-1.3799999999999999E-3</v>
      </c>
      <c r="L2140">
        <v>20</v>
      </c>
      <c r="M2140" s="2">
        <v>125.4</v>
      </c>
      <c r="N2140" s="2">
        <v>0</v>
      </c>
      <c r="O2140" s="3">
        <f t="shared" si="33"/>
        <v>25.400000000000006</v>
      </c>
    </row>
    <row r="2141" spans="2:15" x14ac:dyDescent="0.25">
      <c r="B2141">
        <v>38</v>
      </c>
      <c r="C2141">
        <v>-29.151499999999999</v>
      </c>
      <c r="D2141">
        <v>-1414.548</v>
      </c>
      <c r="E2141">
        <v>0.16439999999999999</v>
      </c>
      <c r="F2141" s="2">
        <v>3.9719999999999999E-5</v>
      </c>
      <c r="G2141" s="2">
        <v>2.851E-5</v>
      </c>
      <c r="H2141" s="2">
        <v>-1.414E-2</v>
      </c>
      <c r="I2141" s="2">
        <v>0</v>
      </c>
      <c r="J2141">
        <v>-1</v>
      </c>
      <c r="K2141" s="2">
        <v>-1.31E-3</v>
      </c>
      <c r="L2141">
        <v>20</v>
      </c>
      <c r="M2141" s="2">
        <v>116.7</v>
      </c>
      <c r="N2141" s="2">
        <v>0</v>
      </c>
      <c r="O2141" s="3">
        <f t="shared" si="33"/>
        <v>16.700000000000003</v>
      </c>
    </row>
    <row r="2142" spans="2:15" x14ac:dyDescent="0.25">
      <c r="B2142">
        <v>39</v>
      </c>
      <c r="C2142">
        <v>-30.067299999999999</v>
      </c>
      <c r="D2142">
        <v>-1849.42</v>
      </c>
      <c r="E2142">
        <v>0.15429999999999999</v>
      </c>
      <c r="F2142" s="2">
        <v>1.751E-5</v>
      </c>
      <c r="G2142" s="2">
        <v>1.9519999999999999E-5</v>
      </c>
      <c r="H2142" s="2">
        <v>-1.259E-2</v>
      </c>
      <c r="I2142" s="2">
        <v>0</v>
      </c>
      <c r="J2142">
        <v>-1</v>
      </c>
      <c r="K2142" s="2">
        <v>-1.17E-3</v>
      </c>
      <c r="L2142">
        <v>20</v>
      </c>
      <c r="M2142" s="2">
        <v>106.9</v>
      </c>
      <c r="N2142" s="2">
        <v>0</v>
      </c>
      <c r="O2142" s="3">
        <f t="shared" si="33"/>
        <v>6.9000000000000057</v>
      </c>
    </row>
    <row r="2143" spans="2:15" x14ac:dyDescent="0.25">
      <c r="B2143">
        <v>40</v>
      </c>
      <c r="C2143">
        <v>-30.989899999999999</v>
      </c>
      <c r="D2143">
        <v>-2793.056</v>
      </c>
      <c r="E2143">
        <v>0.14080000000000001</v>
      </c>
      <c r="F2143" s="2">
        <v>5.1050000000000003E-6</v>
      </c>
      <c r="G2143" s="2">
        <v>1.1E-5</v>
      </c>
      <c r="H2143" s="2">
        <v>-9.8200000000000006E-3</v>
      </c>
      <c r="I2143" s="2">
        <v>0</v>
      </c>
      <c r="J2143">
        <v>-1</v>
      </c>
      <c r="K2143" s="2">
        <v>-9.0899999999999998E-4</v>
      </c>
      <c r="L2143">
        <v>20</v>
      </c>
      <c r="M2143" s="2">
        <v>95.73</v>
      </c>
      <c r="N2143" s="2">
        <v>0</v>
      </c>
      <c r="O2143" s="3">
        <f t="shared" si="33"/>
        <v>-4.269999999999996</v>
      </c>
    </row>
    <row r="2144" spans="2:15" x14ac:dyDescent="0.25">
      <c r="B2144">
        <v>41</v>
      </c>
      <c r="C2144">
        <v>-31.9192</v>
      </c>
      <c r="D2144">
        <v>-5373.4520000000002</v>
      </c>
      <c r="E2144">
        <v>0.1235</v>
      </c>
      <c r="F2144" s="2">
        <v>7.0979999999999996E-7</v>
      </c>
      <c r="G2144" s="2">
        <v>4.4109999999999998E-6</v>
      </c>
      <c r="H2144" s="2">
        <v>-5.6860000000000001E-3</v>
      </c>
      <c r="I2144" s="2">
        <v>0</v>
      </c>
      <c r="J2144">
        <v>-1</v>
      </c>
      <c r="K2144" s="2">
        <v>-5.2599999999999999E-4</v>
      </c>
      <c r="L2144">
        <v>20</v>
      </c>
      <c r="M2144" s="2">
        <v>82.08</v>
      </c>
      <c r="N2144" s="2">
        <v>0</v>
      </c>
      <c r="O2144" s="3">
        <f t="shared" si="33"/>
        <v>-17.920000000000002</v>
      </c>
    </row>
    <row r="2145" spans="2:15" x14ac:dyDescent="0.25">
      <c r="B2145">
        <v>42</v>
      </c>
      <c r="C2145">
        <v>-32.855200000000004</v>
      </c>
      <c r="D2145">
        <v>-13648.502</v>
      </c>
      <c r="E2145">
        <v>0.10539999999999999</v>
      </c>
      <c r="F2145" s="2">
        <v>3.9589999999999999E-8</v>
      </c>
      <c r="G2145" s="2">
        <v>1.161E-6</v>
      </c>
      <c r="H2145" s="2">
        <v>-1.7329999999999999E-3</v>
      </c>
      <c r="I2145" s="2">
        <v>0</v>
      </c>
      <c r="J2145">
        <v>-1</v>
      </c>
      <c r="K2145" s="2">
        <v>-1.6000000000000001E-4</v>
      </c>
      <c r="L2145">
        <v>20</v>
      </c>
      <c r="M2145" s="2">
        <v>67.150000000000006</v>
      </c>
      <c r="N2145" s="2">
        <v>0</v>
      </c>
      <c r="O2145" s="3">
        <f t="shared" si="33"/>
        <v>-32.849999999999994</v>
      </c>
    </row>
    <row r="2146" spans="2:15" x14ac:dyDescent="0.25">
      <c r="B2146">
        <v>43</v>
      </c>
      <c r="C2146">
        <v>-33.798000000000002</v>
      </c>
      <c r="D2146">
        <v>-19478.574000000001</v>
      </c>
      <c r="E2146">
        <v>0.1002</v>
      </c>
      <c r="F2146" s="2">
        <v>1.328E-8</v>
      </c>
      <c r="G2146" s="2">
        <v>6.9800000000000003E-7</v>
      </c>
      <c r="H2146" s="2">
        <v>-8.3339999999999998E-5</v>
      </c>
      <c r="I2146" s="2">
        <v>0</v>
      </c>
      <c r="J2146">
        <v>-1</v>
      </c>
      <c r="K2146" s="2">
        <v>-7.7200000000000006E-6</v>
      </c>
      <c r="L2146">
        <v>20</v>
      </c>
      <c r="M2146" s="2">
        <v>57.37</v>
      </c>
      <c r="N2146" s="2">
        <v>0</v>
      </c>
      <c r="O2146" s="3">
        <f t="shared" si="33"/>
        <v>-42.63</v>
      </c>
    </row>
    <row r="2147" spans="2:15" x14ac:dyDescent="0.25">
      <c r="B2147">
        <v>44</v>
      </c>
      <c r="C2147">
        <v>-34.747500000000002</v>
      </c>
      <c r="D2147">
        <v>-19749.921999999999</v>
      </c>
      <c r="E2147">
        <v>0.1</v>
      </c>
      <c r="F2147" s="2">
        <v>1.276E-8</v>
      </c>
      <c r="G2147" s="2">
        <v>6.8500000000000001E-7</v>
      </c>
      <c r="H2147" s="2">
        <v>-1.905E-6</v>
      </c>
      <c r="I2147" s="2">
        <v>0</v>
      </c>
      <c r="J2147">
        <v>-1</v>
      </c>
      <c r="K2147" s="2">
        <v>-1.7599999999999999E-7</v>
      </c>
      <c r="L2147">
        <v>20</v>
      </c>
      <c r="M2147" s="2">
        <v>55.18</v>
      </c>
      <c r="N2147" s="2">
        <v>0</v>
      </c>
      <c r="O2147" s="3">
        <f t="shared" si="33"/>
        <v>-44.82</v>
      </c>
    </row>
    <row r="2148" spans="2:15" x14ac:dyDescent="0.25">
      <c r="B2148">
        <v>45</v>
      </c>
      <c r="C2148">
        <v>-35.703699999999998</v>
      </c>
      <c r="D2148">
        <v>-19755.721000000001</v>
      </c>
      <c r="E2148">
        <v>0.1</v>
      </c>
      <c r="F2148" s="2">
        <v>1.274E-8</v>
      </c>
      <c r="G2148" s="2">
        <v>6.8469999999999998E-7</v>
      </c>
      <c r="H2148" s="2">
        <v>-5.1989999999999998E-8</v>
      </c>
      <c r="I2148" s="2">
        <v>0</v>
      </c>
      <c r="J2148">
        <v>-1</v>
      </c>
      <c r="K2148" s="2">
        <v>-4.8099999999999997E-9</v>
      </c>
      <c r="L2148">
        <v>20</v>
      </c>
      <c r="M2148" s="2">
        <v>55.01</v>
      </c>
      <c r="N2148" s="2">
        <v>0</v>
      </c>
      <c r="O2148" s="3">
        <f t="shared" si="33"/>
        <v>-44.99</v>
      </c>
    </row>
    <row r="2149" spans="2:15" x14ac:dyDescent="0.25">
      <c r="B2149">
        <v>46</v>
      </c>
      <c r="C2149">
        <v>-36.666699999999999</v>
      </c>
      <c r="D2149">
        <v>-19755.828000000001</v>
      </c>
      <c r="E2149">
        <v>0.1</v>
      </c>
      <c r="F2149" s="2">
        <v>1.274E-8</v>
      </c>
      <c r="G2149" s="2">
        <v>6.8469999999999998E-7</v>
      </c>
      <c r="H2149" s="2">
        <v>-1.3480000000000001E-8</v>
      </c>
      <c r="I2149" s="2">
        <v>0</v>
      </c>
      <c r="J2149">
        <v>-1</v>
      </c>
      <c r="K2149" s="2">
        <v>-1.25E-9</v>
      </c>
      <c r="L2149">
        <v>20</v>
      </c>
      <c r="M2149" s="2">
        <v>54.98</v>
      </c>
      <c r="N2149" s="2">
        <v>0</v>
      </c>
      <c r="O2149" s="3">
        <f t="shared" si="33"/>
        <v>-45.02</v>
      </c>
    </row>
    <row r="2150" spans="2:15" x14ac:dyDescent="0.25">
      <c r="B2150">
        <v>47</v>
      </c>
      <c r="C2150">
        <v>-37.636400000000002</v>
      </c>
      <c r="D2150">
        <v>-19755.831999999999</v>
      </c>
      <c r="E2150">
        <v>0.1</v>
      </c>
      <c r="F2150" s="2">
        <v>1.274E-8</v>
      </c>
      <c r="G2150" s="2">
        <v>6.8469999999999998E-7</v>
      </c>
      <c r="H2150" s="2">
        <v>-1.277E-8</v>
      </c>
      <c r="I2150" s="2">
        <v>0</v>
      </c>
      <c r="J2150">
        <v>-1</v>
      </c>
      <c r="K2150" s="2">
        <v>-1.1800000000000001E-9</v>
      </c>
      <c r="L2150">
        <v>20</v>
      </c>
      <c r="M2150" s="2">
        <v>54.9</v>
      </c>
      <c r="N2150" s="2">
        <v>0</v>
      </c>
      <c r="O2150" s="3">
        <f t="shared" si="33"/>
        <v>-45.1</v>
      </c>
    </row>
    <row r="2151" spans="2:15" x14ac:dyDescent="0.25">
      <c r="B2151">
        <v>48</v>
      </c>
      <c r="C2151">
        <v>-38.6128</v>
      </c>
      <c r="D2151">
        <v>-19755.831999999999</v>
      </c>
      <c r="E2151">
        <v>0.1</v>
      </c>
      <c r="F2151" s="2">
        <v>1.274E-8</v>
      </c>
      <c r="G2151" s="2">
        <v>6.8469999999999998E-7</v>
      </c>
      <c r="H2151" s="2">
        <v>-1.274E-8</v>
      </c>
      <c r="I2151" s="2">
        <v>0</v>
      </c>
      <c r="J2151">
        <v>-1</v>
      </c>
      <c r="K2151" s="2">
        <v>-1.1800000000000001E-9</v>
      </c>
      <c r="L2151">
        <v>20</v>
      </c>
      <c r="M2151" s="2">
        <v>54.62</v>
      </c>
      <c r="N2151" s="2">
        <v>0</v>
      </c>
      <c r="O2151" s="3">
        <f t="shared" si="33"/>
        <v>-45.38</v>
      </c>
    </row>
    <row r="2152" spans="2:15" x14ac:dyDescent="0.25">
      <c r="B2152">
        <v>49</v>
      </c>
      <c r="C2152">
        <v>-39.595999999999997</v>
      </c>
      <c r="D2152">
        <v>-19755.831999999999</v>
      </c>
      <c r="E2152">
        <v>0.1</v>
      </c>
      <c r="F2152" s="2">
        <v>1.274E-8</v>
      </c>
      <c r="G2152" s="2">
        <v>6.8469999999999998E-7</v>
      </c>
      <c r="H2152" s="2">
        <v>-1.274E-8</v>
      </c>
      <c r="I2152" s="2">
        <v>0</v>
      </c>
      <c r="J2152">
        <v>-1</v>
      </c>
      <c r="K2152" s="2">
        <v>-1.1800000000000001E-9</v>
      </c>
      <c r="L2152">
        <v>20</v>
      </c>
      <c r="M2152" s="2">
        <v>53.98</v>
      </c>
      <c r="N2152" s="2">
        <v>0</v>
      </c>
      <c r="O2152" s="3">
        <f t="shared" si="33"/>
        <v>-46.02</v>
      </c>
    </row>
    <row r="2153" spans="2:15" x14ac:dyDescent="0.25">
      <c r="B2153">
        <v>50</v>
      </c>
      <c r="C2153">
        <v>-40.585900000000002</v>
      </c>
      <c r="D2153">
        <v>-19755.831999999999</v>
      </c>
      <c r="E2153">
        <v>0.1</v>
      </c>
      <c r="F2153" s="2">
        <v>1.274E-8</v>
      </c>
      <c r="G2153" s="2">
        <v>6.8469999999999998E-7</v>
      </c>
      <c r="H2153" s="2">
        <v>-1.274E-8</v>
      </c>
      <c r="I2153" s="2">
        <v>0</v>
      </c>
      <c r="J2153">
        <v>-1</v>
      </c>
      <c r="K2153" s="2">
        <v>-1.1800000000000001E-9</v>
      </c>
      <c r="L2153">
        <v>20</v>
      </c>
      <c r="M2153" s="2">
        <v>53.02</v>
      </c>
      <c r="N2153" s="2">
        <v>0</v>
      </c>
      <c r="O2153" s="3">
        <f t="shared" si="33"/>
        <v>-46.98</v>
      </c>
    </row>
    <row r="2154" spans="2:15" x14ac:dyDescent="0.25">
      <c r="B2154">
        <v>51</v>
      </c>
      <c r="C2154">
        <v>-41.582500000000003</v>
      </c>
      <c r="D2154">
        <v>-19755.831999999999</v>
      </c>
      <c r="E2154">
        <v>0.1</v>
      </c>
      <c r="F2154" s="2">
        <v>1.274E-8</v>
      </c>
      <c r="G2154" s="2">
        <v>6.8469999999999998E-7</v>
      </c>
      <c r="H2154" s="2">
        <v>-1.274E-8</v>
      </c>
      <c r="I2154" s="2">
        <v>0</v>
      </c>
      <c r="J2154">
        <v>-1</v>
      </c>
      <c r="K2154" s="2">
        <v>-1.1800000000000001E-9</v>
      </c>
      <c r="L2154">
        <v>20</v>
      </c>
      <c r="M2154" s="2">
        <v>52.37</v>
      </c>
      <c r="N2154" s="2">
        <v>0</v>
      </c>
      <c r="O2154" s="3">
        <f t="shared" si="33"/>
        <v>-47.63</v>
      </c>
    </row>
    <row r="2155" spans="2:15" x14ac:dyDescent="0.25">
      <c r="B2155">
        <v>52</v>
      </c>
      <c r="C2155">
        <v>-42.585900000000002</v>
      </c>
      <c r="D2155">
        <v>-19755.831999999999</v>
      </c>
      <c r="E2155">
        <v>0.1</v>
      </c>
      <c r="F2155" s="2">
        <v>1.274E-8</v>
      </c>
      <c r="G2155" s="2">
        <v>6.8469999999999998E-7</v>
      </c>
      <c r="H2155" s="2">
        <v>-1.274E-8</v>
      </c>
      <c r="I2155" s="2">
        <v>0</v>
      </c>
      <c r="J2155">
        <v>-1</v>
      </c>
      <c r="K2155" s="2">
        <v>-1.1800000000000001E-9</v>
      </c>
      <c r="L2155">
        <v>20</v>
      </c>
      <c r="M2155" s="2">
        <v>52.1</v>
      </c>
      <c r="N2155" s="2">
        <v>0</v>
      </c>
      <c r="O2155" s="3">
        <f t="shared" si="33"/>
        <v>-47.9</v>
      </c>
    </row>
    <row r="2156" spans="2:15" x14ac:dyDescent="0.25">
      <c r="B2156">
        <v>53</v>
      </c>
      <c r="C2156">
        <v>-43.595999999999997</v>
      </c>
      <c r="D2156">
        <v>-19755.831999999999</v>
      </c>
      <c r="E2156">
        <v>0.1</v>
      </c>
      <c r="F2156" s="2">
        <v>1.274E-8</v>
      </c>
      <c r="G2156" s="2">
        <v>6.8469999999999998E-7</v>
      </c>
      <c r="H2156" s="2">
        <v>-1.274E-8</v>
      </c>
      <c r="I2156" s="2">
        <v>0</v>
      </c>
      <c r="J2156">
        <v>-1</v>
      </c>
      <c r="K2156" s="2">
        <v>-1.1800000000000001E-9</v>
      </c>
      <c r="L2156">
        <v>20</v>
      </c>
      <c r="M2156" s="2">
        <v>52.02</v>
      </c>
      <c r="N2156" s="2">
        <v>0</v>
      </c>
      <c r="O2156" s="3">
        <f t="shared" si="33"/>
        <v>-47.98</v>
      </c>
    </row>
    <row r="2157" spans="2:15" x14ac:dyDescent="0.25">
      <c r="B2157">
        <v>54</v>
      </c>
      <c r="C2157">
        <v>-44.6128</v>
      </c>
      <c r="D2157">
        <v>-19755.831999999999</v>
      </c>
      <c r="E2157">
        <v>0.1</v>
      </c>
      <c r="F2157" s="2">
        <v>1.274E-8</v>
      </c>
      <c r="G2157" s="2">
        <v>6.8469999999999998E-7</v>
      </c>
      <c r="H2157" s="2">
        <v>-1.274E-8</v>
      </c>
      <c r="I2157" s="2">
        <v>0</v>
      </c>
      <c r="J2157">
        <v>-1</v>
      </c>
      <c r="K2157" s="2">
        <v>-1.1800000000000001E-9</v>
      </c>
      <c r="L2157">
        <v>20</v>
      </c>
      <c r="M2157" s="2">
        <v>52</v>
      </c>
      <c r="N2157" s="2">
        <v>0</v>
      </c>
      <c r="O2157" s="3">
        <f t="shared" si="33"/>
        <v>-48</v>
      </c>
    </row>
    <row r="2158" spans="2:15" x14ac:dyDescent="0.25">
      <c r="B2158">
        <v>55</v>
      </c>
      <c r="C2158">
        <v>-45.636400000000002</v>
      </c>
      <c r="D2158">
        <v>-19755.831999999999</v>
      </c>
      <c r="E2158">
        <v>0.1</v>
      </c>
      <c r="F2158" s="2">
        <v>1.274E-8</v>
      </c>
      <c r="G2158" s="2">
        <v>6.8469999999999998E-7</v>
      </c>
      <c r="H2158" s="2">
        <v>-1.274E-8</v>
      </c>
      <c r="I2158" s="2">
        <v>0</v>
      </c>
      <c r="J2158">
        <v>-1</v>
      </c>
      <c r="K2158" s="2">
        <v>-1.1800000000000001E-9</v>
      </c>
      <c r="L2158">
        <v>20</v>
      </c>
      <c r="M2158" s="2">
        <v>52</v>
      </c>
      <c r="N2158" s="2">
        <v>0</v>
      </c>
      <c r="O2158" s="3">
        <f t="shared" si="33"/>
        <v>-48</v>
      </c>
    </row>
    <row r="2159" spans="2:15" x14ac:dyDescent="0.25">
      <c r="B2159">
        <v>56</v>
      </c>
      <c r="C2159">
        <v>-46.666699999999999</v>
      </c>
      <c r="D2159">
        <v>-19755.831999999999</v>
      </c>
      <c r="E2159">
        <v>0.1</v>
      </c>
      <c r="F2159" s="2">
        <v>1.274E-8</v>
      </c>
      <c r="G2159" s="2">
        <v>6.8469999999999998E-7</v>
      </c>
      <c r="H2159" s="2">
        <v>-1.274E-8</v>
      </c>
      <c r="I2159" s="2">
        <v>0</v>
      </c>
      <c r="J2159">
        <v>-1</v>
      </c>
      <c r="K2159" s="2">
        <v>-1.1800000000000001E-9</v>
      </c>
      <c r="L2159">
        <v>20</v>
      </c>
      <c r="M2159" s="2">
        <v>51.99</v>
      </c>
      <c r="N2159" s="2">
        <v>0</v>
      </c>
      <c r="O2159" s="3">
        <f t="shared" si="33"/>
        <v>-48.01</v>
      </c>
    </row>
    <row r="2160" spans="2:15" x14ac:dyDescent="0.25">
      <c r="B2160">
        <v>57</v>
      </c>
      <c r="C2160">
        <v>-47.703699999999998</v>
      </c>
      <c r="D2160">
        <v>-19755.831999999999</v>
      </c>
      <c r="E2160">
        <v>0.1</v>
      </c>
      <c r="F2160" s="2">
        <v>1.274E-8</v>
      </c>
      <c r="G2160" s="2">
        <v>6.8469999999999998E-7</v>
      </c>
      <c r="H2160" s="2">
        <v>-1.274E-8</v>
      </c>
      <c r="I2160" s="2">
        <v>0</v>
      </c>
      <c r="J2160">
        <v>-1</v>
      </c>
      <c r="K2160" s="2">
        <v>-1.1800000000000001E-9</v>
      </c>
      <c r="L2160">
        <v>20</v>
      </c>
      <c r="M2160" s="2">
        <v>51.97</v>
      </c>
      <c r="N2160" s="2">
        <v>0</v>
      </c>
      <c r="O2160" s="3">
        <f t="shared" si="33"/>
        <v>-48.03</v>
      </c>
    </row>
    <row r="2161" spans="2:15" x14ac:dyDescent="0.25">
      <c r="B2161">
        <v>58</v>
      </c>
      <c r="C2161">
        <v>-48.747500000000002</v>
      </c>
      <c r="D2161">
        <v>-19755.831999999999</v>
      </c>
      <c r="E2161">
        <v>0.1</v>
      </c>
      <c r="F2161" s="2">
        <v>1.274E-8</v>
      </c>
      <c r="G2161" s="2">
        <v>6.8469999999999998E-7</v>
      </c>
      <c r="H2161" s="2">
        <v>-1.274E-8</v>
      </c>
      <c r="I2161" s="2">
        <v>0</v>
      </c>
      <c r="J2161">
        <v>-1</v>
      </c>
      <c r="K2161" s="2">
        <v>-1.1800000000000001E-9</v>
      </c>
      <c r="L2161">
        <v>20</v>
      </c>
      <c r="M2161" s="2">
        <v>51.89</v>
      </c>
      <c r="N2161" s="2">
        <v>0</v>
      </c>
      <c r="O2161" s="3">
        <f t="shared" si="33"/>
        <v>-48.11</v>
      </c>
    </row>
    <row r="2162" spans="2:15" x14ac:dyDescent="0.25">
      <c r="B2162">
        <v>59</v>
      </c>
      <c r="C2162">
        <v>-49.798000000000002</v>
      </c>
      <c r="D2162">
        <v>-19755.831999999999</v>
      </c>
      <c r="E2162">
        <v>0.1</v>
      </c>
      <c r="F2162" s="2">
        <v>1.274E-8</v>
      </c>
      <c r="G2162" s="2">
        <v>6.8469999999999998E-7</v>
      </c>
      <c r="H2162" s="2">
        <v>-1.274E-8</v>
      </c>
      <c r="I2162" s="2">
        <v>0</v>
      </c>
      <c r="J2162">
        <v>-1</v>
      </c>
      <c r="K2162" s="2">
        <v>-1.1800000000000001E-9</v>
      </c>
      <c r="L2162">
        <v>20</v>
      </c>
      <c r="M2162" s="2">
        <v>51.67</v>
      </c>
      <c r="N2162" s="2">
        <v>0</v>
      </c>
      <c r="O2162" s="3">
        <f t="shared" si="33"/>
        <v>-48.33</v>
      </c>
    </row>
    <row r="2163" spans="2:15" x14ac:dyDescent="0.25">
      <c r="B2163">
        <v>60</v>
      </c>
      <c r="C2163">
        <v>-50.855200000000004</v>
      </c>
      <c r="D2163">
        <v>-19755.831999999999</v>
      </c>
      <c r="E2163">
        <v>0.1</v>
      </c>
      <c r="F2163" s="2">
        <v>1.274E-8</v>
      </c>
      <c r="G2163" s="2">
        <v>6.8469999999999998E-7</v>
      </c>
      <c r="H2163" s="2">
        <v>-1.274E-8</v>
      </c>
      <c r="I2163" s="2">
        <v>0</v>
      </c>
      <c r="J2163">
        <v>-1</v>
      </c>
      <c r="K2163" s="2">
        <v>-1.1800000000000001E-9</v>
      </c>
      <c r="L2163">
        <v>20</v>
      </c>
      <c r="M2163" s="2">
        <v>51.33</v>
      </c>
      <c r="N2163" s="2">
        <v>0</v>
      </c>
      <c r="O2163" s="3">
        <f t="shared" si="33"/>
        <v>-48.67</v>
      </c>
    </row>
    <row r="2164" spans="2:15" x14ac:dyDescent="0.25">
      <c r="B2164">
        <v>61</v>
      </c>
      <c r="C2164">
        <v>-51.919199999999996</v>
      </c>
      <c r="D2164">
        <v>-19755.831999999999</v>
      </c>
      <c r="E2164">
        <v>0.1</v>
      </c>
      <c r="F2164" s="2">
        <v>1.274E-8</v>
      </c>
      <c r="G2164" s="2">
        <v>6.8469999999999998E-7</v>
      </c>
      <c r="H2164" s="2">
        <v>-1.274E-8</v>
      </c>
      <c r="I2164" s="2">
        <v>0</v>
      </c>
      <c r="J2164">
        <v>-1</v>
      </c>
      <c r="K2164" s="2">
        <v>-1.1800000000000001E-9</v>
      </c>
      <c r="L2164">
        <v>20</v>
      </c>
      <c r="M2164" s="2">
        <v>51.11</v>
      </c>
      <c r="N2164" s="2">
        <v>0</v>
      </c>
      <c r="O2164" s="3">
        <f t="shared" si="33"/>
        <v>-48.89</v>
      </c>
    </row>
    <row r="2165" spans="2:15" x14ac:dyDescent="0.25">
      <c r="B2165">
        <v>62</v>
      </c>
      <c r="C2165">
        <v>-52.989899999999999</v>
      </c>
      <c r="D2165">
        <v>-19755.831999999999</v>
      </c>
      <c r="E2165">
        <v>0.1</v>
      </c>
      <c r="F2165" s="2">
        <v>1.274E-8</v>
      </c>
      <c r="G2165" s="2">
        <v>6.8469999999999998E-7</v>
      </c>
      <c r="H2165" s="2">
        <v>-1.274E-8</v>
      </c>
      <c r="I2165" s="2">
        <v>0</v>
      </c>
      <c r="J2165">
        <v>-1</v>
      </c>
      <c r="K2165" s="2">
        <v>-1.1800000000000001E-9</v>
      </c>
      <c r="L2165">
        <v>20</v>
      </c>
      <c r="M2165" s="2">
        <v>51.03</v>
      </c>
      <c r="N2165" s="2">
        <v>0</v>
      </c>
      <c r="O2165" s="3">
        <f t="shared" si="33"/>
        <v>-48.97</v>
      </c>
    </row>
    <row r="2166" spans="2:15" x14ac:dyDescent="0.25">
      <c r="B2166">
        <v>63</v>
      </c>
      <c r="C2166">
        <v>-54.067300000000003</v>
      </c>
      <c r="D2166">
        <v>-19755.831999999999</v>
      </c>
      <c r="E2166">
        <v>0.1</v>
      </c>
      <c r="F2166" s="2">
        <v>1.274E-8</v>
      </c>
      <c r="G2166" s="2">
        <v>6.8469999999999998E-7</v>
      </c>
      <c r="H2166" s="2">
        <v>-1.274E-8</v>
      </c>
      <c r="I2166" s="2">
        <v>0</v>
      </c>
      <c r="J2166">
        <v>-1</v>
      </c>
      <c r="K2166" s="2">
        <v>-1.1800000000000001E-9</v>
      </c>
      <c r="L2166">
        <v>20</v>
      </c>
      <c r="M2166" s="2">
        <v>51</v>
      </c>
      <c r="N2166" s="2">
        <v>0</v>
      </c>
      <c r="O2166" s="3">
        <f t="shared" si="33"/>
        <v>-49</v>
      </c>
    </row>
    <row r="2167" spans="2:15" x14ac:dyDescent="0.25">
      <c r="B2167">
        <v>64</v>
      </c>
      <c r="C2167">
        <v>-55.151499999999999</v>
      </c>
      <c r="D2167">
        <v>-19755.831999999999</v>
      </c>
      <c r="E2167">
        <v>0.1</v>
      </c>
      <c r="F2167" s="2">
        <v>1.274E-8</v>
      </c>
      <c r="G2167" s="2">
        <v>6.8469999999999998E-7</v>
      </c>
      <c r="H2167" s="2">
        <v>-1.274E-8</v>
      </c>
      <c r="I2167" s="2">
        <v>0</v>
      </c>
      <c r="J2167">
        <v>-1</v>
      </c>
      <c r="K2167" s="2">
        <v>-1.1800000000000001E-9</v>
      </c>
      <c r="L2167">
        <v>20</v>
      </c>
      <c r="M2167" s="2">
        <v>51</v>
      </c>
      <c r="N2167" s="2">
        <v>0</v>
      </c>
      <c r="O2167" s="3">
        <f t="shared" si="33"/>
        <v>-49</v>
      </c>
    </row>
    <row r="2168" spans="2:15" x14ac:dyDescent="0.25">
      <c r="B2168">
        <v>65</v>
      </c>
      <c r="C2168">
        <v>-56.242400000000004</v>
      </c>
      <c r="D2168">
        <v>-19755.831999999999</v>
      </c>
      <c r="E2168">
        <v>0.1</v>
      </c>
      <c r="F2168" s="2">
        <v>1.274E-8</v>
      </c>
      <c r="G2168" s="2">
        <v>6.8469999999999998E-7</v>
      </c>
      <c r="H2168" s="2">
        <v>-1.274E-8</v>
      </c>
      <c r="I2168" s="2">
        <v>0</v>
      </c>
      <c r="J2168">
        <v>-1</v>
      </c>
      <c r="K2168" s="2">
        <v>-1.1800000000000001E-9</v>
      </c>
      <c r="L2168">
        <v>20</v>
      </c>
      <c r="M2168" s="2">
        <v>50.99</v>
      </c>
      <c r="N2168" s="2">
        <v>0</v>
      </c>
      <c r="O2168" s="3">
        <f t="shared" si="33"/>
        <v>-49.01</v>
      </c>
    </row>
    <row r="2169" spans="2:15" x14ac:dyDescent="0.25">
      <c r="B2169">
        <v>66</v>
      </c>
      <c r="C2169">
        <v>-57.3401</v>
      </c>
      <c r="D2169">
        <v>-19755.831999999999</v>
      </c>
      <c r="E2169">
        <v>0.1</v>
      </c>
      <c r="F2169" s="2">
        <v>1.274E-8</v>
      </c>
      <c r="G2169" s="2">
        <v>6.8469999999999998E-7</v>
      </c>
      <c r="H2169" s="2">
        <v>-1.274E-8</v>
      </c>
      <c r="I2169" s="2">
        <v>0</v>
      </c>
      <c r="J2169">
        <v>-1</v>
      </c>
      <c r="K2169" s="2">
        <v>-1.1800000000000001E-9</v>
      </c>
      <c r="L2169">
        <v>20</v>
      </c>
      <c r="M2169" s="2">
        <v>50.93</v>
      </c>
      <c r="N2169" s="2">
        <v>0</v>
      </c>
      <c r="O2169" s="3">
        <f t="shared" si="33"/>
        <v>-49.07</v>
      </c>
    </row>
    <row r="2170" spans="2:15" x14ac:dyDescent="0.25">
      <c r="B2170">
        <v>67</v>
      </c>
      <c r="C2170">
        <v>-58.444400000000002</v>
      </c>
      <c r="D2170">
        <v>-19755.831999999999</v>
      </c>
      <c r="E2170">
        <v>0.1</v>
      </c>
      <c r="F2170" s="2">
        <v>1.274E-8</v>
      </c>
      <c r="G2170" s="2">
        <v>6.8469999999999998E-7</v>
      </c>
      <c r="H2170" s="2">
        <v>-1.274E-8</v>
      </c>
      <c r="I2170" s="2">
        <v>0</v>
      </c>
      <c r="J2170">
        <v>-1</v>
      </c>
      <c r="K2170" s="2">
        <v>-1.1800000000000001E-9</v>
      </c>
      <c r="L2170">
        <v>20</v>
      </c>
      <c r="M2170" s="2">
        <v>50.71</v>
      </c>
      <c r="N2170" s="2">
        <v>0</v>
      </c>
      <c r="O2170" s="3">
        <f t="shared" si="33"/>
        <v>-49.29</v>
      </c>
    </row>
    <row r="2171" spans="2:15" x14ac:dyDescent="0.25">
      <c r="B2171">
        <v>68</v>
      </c>
      <c r="C2171">
        <v>-59.555500000000002</v>
      </c>
      <c r="D2171">
        <v>-19755.831999999999</v>
      </c>
      <c r="E2171">
        <v>0.1</v>
      </c>
      <c r="F2171" s="2">
        <v>1.274E-8</v>
      </c>
      <c r="G2171" s="2">
        <v>6.8469999999999998E-7</v>
      </c>
      <c r="H2171" s="2">
        <v>-1.274E-8</v>
      </c>
      <c r="I2171" s="2">
        <v>0</v>
      </c>
      <c r="J2171">
        <v>-1</v>
      </c>
      <c r="K2171" s="2">
        <v>-1.1800000000000001E-9</v>
      </c>
      <c r="L2171">
        <v>20</v>
      </c>
      <c r="M2171" s="2">
        <v>50.05</v>
      </c>
      <c r="N2171" s="2">
        <v>0</v>
      </c>
      <c r="O2171" s="3">
        <f t="shared" si="33"/>
        <v>-49.95</v>
      </c>
    </row>
    <row r="2172" spans="2:15" x14ac:dyDescent="0.25">
      <c r="B2172">
        <v>69</v>
      </c>
      <c r="C2172">
        <v>-60.673400000000001</v>
      </c>
      <c r="D2172">
        <v>-19755.831999999999</v>
      </c>
      <c r="E2172">
        <v>0.1</v>
      </c>
      <c r="F2172" s="2">
        <v>1.274E-8</v>
      </c>
      <c r="G2172" s="2">
        <v>6.8469999999999998E-7</v>
      </c>
      <c r="H2172" s="2">
        <v>-1.274E-8</v>
      </c>
      <c r="I2172" s="2">
        <v>0</v>
      </c>
      <c r="J2172">
        <v>-1</v>
      </c>
      <c r="K2172" s="2">
        <v>-1.1800000000000001E-9</v>
      </c>
      <c r="L2172">
        <v>20</v>
      </c>
      <c r="M2172" s="2">
        <v>48.94</v>
      </c>
      <c r="N2172" s="2">
        <v>0</v>
      </c>
      <c r="O2172" s="3">
        <f t="shared" si="33"/>
        <v>-51.06</v>
      </c>
    </row>
    <row r="2173" spans="2:15" x14ac:dyDescent="0.25">
      <c r="B2173">
        <v>70</v>
      </c>
      <c r="C2173">
        <v>-61.798000000000002</v>
      </c>
      <c r="D2173">
        <v>-19755.831999999999</v>
      </c>
      <c r="E2173">
        <v>0.1</v>
      </c>
      <c r="F2173" s="2">
        <v>1.274E-8</v>
      </c>
      <c r="G2173" s="2">
        <v>6.8469999999999998E-7</v>
      </c>
      <c r="H2173" s="2">
        <v>-1.274E-8</v>
      </c>
      <c r="I2173" s="2">
        <v>0</v>
      </c>
      <c r="J2173">
        <v>-1</v>
      </c>
      <c r="K2173" s="2">
        <v>-1.1800000000000001E-9</v>
      </c>
      <c r="L2173">
        <v>20</v>
      </c>
      <c r="M2173" s="2">
        <v>48.29</v>
      </c>
      <c r="N2173" s="2">
        <v>0</v>
      </c>
      <c r="O2173" s="3">
        <f t="shared" si="33"/>
        <v>-51.71</v>
      </c>
    </row>
    <row r="2174" spans="2:15" x14ac:dyDescent="0.25">
      <c r="B2174">
        <v>71</v>
      </c>
      <c r="C2174">
        <v>-62.929299999999998</v>
      </c>
      <c r="D2174">
        <v>-19755.831999999999</v>
      </c>
      <c r="E2174">
        <v>0.1</v>
      </c>
      <c r="F2174" s="2">
        <v>1.274E-8</v>
      </c>
      <c r="G2174" s="2">
        <v>6.8469999999999998E-7</v>
      </c>
      <c r="H2174" s="2">
        <v>-1.274E-8</v>
      </c>
      <c r="I2174" s="2">
        <v>0</v>
      </c>
      <c r="J2174">
        <v>-1</v>
      </c>
      <c r="K2174" s="2">
        <v>-1.1800000000000001E-9</v>
      </c>
      <c r="L2174">
        <v>20</v>
      </c>
      <c r="M2174" s="2">
        <v>48.06</v>
      </c>
      <c r="N2174" s="2">
        <v>0</v>
      </c>
      <c r="O2174" s="3">
        <f t="shared" si="33"/>
        <v>-51.94</v>
      </c>
    </row>
    <row r="2175" spans="2:15" x14ac:dyDescent="0.25">
      <c r="B2175">
        <v>72</v>
      </c>
      <c r="C2175">
        <v>-64.067300000000003</v>
      </c>
      <c r="D2175">
        <v>-19755.831999999999</v>
      </c>
      <c r="E2175">
        <v>0.1</v>
      </c>
      <c r="F2175" s="2">
        <v>1.274E-8</v>
      </c>
      <c r="G2175" s="2">
        <v>6.8469999999999998E-7</v>
      </c>
      <c r="H2175" s="2">
        <v>-1.274E-8</v>
      </c>
      <c r="I2175" s="2">
        <v>0</v>
      </c>
      <c r="J2175">
        <v>-1</v>
      </c>
      <c r="K2175" s="2">
        <v>-1.1800000000000001E-9</v>
      </c>
      <c r="L2175">
        <v>20</v>
      </c>
      <c r="M2175" s="2">
        <v>48.01</v>
      </c>
      <c r="N2175" s="2">
        <v>0</v>
      </c>
      <c r="O2175" s="3">
        <f t="shared" si="33"/>
        <v>-51.99</v>
      </c>
    </row>
    <row r="2176" spans="2:15" x14ac:dyDescent="0.25">
      <c r="B2176">
        <v>73</v>
      </c>
      <c r="C2176">
        <v>-65.212100000000007</v>
      </c>
      <c r="D2176">
        <v>-19755.831999999999</v>
      </c>
      <c r="E2176">
        <v>0.1</v>
      </c>
      <c r="F2176" s="2">
        <v>1.274E-8</v>
      </c>
      <c r="G2176" s="2">
        <v>6.8469999999999998E-7</v>
      </c>
      <c r="H2176" s="2">
        <v>-1.274E-8</v>
      </c>
      <c r="I2176" s="2">
        <v>0</v>
      </c>
      <c r="J2176">
        <v>-1</v>
      </c>
      <c r="K2176" s="2">
        <v>-1.1800000000000001E-9</v>
      </c>
      <c r="L2176">
        <v>20</v>
      </c>
      <c r="M2176" s="2">
        <v>48</v>
      </c>
      <c r="N2176" s="2">
        <v>0</v>
      </c>
      <c r="O2176" s="3">
        <f t="shared" si="33"/>
        <v>-52</v>
      </c>
    </row>
    <row r="2177" spans="2:15" x14ac:dyDescent="0.25">
      <c r="B2177">
        <v>74</v>
      </c>
      <c r="C2177">
        <v>-66.363600000000005</v>
      </c>
      <c r="D2177">
        <v>-19755.831999999999</v>
      </c>
      <c r="E2177">
        <v>0.1</v>
      </c>
      <c r="F2177" s="2">
        <v>1.274E-8</v>
      </c>
      <c r="G2177" s="2">
        <v>6.8469999999999998E-7</v>
      </c>
      <c r="H2177" s="2">
        <v>-1.274E-8</v>
      </c>
      <c r="I2177" s="2">
        <v>0</v>
      </c>
      <c r="J2177">
        <v>-1</v>
      </c>
      <c r="K2177" s="2">
        <v>-1.1800000000000001E-9</v>
      </c>
      <c r="L2177">
        <v>20</v>
      </c>
      <c r="M2177" s="2">
        <v>48</v>
      </c>
      <c r="N2177" s="2">
        <v>0</v>
      </c>
      <c r="O2177" s="3">
        <f t="shared" si="33"/>
        <v>-52</v>
      </c>
    </row>
    <row r="2178" spans="2:15" x14ac:dyDescent="0.25">
      <c r="B2178">
        <v>75</v>
      </c>
      <c r="C2178">
        <v>-67.521900000000002</v>
      </c>
      <c r="D2178">
        <v>-19755.831999999999</v>
      </c>
      <c r="E2178">
        <v>0.1</v>
      </c>
      <c r="F2178" s="2">
        <v>1.274E-8</v>
      </c>
      <c r="G2178" s="2">
        <v>6.8469999999999998E-7</v>
      </c>
      <c r="H2178" s="2">
        <v>-1.274E-8</v>
      </c>
      <c r="I2178" s="2">
        <v>0</v>
      </c>
      <c r="J2178">
        <v>-1</v>
      </c>
      <c r="K2178" s="2">
        <v>-1.1800000000000001E-9</v>
      </c>
      <c r="L2178">
        <v>20</v>
      </c>
      <c r="M2178" s="2">
        <v>48</v>
      </c>
      <c r="N2178" s="2">
        <v>0</v>
      </c>
      <c r="O2178" s="3">
        <f t="shared" si="33"/>
        <v>-52</v>
      </c>
    </row>
    <row r="2179" spans="2:15" x14ac:dyDescent="0.25">
      <c r="B2179">
        <v>76</v>
      </c>
      <c r="C2179">
        <v>-68.686899999999994</v>
      </c>
      <c r="D2179">
        <v>-19755.831999999999</v>
      </c>
      <c r="E2179">
        <v>0.1</v>
      </c>
      <c r="F2179" s="2">
        <v>1.274E-8</v>
      </c>
      <c r="G2179" s="2">
        <v>6.8469999999999998E-7</v>
      </c>
      <c r="H2179" s="2">
        <v>-1.274E-8</v>
      </c>
      <c r="I2179" s="2">
        <v>0</v>
      </c>
      <c r="J2179">
        <v>-1</v>
      </c>
      <c r="K2179" s="2">
        <v>-1.1800000000000001E-9</v>
      </c>
      <c r="L2179">
        <v>20</v>
      </c>
      <c r="M2179" s="2">
        <v>48</v>
      </c>
      <c r="N2179" s="2">
        <v>0</v>
      </c>
      <c r="O2179" s="3">
        <f t="shared" si="33"/>
        <v>-52</v>
      </c>
    </row>
    <row r="2180" spans="2:15" x14ac:dyDescent="0.25">
      <c r="B2180">
        <v>77</v>
      </c>
      <c r="C2180">
        <v>-69.858599999999996</v>
      </c>
      <c r="D2180">
        <v>-19755.831999999999</v>
      </c>
      <c r="E2180">
        <v>0.1</v>
      </c>
      <c r="F2180" s="2">
        <v>1.274E-8</v>
      </c>
      <c r="G2180" s="2">
        <v>6.8469999999999998E-7</v>
      </c>
      <c r="H2180" s="2">
        <v>-1.274E-8</v>
      </c>
      <c r="I2180" s="2">
        <v>0</v>
      </c>
      <c r="J2180">
        <v>-1</v>
      </c>
      <c r="K2180" s="2">
        <v>-1.1800000000000001E-9</v>
      </c>
      <c r="L2180">
        <v>20</v>
      </c>
      <c r="M2180" s="2">
        <v>48</v>
      </c>
      <c r="N2180" s="2">
        <v>0</v>
      </c>
      <c r="O2180" s="3">
        <f t="shared" si="33"/>
        <v>-52</v>
      </c>
    </row>
    <row r="2181" spans="2:15" x14ac:dyDescent="0.25">
      <c r="B2181">
        <v>78</v>
      </c>
      <c r="C2181">
        <v>-71.037000000000006</v>
      </c>
      <c r="D2181">
        <v>-19755.831999999999</v>
      </c>
      <c r="E2181">
        <v>0.1</v>
      </c>
      <c r="F2181" s="2">
        <v>1.274E-8</v>
      </c>
      <c r="G2181" s="2">
        <v>6.8469999999999998E-7</v>
      </c>
      <c r="H2181" s="2">
        <v>-1.274E-8</v>
      </c>
      <c r="I2181" s="2">
        <v>0</v>
      </c>
      <c r="J2181">
        <v>-1</v>
      </c>
      <c r="K2181" s="2">
        <v>-1.1800000000000001E-9</v>
      </c>
      <c r="L2181">
        <v>20</v>
      </c>
      <c r="M2181" s="2">
        <v>48</v>
      </c>
      <c r="N2181" s="2">
        <v>0</v>
      </c>
      <c r="O2181" s="3">
        <f t="shared" si="33"/>
        <v>-52</v>
      </c>
    </row>
    <row r="2182" spans="2:15" x14ac:dyDescent="0.25">
      <c r="B2182">
        <v>79</v>
      </c>
      <c r="C2182">
        <v>-72.222200000000001</v>
      </c>
      <c r="D2182">
        <v>-19755.831999999999</v>
      </c>
      <c r="E2182">
        <v>0.1</v>
      </c>
      <c r="F2182" s="2">
        <v>1.274E-8</v>
      </c>
      <c r="G2182" s="2">
        <v>6.8469999999999998E-7</v>
      </c>
      <c r="H2182" s="2">
        <v>-1.274E-8</v>
      </c>
      <c r="I2182" s="2">
        <v>0</v>
      </c>
      <c r="J2182">
        <v>-1</v>
      </c>
      <c r="K2182" s="2">
        <v>-1.1800000000000001E-9</v>
      </c>
      <c r="L2182">
        <v>20</v>
      </c>
      <c r="M2182" s="2">
        <v>48</v>
      </c>
      <c r="N2182" s="2">
        <v>0</v>
      </c>
      <c r="O2182" s="3">
        <f t="shared" si="33"/>
        <v>-52</v>
      </c>
    </row>
    <row r="2183" spans="2:15" x14ac:dyDescent="0.25">
      <c r="B2183">
        <v>80</v>
      </c>
      <c r="C2183">
        <v>-73.414100000000005</v>
      </c>
      <c r="D2183">
        <v>-19755.831999999999</v>
      </c>
      <c r="E2183">
        <v>0.1</v>
      </c>
      <c r="F2183" s="2">
        <v>1.274E-8</v>
      </c>
      <c r="G2183" s="2">
        <v>6.8469999999999998E-7</v>
      </c>
      <c r="H2183" s="2">
        <v>-1.274E-8</v>
      </c>
      <c r="I2183" s="2">
        <v>0</v>
      </c>
      <c r="J2183">
        <v>-1</v>
      </c>
      <c r="K2183" s="2">
        <v>-1.1800000000000001E-9</v>
      </c>
      <c r="L2183">
        <v>20</v>
      </c>
      <c r="M2183" s="2">
        <v>48</v>
      </c>
      <c r="N2183" s="2">
        <v>0</v>
      </c>
      <c r="O2183" s="3">
        <f t="shared" si="33"/>
        <v>-52</v>
      </c>
    </row>
    <row r="2184" spans="2:15" x14ac:dyDescent="0.25">
      <c r="B2184">
        <v>81</v>
      </c>
      <c r="C2184">
        <v>-74.612799999999993</v>
      </c>
      <c r="D2184">
        <v>-19755.831999999999</v>
      </c>
      <c r="E2184">
        <v>0.1</v>
      </c>
      <c r="F2184" s="2">
        <v>1.274E-8</v>
      </c>
      <c r="G2184" s="2">
        <v>6.8469999999999998E-7</v>
      </c>
      <c r="H2184" s="2">
        <v>-1.274E-8</v>
      </c>
      <c r="I2184" s="2">
        <v>0</v>
      </c>
      <c r="J2184">
        <v>-1</v>
      </c>
      <c r="K2184" s="2">
        <v>-1.1800000000000001E-9</v>
      </c>
      <c r="L2184">
        <v>20</v>
      </c>
      <c r="M2184" s="2">
        <v>48</v>
      </c>
      <c r="N2184" s="2">
        <v>0</v>
      </c>
      <c r="O2184" s="3">
        <f t="shared" si="33"/>
        <v>-52</v>
      </c>
    </row>
    <row r="2185" spans="2:15" x14ac:dyDescent="0.25">
      <c r="B2185">
        <v>82</v>
      </c>
      <c r="C2185">
        <v>-75.818200000000004</v>
      </c>
      <c r="D2185">
        <v>-19755.831999999999</v>
      </c>
      <c r="E2185">
        <v>0.1</v>
      </c>
      <c r="F2185" s="2">
        <v>1.274E-8</v>
      </c>
      <c r="G2185" s="2">
        <v>6.8469999999999998E-7</v>
      </c>
      <c r="H2185" s="2">
        <v>-1.274E-8</v>
      </c>
      <c r="I2185" s="2">
        <v>0</v>
      </c>
      <c r="J2185">
        <v>-1</v>
      </c>
      <c r="K2185" s="2">
        <v>-1.1800000000000001E-9</v>
      </c>
      <c r="L2185">
        <v>20</v>
      </c>
      <c r="M2185" s="2">
        <v>48</v>
      </c>
      <c r="N2185" s="2">
        <v>0</v>
      </c>
      <c r="O2185" s="3">
        <f t="shared" si="33"/>
        <v>-52</v>
      </c>
    </row>
    <row r="2186" spans="2:15" x14ac:dyDescent="0.25">
      <c r="B2186">
        <v>83</v>
      </c>
      <c r="C2186">
        <v>-77.030299999999997</v>
      </c>
      <c r="D2186">
        <v>-19755.831999999999</v>
      </c>
      <c r="E2186">
        <v>0.1</v>
      </c>
      <c r="F2186" s="2">
        <v>1.274E-8</v>
      </c>
      <c r="G2186" s="2">
        <v>6.8469999999999998E-7</v>
      </c>
      <c r="H2186" s="2">
        <v>-1.274E-8</v>
      </c>
      <c r="I2186" s="2">
        <v>0</v>
      </c>
      <c r="J2186">
        <v>-1</v>
      </c>
      <c r="K2186" s="2">
        <v>-1.1800000000000001E-9</v>
      </c>
      <c r="L2186">
        <v>20</v>
      </c>
      <c r="M2186" s="2">
        <v>48</v>
      </c>
      <c r="N2186" s="2">
        <v>0</v>
      </c>
      <c r="O2186" s="3">
        <f t="shared" si="33"/>
        <v>-52</v>
      </c>
    </row>
    <row r="2187" spans="2:15" x14ac:dyDescent="0.25">
      <c r="B2187">
        <v>84</v>
      </c>
      <c r="C2187">
        <v>-78.249200000000002</v>
      </c>
      <c r="D2187">
        <v>-19755.831999999999</v>
      </c>
      <c r="E2187">
        <v>0.1</v>
      </c>
      <c r="F2187" s="2">
        <v>1.274E-8</v>
      </c>
      <c r="G2187" s="2">
        <v>6.8469999999999998E-7</v>
      </c>
      <c r="H2187" s="2">
        <v>-1.274E-8</v>
      </c>
      <c r="I2187" s="2">
        <v>0</v>
      </c>
      <c r="J2187">
        <v>-1</v>
      </c>
      <c r="K2187" s="2">
        <v>-1.1800000000000001E-9</v>
      </c>
      <c r="L2187">
        <v>20</v>
      </c>
      <c r="M2187" s="2">
        <v>48</v>
      </c>
      <c r="N2187" s="2">
        <v>0</v>
      </c>
      <c r="O2187" s="3">
        <f t="shared" si="33"/>
        <v>-52</v>
      </c>
    </row>
    <row r="2188" spans="2:15" x14ac:dyDescent="0.25">
      <c r="B2188">
        <v>85</v>
      </c>
      <c r="C2188">
        <v>-79.474699999999999</v>
      </c>
      <c r="D2188">
        <v>-19755.831999999999</v>
      </c>
      <c r="E2188">
        <v>0.1</v>
      </c>
      <c r="F2188" s="2">
        <v>1.274E-8</v>
      </c>
      <c r="G2188" s="2">
        <v>6.8469999999999998E-7</v>
      </c>
      <c r="H2188" s="2">
        <v>-1.274E-8</v>
      </c>
      <c r="I2188" s="2">
        <v>0</v>
      </c>
      <c r="J2188">
        <v>-1</v>
      </c>
      <c r="K2188" s="2">
        <v>-1.1800000000000001E-9</v>
      </c>
      <c r="L2188">
        <v>20</v>
      </c>
      <c r="M2188" s="2">
        <v>48</v>
      </c>
      <c r="N2188" s="2">
        <v>0</v>
      </c>
      <c r="O2188" s="3">
        <f t="shared" si="33"/>
        <v>-52</v>
      </c>
    </row>
    <row r="2189" spans="2:15" x14ac:dyDescent="0.25">
      <c r="B2189">
        <v>86</v>
      </c>
      <c r="C2189">
        <v>-80.707099999999997</v>
      </c>
      <c r="D2189">
        <v>-19755.831999999999</v>
      </c>
      <c r="E2189">
        <v>0.1</v>
      </c>
      <c r="F2189" s="2">
        <v>1.274E-8</v>
      </c>
      <c r="G2189" s="2">
        <v>6.8469999999999998E-7</v>
      </c>
      <c r="H2189" s="2">
        <v>-1.274E-8</v>
      </c>
      <c r="I2189" s="2">
        <v>0</v>
      </c>
      <c r="J2189">
        <v>-1</v>
      </c>
      <c r="K2189" s="2">
        <v>-1.1800000000000001E-9</v>
      </c>
      <c r="L2189">
        <v>20</v>
      </c>
      <c r="M2189" s="2">
        <v>48</v>
      </c>
      <c r="N2189" s="2">
        <v>0</v>
      </c>
      <c r="O2189" s="3">
        <f t="shared" si="33"/>
        <v>-52</v>
      </c>
    </row>
    <row r="2190" spans="2:15" x14ac:dyDescent="0.25">
      <c r="B2190">
        <v>87</v>
      </c>
      <c r="C2190">
        <v>-81.946100000000001</v>
      </c>
      <c r="D2190">
        <v>-19755.831999999999</v>
      </c>
      <c r="E2190">
        <v>0.1</v>
      </c>
      <c r="F2190" s="2">
        <v>1.274E-8</v>
      </c>
      <c r="G2190" s="2">
        <v>6.8469999999999998E-7</v>
      </c>
      <c r="H2190" s="2">
        <v>-1.274E-8</v>
      </c>
      <c r="I2190" s="2">
        <v>0</v>
      </c>
      <c r="J2190">
        <v>-1</v>
      </c>
      <c r="K2190" s="2">
        <v>-1.1800000000000001E-9</v>
      </c>
      <c r="L2190">
        <v>20</v>
      </c>
      <c r="M2190" s="2">
        <v>48</v>
      </c>
      <c r="N2190" s="2">
        <v>0</v>
      </c>
      <c r="O2190" s="3">
        <f t="shared" si="33"/>
        <v>-52</v>
      </c>
    </row>
    <row r="2191" spans="2:15" x14ac:dyDescent="0.25">
      <c r="B2191">
        <v>88</v>
      </c>
      <c r="C2191">
        <v>-83.191900000000004</v>
      </c>
      <c r="D2191">
        <v>-19755.831999999999</v>
      </c>
      <c r="E2191">
        <v>0.1</v>
      </c>
      <c r="F2191" s="2">
        <v>1.274E-8</v>
      </c>
      <c r="G2191" s="2">
        <v>6.8469999999999998E-7</v>
      </c>
      <c r="H2191" s="2">
        <v>-1.274E-8</v>
      </c>
      <c r="I2191" s="2">
        <v>0</v>
      </c>
      <c r="J2191">
        <v>-1</v>
      </c>
      <c r="K2191" s="2">
        <v>-1.1800000000000001E-9</v>
      </c>
      <c r="L2191">
        <v>20</v>
      </c>
      <c r="M2191" s="2">
        <v>48</v>
      </c>
      <c r="N2191" s="2">
        <v>0</v>
      </c>
      <c r="O2191" s="3">
        <f t="shared" ref="O2191:O2254" si="34">M2191-100</f>
        <v>-52</v>
      </c>
    </row>
    <row r="2192" spans="2:15" x14ac:dyDescent="0.25">
      <c r="B2192">
        <v>89</v>
      </c>
      <c r="C2192">
        <v>-84.444400000000002</v>
      </c>
      <c r="D2192">
        <v>-19755.831999999999</v>
      </c>
      <c r="E2192">
        <v>0.1</v>
      </c>
      <c r="F2192" s="2">
        <v>1.274E-8</v>
      </c>
      <c r="G2192" s="2">
        <v>6.8469999999999998E-7</v>
      </c>
      <c r="H2192" s="2">
        <v>-1.274E-8</v>
      </c>
      <c r="I2192" s="2">
        <v>0</v>
      </c>
      <c r="J2192">
        <v>-1</v>
      </c>
      <c r="K2192" s="2">
        <v>-1.1800000000000001E-9</v>
      </c>
      <c r="L2192">
        <v>20</v>
      </c>
      <c r="M2192" s="2">
        <v>48</v>
      </c>
      <c r="N2192" s="2">
        <v>0</v>
      </c>
      <c r="O2192" s="3">
        <f t="shared" si="34"/>
        <v>-52</v>
      </c>
    </row>
    <row r="2193" spans="1:15" x14ac:dyDescent="0.25">
      <c r="B2193">
        <v>90</v>
      </c>
      <c r="C2193">
        <v>-85.703699999999998</v>
      </c>
      <c r="D2193">
        <v>-19755.831999999999</v>
      </c>
      <c r="E2193">
        <v>0.1</v>
      </c>
      <c r="F2193" s="2">
        <v>1.274E-8</v>
      </c>
      <c r="G2193" s="2">
        <v>6.8469999999999998E-7</v>
      </c>
      <c r="H2193" s="2">
        <v>-1.274E-8</v>
      </c>
      <c r="I2193" s="2">
        <v>0</v>
      </c>
      <c r="J2193">
        <v>-1</v>
      </c>
      <c r="K2193" s="2">
        <v>-1.1800000000000001E-9</v>
      </c>
      <c r="L2193">
        <v>20</v>
      </c>
      <c r="M2193" s="2">
        <v>48</v>
      </c>
      <c r="N2193" s="2">
        <v>0</v>
      </c>
      <c r="O2193" s="3">
        <f t="shared" si="34"/>
        <v>-52</v>
      </c>
    </row>
    <row r="2194" spans="1:15" x14ac:dyDescent="0.25">
      <c r="B2194">
        <v>91</v>
      </c>
      <c r="C2194">
        <v>-86.969700000000003</v>
      </c>
      <c r="D2194">
        <v>-19755.831999999999</v>
      </c>
      <c r="E2194">
        <v>0.1</v>
      </c>
      <c r="F2194" s="2">
        <v>1.274E-8</v>
      </c>
      <c r="G2194" s="2">
        <v>6.8469999999999998E-7</v>
      </c>
      <c r="H2194" s="2">
        <v>-1.274E-8</v>
      </c>
      <c r="I2194" s="2">
        <v>0</v>
      </c>
      <c r="J2194">
        <v>-1</v>
      </c>
      <c r="K2194" s="2">
        <v>-1.1800000000000001E-9</v>
      </c>
      <c r="L2194">
        <v>20</v>
      </c>
      <c r="M2194" s="2">
        <v>48</v>
      </c>
      <c r="N2194" s="2">
        <v>0</v>
      </c>
      <c r="O2194" s="3">
        <f t="shared" si="34"/>
        <v>-52</v>
      </c>
    </row>
    <row r="2195" spans="1:15" x14ac:dyDescent="0.25">
      <c r="B2195">
        <v>92</v>
      </c>
      <c r="C2195">
        <v>-88.242400000000004</v>
      </c>
      <c r="D2195">
        <v>-19755.831999999999</v>
      </c>
      <c r="E2195">
        <v>0.1</v>
      </c>
      <c r="F2195" s="2">
        <v>1.274E-8</v>
      </c>
      <c r="G2195" s="2">
        <v>6.8469999999999998E-7</v>
      </c>
      <c r="H2195" s="2">
        <v>-1.274E-8</v>
      </c>
      <c r="I2195" s="2">
        <v>0</v>
      </c>
      <c r="J2195">
        <v>-1</v>
      </c>
      <c r="K2195" s="2">
        <v>-1.1800000000000001E-9</v>
      </c>
      <c r="L2195">
        <v>20</v>
      </c>
      <c r="M2195" s="2">
        <v>48</v>
      </c>
      <c r="N2195" s="2">
        <v>0</v>
      </c>
      <c r="O2195" s="3">
        <f t="shared" si="34"/>
        <v>-52</v>
      </c>
    </row>
    <row r="2196" spans="1:15" x14ac:dyDescent="0.25">
      <c r="B2196">
        <v>93</v>
      </c>
      <c r="C2196">
        <v>-89.521900000000002</v>
      </c>
      <c r="D2196">
        <v>-19755.831999999999</v>
      </c>
      <c r="E2196">
        <v>0.1</v>
      </c>
      <c r="F2196" s="2">
        <v>1.274E-8</v>
      </c>
      <c r="G2196" s="2">
        <v>6.8469999999999998E-7</v>
      </c>
      <c r="H2196" s="2">
        <v>-1.274E-8</v>
      </c>
      <c r="I2196" s="2">
        <v>0</v>
      </c>
      <c r="J2196">
        <v>-1</v>
      </c>
      <c r="K2196" s="2">
        <v>-1.1800000000000001E-9</v>
      </c>
      <c r="L2196">
        <v>20</v>
      </c>
      <c r="M2196" s="2">
        <v>48</v>
      </c>
      <c r="N2196" s="2">
        <v>0</v>
      </c>
      <c r="O2196" s="3">
        <f t="shared" si="34"/>
        <v>-52</v>
      </c>
    </row>
    <row r="2197" spans="1:15" x14ac:dyDescent="0.25">
      <c r="B2197">
        <v>94</v>
      </c>
      <c r="C2197">
        <v>-90.808099999999996</v>
      </c>
      <c r="D2197">
        <v>-19755.831999999999</v>
      </c>
      <c r="E2197">
        <v>0.1</v>
      </c>
      <c r="F2197" s="2">
        <v>1.274E-8</v>
      </c>
      <c r="G2197" s="2">
        <v>6.8469999999999998E-7</v>
      </c>
      <c r="H2197" s="2">
        <v>-1.274E-8</v>
      </c>
      <c r="I2197" s="2">
        <v>0</v>
      </c>
      <c r="J2197">
        <v>-1</v>
      </c>
      <c r="K2197" s="2">
        <v>-1.1800000000000001E-9</v>
      </c>
      <c r="L2197">
        <v>20</v>
      </c>
      <c r="M2197" s="2">
        <v>48</v>
      </c>
      <c r="N2197" s="2">
        <v>0</v>
      </c>
      <c r="O2197" s="3">
        <f t="shared" si="34"/>
        <v>-52</v>
      </c>
    </row>
    <row r="2198" spans="1:15" x14ac:dyDescent="0.25">
      <c r="B2198">
        <v>95</v>
      </c>
      <c r="C2198">
        <v>-92.100999999999999</v>
      </c>
      <c r="D2198">
        <v>-19755.831999999999</v>
      </c>
      <c r="E2198">
        <v>0.1</v>
      </c>
      <c r="F2198" s="2">
        <v>1.274E-8</v>
      </c>
      <c r="G2198" s="2">
        <v>6.8469999999999998E-7</v>
      </c>
      <c r="H2198" s="2">
        <v>-1.274E-8</v>
      </c>
      <c r="I2198" s="2">
        <v>0</v>
      </c>
      <c r="J2198">
        <v>-1</v>
      </c>
      <c r="K2198" s="2">
        <v>-1.1800000000000001E-9</v>
      </c>
      <c r="L2198">
        <v>20</v>
      </c>
      <c r="M2198" s="2">
        <v>48</v>
      </c>
      <c r="N2198" s="2">
        <v>0</v>
      </c>
      <c r="O2198" s="3">
        <f t="shared" si="34"/>
        <v>-52</v>
      </c>
    </row>
    <row r="2199" spans="1:15" x14ac:dyDescent="0.25">
      <c r="B2199">
        <v>96</v>
      </c>
      <c r="C2199">
        <v>-93.400700000000001</v>
      </c>
      <c r="D2199">
        <v>-19755.831999999999</v>
      </c>
      <c r="E2199">
        <v>0.1</v>
      </c>
      <c r="F2199" s="2">
        <v>1.274E-8</v>
      </c>
      <c r="G2199" s="2">
        <v>6.8469999999999998E-7</v>
      </c>
      <c r="H2199" s="2">
        <v>-1.274E-8</v>
      </c>
      <c r="I2199" s="2">
        <v>0</v>
      </c>
      <c r="J2199">
        <v>-1</v>
      </c>
      <c r="K2199" s="2">
        <v>-1.1800000000000001E-9</v>
      </c>
      <c r="L2199">
        <v>20</v>
      </c>
      <c r="M2199" s="2">
        <v>48</v>
      </c>
      <c r="N2199" s="2">
        <v>0</v>
      </c>
      <c r="O2199" s="3">
        <f t="shared" si="34"/>
        <v>-52</v>
      </c>
    </row>
    <row r="2200" spans="1:15" x14ac:dyDescent="0.25">
      <c r="B2200">
        <v>97</v>
      </c>
      <c r="C2200">
        <v>-94.707099999999997</v>
      </c>
      <c r="D2200">
        <v>-19755.831999999999</v>
      </c>
      <c r="E2200">
        <v>0.1</v>
      </c>
      <c r="F2200" s="2">
        <v>1.274E-8</v>
      </c>
      <c r="G2200" s="2">
        <v>6.8469999999999998E-7</v>
      </c>
      <c r="H2200" s="2">
        <v>-1.274E-8</v>
      </c>
      <c r="I2200" s="2">
        <v>0</v>
      </c>
      <c r="J2200">
        <v>-1</v>
      </c>
      <c r="K2200" s="2">
        <v>-1.1800000000000001E-9</v>
      </c>
      <c r="L2200">
        <v>20</v>
      </c>
      <c r="M2200" s="2">
        <v>48</v>
      </c>
      <c r="N2200" s="2">
        <v>0</v>
      </c>
      <c r="O2200" s="3">
        <f t="shared" si="34"/>
        <v>-52</v>
      </c>
    </row>
    <row r="2201" spans="1:15" x14ac:dyDescent="0.25">
      <c r="B2201">
        <v>98</v>
      </c>
      <c r="C2201">
        <v>-96.020200000000003</v>
      </c>
      <c r="D2201">
        <v>-19755.831999999999</v>
      </c>
      <c r="E2201">
        <v>0.1</v>
      </c>
      <c r="F2201" s="2">
        <v>1.274E-8</v>
      </c>
      <c r="G2201" s="2">
        <v>6.8469999999999998E-7</v>
      </c>
      <c r="H2201" s="2">
        <v>-1.274E-8</v>
      </c>
      <c r="I2201" s="2">
        <v>0</v>
      </c>
      <c r="J2201">
        <v>-1</v>
      </c>
      <c r="K2201" s="2">
        <v>-1.1800000000000001E-9</v>
      </c>
      <c r="L2201">
        <v>20</v>
      </c>
      <c r="M2201" s="2">
        <v>48</v>
      </c>
      <c r="N2201" s="2">
        <v>0</v>
      </c>
      <c r="O2201" s="3">
        <f t="shared" si="34"/>
        <v>-52</v>
      </c>
    </row>
    <row r="2202" spans="1:15" x14ac:dyDescent="0.25">
      <c r="B2202">
        <v>99</v>
      </c>
      <c r="C2202">
        <v>-97.340100000000007</v>
      </c>
      <c r="D2202">
        <v>-19755.831999999999</v>
      </c>
      <c r="E2202">
        <v>0.1</v>
      </c>
      <c r="F2202" s="2">
        <v>1.274E-8</v>
      </c>
      <c r="G2202" s="2">
        <v>6.8469999999999998E-7</v>
      </c>
      <c r="H2202" s="2">
        <v>-1.274E-8</v>
      </c>
      <c r="I2202" s="2">
        <v>0</v>
      </c>
      <c r="J2202">
        <v>-1</v>
      </c>
      <c r="K2202" s="2">
        <v>-1.1800000000000001E-9</v>
      </c>
      <c r="L2202">
        <v>20</v>
      </c>
      <c r="M2202" s="2">
        <v>48</v>
      </c>
      <c r="N2202" s="2">
        <v>0</v>
      </c>
      <c r="O2202" s="3">
        <f t="shared" si="34"/>
        <v>-52</v>
      </c>
    </row>
    <row r="2203" spans="1:15" x14ac:dyDescent="0.25">
      <c r="B2203">
        <v>100</v>
      </c>
      <c r="C2203">
        <v>-98.666700000000006</v>
      </c>
      <c r="D2203">
        <v>-19755.831999999999</v>
      </c>
      <c r="E2203">
        <v>0.1</v>
      </c>
      <c r="F2203" s="2">
        <v>1.274E-8</v>
      </c>
      <c r="G2203" s="2">
        <v>6.8469999999999998E-7</v>
      </c>
      <c r="H2203" s="2">
        <v>-1.274E-8</v>
      </c>
      <c r="I2203" s="2">
        <v>0</v>
      </c>
      <c r="J2203">
        <v>-1</v>
      </c>
      <c r="K2203" s="2">
        <v>-1.1800000000000001E-9</v>
      </c>
      <c r="L2203">
        <v>20</v>
      </c>
      <c r="M2203" s="2">
        <v>48</v>
      </c>
      <c r="N2203" s="2">
        <v>0</v>
      </c>
      <c r="O2203" s="3">
        <f t="shared" si="34"/>
        <v>-52</v>
      </c>
    </row>
    <row r="2204" spans="1:15" x14ac:dyDescent="0.25">
      <c r="B2204">
        <v>101</v>
      </c>
      <c r="C2204">
        <v>-100</v>
      </c>
      <c r="D2204">
        <v>-19755.831999999999</v>
      </c>
      <c r="E2204">
        <v>0.1</v>
      </c>
      <c r="F2204" s="2">
        <v>1.274E-8</v>
      </c>
      <c r="G2204" s="2">
        <v>6.8469999999999998E-7</v>
      </c>
      <c r="H2204" s="2">
        <v>-1.274E-8</v>
      </c>
      <c r="I2204" s="2">
        <v>0</v>
      </c>
      <c r="J2204">
        <v>-1</v>
      </c>
      <c r="K2204" s="2">
        <v>-1.1800000000000001E-9</v>
      </c>
      <c r="L2204">
        <v>20</v>
      </c>
      <c r="M2204" s="2">
        <v>48</v>
      </c>
      <c r="N2204" s="2">
        <v>0</v>
      </c>
      <c r="O2204" s="3">
        <f t="shared" si="34"/>
        <v>-52</v>
      </c>
    </row>
    <row r="2205" spans="1:15" x14ac:dyDescent="0.25">
      <c r="A2205" t="s">
        <v>0</v>
      </c>
      <c r="O2205" s="3">
        <f t="shared" si="34"/>
        <v>-100</v>
      </c>
    </row>
    <row r="2206" spans="1:15" x14ac:dyDescent="0.25">
      <c r="O2206" s="3">
        <f t="shared" si="34"/>
        <v>-100</v>
      </c>
    </row>
    <row r="2207" spans="1:15" x14ac:dyDescent="0.25">
      <c r="O2207" s="3">
        <f t="shared" si="34"/>
        <v>-100</v>
      </c>
    </row>
    <row r="2208" spans="1:15" x14ac:dyDescent="0.25">
      <c r="B2208" t="s">
        <v>9</v>
      </c>
      <c r="C2208">
        <v>272</v>
      </c>
      <c r="O2208" s="3">
        <f t="shared" si="34"/>
        <v>-100</v>
      </c>
    </row>
    <row r="2209" spans="2:15" x14ac:dyDescent="0.25">
      <c r="O2209" s="3">
        <f t="shared" si="34"/>
        <v>-100</v>
      </c>
    </row>
    <row r="2210" spans="2:15" x14ac:dyDescent="0.25">
      <c r="O2210" s="3">
        <f t="shared" si="34"/>
        <v>-100</v>
      </c>
    </row>
    <row r="2211" spans="2:15" x14ac:dyDescent="0.25">
      <c r="B2211" t="s">
        <v>19</v>
      </c>
      <c r="C2211" t="s">
        <v>20</v>
      </c>
      <c r="D2211" t="s">
        <v>21</v>
      </c>
      <c r="E2211" t="s">
        <v>22</v>
      </c>
      <c r="F2211" t="s">
        <v>23</v>
      </c>
      <c r="G2211" t="s">
        <v>24</v>
      </c>
      <c r="H2211" t="s">
        <v>25</v>
      </c>
      <c r="I2211" t="s">
        <v>26</v>
      </c>
      <c r="J2211" t="s">
        <v>27</v>
      </c>
      <c r="K2211" t="s">
        <v>28</v>
      </c>
      <c r="L2211" t="s">
        <v>29</v>
      </c>
      <c r="M2211" t="s">
        <v>30</v>
      </c>
      <c r="N2211" t="s">
        <v>31</v>
      </c>
      <c r="O2211" s="3" t="e">
        <f t="shared" si="34"/>
        <v>#VALUE!</v>
      </c>
    </row>
    <row r="2212" spans="2:15" x14ac:dyDescent="0.25">
      <c r="B2212" t="s">
        <v>32</v>
      </c>
      <c r="C2212" t="s">
        <v>32</v>
      </c>
      <c r="D2212" t="s">
        <v>33</v>
      </c>
      <c r="E2212" t="s">
        <v>34</v>
      </c>
      <c r="F2212" t="s">
        <v>35</v>
      </c>
      <c r="G2212" t="s">
        <v>34</v>
      </c>
      <c r="H2212" t="s">
        <v>36</v>
      </c>
      <c r="I2212" t="s">
        <v>33</v>
      </c>
      <c r="J2212" t="s">
        <v>33</v>
      </c>
      <c r="K2212" t="s">
        <v>37</v>
      </c>
      <c r="L2212" t="s">
        <v>38</v>
      </c>
      <c r="O2212" s="3">
        <f t="shared" si="34"/>
        <v>-100</v>
      </c>
    </row>
    <row r="2213" spans="2:15" x14ac:dyDescent="0.25">
      <c r="O2213" s="3">
        <f t="shared" si="34"/>
        <v>-100</v>
      </c>
    </row>
    <row r="2214" spans="2:15" x14ac:dyDescent="0.25">
      <c r="B2214">
        <v>1</v>
      </c>
      <c r="C2214">
        <v>0</v>
      </c>
      <c r="D2214">
        <v>-100000</v>
      </c>
      <c r="E2214">
        <v>8.4000000000000005E-2</v>
      </c>
      <c r="F2214" s="2">
        <v>9.4389999999999997E-11</v>
      </c>
      <c r="G2214" s="2">
        <v>6.9590000000000003E-8</v>
      </c>
      <c r="H2214" s="2">
        <v>2.3210000000000001E-2</v>
      </c>
      <c r="I2214" s="2">
        <v>0</v>
      </c>
      <c r="J2214">
        <v>-1</v>
      </c>
      <c r="K2214" s="2">
        <v>2.15E-3</v>
      </c>
      <c r="L2214">
        <v>20</v>
      </c>
      <c r="M2214" s="2">
        <v>142.19999999999999</v>
      </c>
      <c r="N2214" s="2">
        <v>0</v>
      </c>
      <c r="O2214" s="3">
        <f t="shared" si="34"/>
        <v>42.199999999999989</v>
      </c>
    </row>
    <row r="2215" spans="2:15" x14ac:dyDescent="0.25">
      <c r="B2215">
        <v>2</v>
      </c>
      <c r="C2215">
        <v>-0.66669999999999996</v>
      </c>
      <c r="D2215">
        <v>-6911.9560000000001</v>
      </c>
      <c r="E2215">
        <v>0.1179</v>
      </c>
      <c r="F2215" s="2">
        <v>3.3239999999999999E-7</v>
      </c>
      <c r="G2215" s="2">
        <v>3.0900000000000001E-6</v>
      </c>
      <c r="H2215" s="2">
        <v>2.2929999999999999E-2</v>
      </c>
      <c r="I2215" s="2">
        <v>0</v>
      </c>
      <c r="J2215">
        <v>-1</v>
      </c>
      <c r="K2215" s="2">
        <v>2.1199999999999999E-3</v>
      </c>
      <c r="L2215">
        <v>20</v>
      </c>
      <c r="M2215" s="2">
        <v>142.69999999999999</v>
      </c>
      <c r="N2215" s="2">
        <v>0</v>
      </c>
      <c r="O2215" s="3">
        <f t="shared" si="34"/>
        <v>42.699999999999989</v>
      </c>
    </row>
    <row r="2216" spans="2:15" x14ac:dyDescent="0.25">
      <c r="B2216">
        <v>3</v>
      </c>
      <c r="C2216">
        <v>-1.3401000000000001</v>
      </c>
      <c r="D2216">
        <v>-2514.9029999999998</v>
      </c>
      <c r="E2216">
        <v>0.14380000000000001</v>
      </c>
      <c r="F2216" s="2">
        <v>6.6089999999999997E-6</v>
      </c>
      <c r="G2216" s="2">
        <v>1.256E-5</v>
      </c>
      <c r="H2216" s="2">
        <v>2.2259999999999999E-2</v>
      </c>
      <c r="I2216" s="2">
        <v>0</v>
      </c>
      <c r="J2216">
        <v>-1</v>
      </c>
      <c r="K2216" s="2">
        <v>2.0600000000000002E-3</v>
      </c>
      <c r="L2216">
        <v>20</v>
      </c>
      <c r="M2216" s="2">
        <v>144</v>
      </c>
      <c r="N2216" s="2">
        <v>0</v>
      </c>
      <c r="O2216" s="3">
        <f t="shared" si="34"/>
        <v>44</v>
      </c>
    </row>
    <row r="2217" spans="2:15" x14ac:dyDescent="0.25">
      <c r="B2217">
        <v>4</v>
      </c>
      <c r="C2217">
        <v>-2.0202</v>
      </c>
      <c r="D2217">
        <v>-1602.0540000000001</v>
      </c>
      <c r="E2217">
        <v>0.15939999999999999</v>
      </c>
      <c r="F2217" s="2">
        <v>2.601E-5</v>
      </c>
      <c r="G2217" s="2">
        <v>2.368E-5</v>
      </c>
      <c r="H2217" s="2">
        <v>2.1389999999999999E-2</v>
      </c>
      <c r="I2217" s="2">
        <v>0</v>
      </c>
      <c r="J2217">
        <v>-1</v>
      </c>
      <c r="K2217" s="2">
        <v>1.98E-3</v>
      </c>
      <c r="L2217">
        <v>20</v>
      </c>
      <c r="M2217" s="2">
        <v>146.30000000000001</v>
      </c>
      <c r="N2217" s="2">
        <v>0</v>
      </c>
      <c r="O2217" s="3">
        <f t="shared" si="34"/>
        <v>46.300000000000011</v>
      </c>
    </row>
    <row r="2218" spans="2:15" x14ac:dyDescent="0.25">
      <c r="B2218">
        <v>5</v>
      </c>
      <c r="C2218">
        <v>-2.7071000000000001</v>
      </c>
      <c r="D2218">
        <v>-1244.2850000000001</v>
      </c>
      <c r="E2218">
        <v>0.16930000000000001</v>
      </c>
      <c r="F2218" s="2">
        <v>5.4440000000000001E-5</v>
      </c>
      <c r="G2218" s="2">
        <v>3.345E-5</v>
      </c>
      <c r="H2218" s="2">
        <v>2.036E-2</v>
      </c>
      <c r="I2218" s="2">
        <v>0</v>
      </c>
      <c r="J2218">
        <v>-1</v>
      </c>
      <c r="K2218" s="2">
        <v>1.89E-3</v>
      </c>
      <c r="L2218">
        <v>20</v>
      </c>
      <c r="M2218" s="2">
        <v>149.5</v>
      </c>
      <c r="N2218" s="2">
        <v>0</v>
      </c>
      <c r="O2218" s="3">
        <f t="shared" si="34"/>
        <v>49.5</v>
      </c>
    </row>
    <row r="2219" spans="2:15" x14ac:dyDescent="0.25">
      <c r="B2219">
        <v>6</v>
      </c>
      <c r="C2219">
        <v>-3.4007000000000001</v>
      </c>
      <c r="D2219">
        <v>-1057.893</v>
      </c>
      <c r="E2219">
        <v>0.17649999999999999</v>
      </c>
      <c r="F2219" s="2">
        <v>9.357E-5</v>
      </c>
      <c r="G2219" s="2">
        <v>4.2540000000000003E-5</v>
      </c>
      <c r="H2219" s="2">
        <v>1.9279999999999999E-2</v>
      </c>
      <c r="I2219" s="2">
        <v>0</v>
      </c>
      <c r="J2219">
        <v>-1</v>
      </c>
      <c r="K2219" s="2">
        <v>1.7799999999999999E-3</v>
      </c>
      <c r="L2219">
        <v>20</v>
      </c>
      <c r="M2219" s="2">
        <v>153.5</v>
      </c>
      <c r="N2219" s="2">
        <v>0</v>
      </c>
      <c r="O2219" s="3">
        <f t="shared" si="34"/>
        <v>53.5</v>
      </c>
    </row>
    <row r="2220" spans="2:15" x14ac:dyDescent="0.25">
      <c r="B2220">
        <v>7</v>
      </c>
      <c r="C2220">
        <v>-4.101</v>
      </c>
      <c r="D2220">
        <v>-940.41499999999996</v>
      </c>
      <c r="E2220">
        <v>0.1817</v>
      </c>
      <c r="F2220" s="2">
        <v>1.3129999999999999E-4</v>
      </c>
      <c r="G2220" s="2">
        <v>4.9759999999999998E-5</v>
      </c>
      <c r="H2220" s="2">
        <v>1.8100000000000002E-2</v>
      </c>
      <c r="I2220" s="2">
        <v>0</v>
      </c>
      <c r="J2220">
        <v>-1</v>
      </c>
      <c r="K2220" s="2">
        <v>1.6800000000000001E-3</v>
      </c>
      <c r="L2220">
        <v>20</v>
      </c>
      <c r="M2220" s="2">
        <v>158.1</v>
      </c>
      <c r="N2220" s="2">
        <v>0</v>
      </c>
      <c r="O2220" s="3">
        <f t="shared" si="34"/>
        <v>58.099999999999994</v>
      </c>
    </row>
    <row r="2221" spans="2:15" x14ac:dyDescent="0.25">
      <c r="B2221">
        <v>8</v>
      </c>
      <c r="C2221">
        <v>-4.8080999999999996</v>
      </c>
      <c r="D2221">
        <v>-859.32899999999995</v>
      </c>
      <c r="E2221">
        <v>0.18609999999999999</v>
      </c>
      <c r="F2221" s="2">
        <v>1.7589999999999999E-4</v>
      </c>
      <c r="G2221" s="2">
        <v>5.6799999999999998E-5</v>
      </c>
      <c r="H2221" s="2">
        <v>1.687E-2</v>
      </c>
      <c r="I2221" s="2">
        <v>0</v>
      </c>
      <c r="J2221">
        <v>-1</v>
      </c>
      <c r="K2221" s="2">
        <v>1.56E-3</v>
      </c>
      <c r="L2221">
        <v>20</v>
      </c>
      <c r="M2221" s="2">
        <v>163</v>
      </c>
      <c r="N2221" s="2">
        <v>0</v>
      </c>
      <c r="O2221" s="3">
        <f t="shared" si="34"/>
        <v>63</v>
      </c>
    </row>
    <row r="2222" spans="2:15" x14ac:dyDescent="0.25">
      <c r="B2222">
        <v>9</v>
      </c>
      <c r="C2222">
        <v>-5.5218999999999996</v>
      </c>
      <c r="D2222">
        <v>-798.30100000000004</v>
      </c>
      <c r="E2222">
        <v>0.1895</v>
      </c>
      <c r="F2222" s="2">
        <v>2.096E-4</v>
      </c>
      <c r="G2222" s="2">
        <v>6.211E-5</v>
      </c>
      <c r="H2222" s="2">
        <v>1.5709999999999998E-2</v>
      </c>
      <c r="I2222" s="2">
        <v>0</v>
      </c>
      <c r="J2222">
        <v>-1</v>
      </c>
      <c r="K2222" s="2">
        <v>1.4499999999999999E-3</v>
      </c>
      <c r="L2222">
        <v>20</v>
      </c>
      <c r="M2222" s="2">
        <v>168.1</v>
      </c>
      <c r="N2222" s="2">
        <v>0</v>
      </c>
      <c r="O2222" s="3">
        <f t="shared" si="34"/>
        <v>68.099999999999994</v>
      </c>
    </row>
    <row r="2223" spans="2:15" x14ac:dyDescent="0.25">
      <c r="B2223">
        <v>10</v>
      </c>
      <c r="C2223">
        <v>-6.2423999999999999</v>
      </c>
      <c r="D2223">
        <v>-750.68200000000002</v>
      </c>
      <c r="E2223">
        <v>0.19259999999999999</v>
      </c>
      <c r="F2223" s="2">
        <v>2.5539999999999997E-4</v>
      </c>
      <c r="G2223" s="2">
        <v>6.7719999999999995E-5</v>
      </c>
      <c r="H2223" s="2">
        <v>1.4409999999999999E-2</v>
      </c>
      <c r="I2223" s="2">
        <v>0</v>
      </c>
      <c r="J2223">
        <v>-1</v>
      </c>
      <c r="K2223" s="2">
        <v>1.33E-3</v>
      </c>
      <c r="L2223">
        <v>20</v>
      </c>
      <c r="M2223" s="2">
        <v>173.2</v>
      </c>
      <c r="N2223" s="2">
        <v>0</v>
      </c>
      <c r="O2223" s="3">
        <f t="shared" si="34"/>
        <v>73.199999999999989</v>
      </c>
    </row>
    <row r="2224" spans="2:15" x14ac:dyDescent="0.25">
      <c r="B2224">
        <v>11</v>
      </c>
      <c r="C2224">
        <v>-6.9696999999999996</v>
      </c>
      <c r="D2224">
        <v>-714.46900000000005</v>
      </c>
      <c r="E2224">
        <v>0.1953</v>
      </c>
      <c r="F2224" s="2">
        <v>3.056E-4</v>
      </c>
      <c r="G2224" s="2">
        <v>7.3129999999999999E-5</v>
      </c>
      <c r="H2224" s="2">
        <v>1.302E-2</v>
      </c>
      <c r="I2224" s="2">
        <v>0</v>
      </c>
      <c r="J2224">
        <v>-1</v>
      </c>
      <c r="K2224" s="2">
        <v>1.2099999999999999E-3</v>
      </c>
      <c r="L2224">
        <v>20</v>
      </c>
      <c r="M2224" s="2">
        <v>177.9</v>
      </c>
      <c r="N2224" s="2">
        <v>0</v>
      </c>
      <c r="O2224" s="3">
        <f t="shared" si="34"/>
        <v>77.900000000000006</v>
      </c>
    </row>
    <row r="2225" spans="2:15" x14ac:dyDescent="0.25">
      <c r="B2225">
        <v>12</v>
      </c>
      <c r="C2225">
        <v>-7.7037000000000004</v>
      </c>
      <c r="D2225">
        <v>-685.85699999999997</v>
      </c>
      <c r="E2225">
        <v>0.19739999999999999</v>
      </c>
      <c r="F2225" s="2">
        <v>3.4519999999999999E-4</v>
      </c>
      <c r="G2225" s="2">
        <v>7.7410000000000006E-5</v>
      </c>
      <c r="H2225" s="2">
        <v>1.172E-2</v>
      </c>
      <c r="I2225" s="2">
        <v>0</v>
      </c>
      <c r="J2225">
        <v>-1</v>
      </c>
      <c r="K2225" s="2">
        <v>1.08E-3</v>
      </c>
      <c r="L2225">
        <v>20</v>
      </c>
      <c r="M2225" s="2">
        <v>182.2</v>
      </c>
      <c r="N2225" s="2">
        <v>0</v>
      </c>
      <c r="O2225" s="3">
        <f t="shared" si="34"/>
        <v>82.199999999999989</v>
      </c>
    </row>
    <row r="2226" spans="2:15" x14ac:dyDescent="0.25">
      <c r="B2226">
        <v>13</v>
      </c>
      <c r="C2226">
        <v>-8.4443999999999999</v>
      </c>
      <c r="D2226">
        <v>-662.40099999999995</v>
      </c>
      <c r="E2226">
        <v>0.19919999999999999</v>
      </c>
      <c r="F2226" s="2">
        <v>3.7770000000000002E-4</v>
      </c>
      <c r="G2226" s="2">
        <v>8.0909999999999996E-5</v>
      </c>
      <c r="H2226" s="2">
        <v>1.0460000000000001E-2</v>
      </c>
      <c r="I2226" s="2">
        <v>0</v>
      </c>
      <c r="J2226">
        <v>-1</v>
      </c>
      <c r="K2226" s="2">
        <v>9.68E-4</v>
      </c>
      <c r="L2226">
        <v>20</v>
      </c>
      <c r="M2226" s="2">
        <v>186.1</v>
      </c>
      <c r="N2226" s="2">
        <v>0</v>
      </c>
      <c r="O2226" s="3">
        <f t="shared" si="34"/>
        <v>86.1</v>
      </c>
    </row>
    <row r="2227" spans="2:15" x14ac:dyDescent="0.25">
      <c r="B2227">
        <v>14</v>
      </c>
      <c r="C2227">
        <v>-9.1919000000000004</v>
      </c>
      <c r="D2227">
        <v>-642.85699999999997</v>
      </c>
      <c r="E2227">
        <v>0.20069999999999999</v>
      </c>
      <c r="F2227" s="2">
        <v>4.0470000000000002E-4</v>
      </c>
      <c r="G2227" s="2">
        <v>8.3839999999999997E-5</v>
      </c>
      <c r="H2227" s="2">
        <v>9.2169999999999995E-3</v>
      </c>
      <c r="I2227" s="2">
        <v>0</v>
      </c>
      <c r="J2227">
        <v>-1</v>
      </c>
      <c r="K2227" s="2">
        <v>8.5300000000000003E-4</v>
      </c>
      <c r="L2227">
        <v>20</v>
      </c>
      <c r="M2227" s="2">
        <v>189.6</v>
      </c>
      <c r="N2227" s="2">
        <v>0</v>
      </c>
      <c r="O2227" s="3">
        <f t="shared" si="34"/>
        <v>89.6</v>
      </c>
    </row>
    <row r="2228" spans="2:15" x14ac:dyDescent="0.25">
      <c r="B2228">
        <v>15</v>
      </c>
      <c r="C2228">
        <v>-9.9460999999999995</v>
      </c>
      <c r="D2228">
        <v>-626.50900000000001</v>
      </c>
      <c r="E2228">
        <v>0.2019</v>
      </c>
      <c r="F2228" s="2">
        <v>4.2749999999999998E-4</v>
      </c>
      <c r="G2228" s="2">
        <v>8.6290000000000002E-5</v>
      </c>
      <c r="H2228" s="2">
        <v>7.9889999999999996E-3</v>
      </c>
      <c r="I2228" s="2">
        <v>0</v>
      </c>
      <c r="J2228">
        <v>-1</v>
      </c>
      <c r="K2228" s="2">
        <v>7.3999999999999999E-4</v>
      </c>
      <c r="L2228">
        <v>20</v>
      </c>
      <c r="M2228" s="2">
        <v>192.6</v>
      </c>
      <c r="N2228" s="2">
        <v>0</v>
      </c>
      <c r="O2228" s="3">
        <f t="shared" si="34"/>
        <v>92.6</v>
      </c>
    </row>
    <row r="2229" spans="2:15" x14ac:dyDescent="0.25">
      <c r="B2229">
        <v>16</v>
      </c>
      <c r="C2229">
        <v>-10.707100000000001</v>
      </c>
      <c r="D2229">
        <v>-612.91300000000001</v>
      </c>
      <c r="E2229">
        <v>0.2029</v>
      </c>
      <c r="F2229" s="2">
        <v>4.4769999999999999E-4</v>
      </c>
      <c r="G2229" s="2">
        <v>8.8389999999999999E-5</v>
      </c>
      <c r="H2229" s="2">
        <v>6.6E-3</v>
      </c>
      <c r="I2229" s="2">
        <v>0</v>
      </c>
      <c r="J2229">
        <v>-1</v>
      </c>
      <c r="K2229" s="2">
        <v>6.11E-4</v>
      </c>
      <c r="L2229">
        <v>20</v>
      </c>
      <c r="M2229" s="2">
        <v>195.3</v>
      </c>
      <c r="N2229" s="2">
        <v>0</v>
      </c>
      <c r="O2229" s="3">
        <f t="shared" si="34"/>
        <v>95.300000000000011</v>
      </c>
    </row>
    <row r="2230" spans="2:15" x14ac:dyDescent="0.25">
      <c r="B2230">
        <v>17</v>
      </c>
      <c r="C2230">
        <v>-11.4747</v>
      </c>
      <c r="D2230">
        <v>-602.53899999999999</v>
      </c>
      <c r="E2230">
        <v>0.20399999999999999</v>
      </c>
      <c r="F2230" s="2">
        <v>4.8349999999999999E-4</v>
      </c>
      <c r="G2230" s="2">
        <v>9.1039999999999996E-5</v>
      </c>
      <c r="H2230" s="2">
        <v>5.1009999999999996E-3</v>
      </c>
      <c r="I2230" s="2">
        <v>0</v>
      </c>
      <c r="J2230">
        <v>-1</v>
      </c>
      <c r="K2230" s="2">
        <v>4.7199999999999998E-4</v>
      </c>
      <c r="L2230">
        <v>20</v>
      </c>
      <c r="M2230" s="2">
        <v>197.4</v>
      </c>
      <c r="N2230" s="2">
        <v>0</v>
      </c>
      <c r="O2230" s="3">
        <f t="shared" si="34"/>
        <v>97.4</v>
      </c>
    </row>
    <row r="2231" spans="2:15" x14ac:dyDescent="0.25">
      <c r="B2231">
        <v>18</v>
      </c>
      <c r="C2231">
        <v>-12.2492</v>
      </c>
      <c r="D2231">
        <v>-594.93200000000002</v>
      </c>
      <c r="E2231">
        <v>0.20480000000000001</v>
      </c>
      <c r="F2231" s="2">
        <v>5.0980000000000003E-4</v>
      </c>
      <c r="G2231" s="2">
        <v>9.2979999999999994E-5</v>
      </c>
      <c r="H2231" s="2">
        <v>3.6909999999999998E-3</v>
      </c>
      <c r="I2231" s="2">
        <v>0</v>
      </c>
      <c r="J2231">
        <v>-1</v>
      </c>
      <c r="K2231" s="2">
        <v>3.4200000000000002E-4</v>
      </c>
      <c r="L2231">
        <v>20</v>
      </c>
      <c r="M2231" s="2">
        <v>199</v>
      </c>
      <c r="N2231" s="2">
        <v>0</v>
      </c>
      <c r="O2231" s="3">
        <f t="shared" si="34"/>
        <v>99</v>
      </c>
    </row>
    <row r="2232" spans="2:15" x14ac:dyDescent="0.25">
      <c r="B2232">
        <v>19</v>
      </c>
      <c r="C2232">
        <v>-13.0303</v>
      </c>
      <c r="D2232">
        <v>-589.625</v>
      </c>
      <c r="E2232">
        <v>0.20530000000000001</v>
      </c>
      <c r="F2232" s="2">
        <v>5.2820000000000005E-4</v>
      </c>
      <c r="G2232" s="2">
        <v>9.433E-5</v>
      </c>
      <c r="H2232" s="2">
        <v>2.3410000000000002E-3</v>
      </c>
      <c r="I2232" s="2">
        <v>0</v>
      </c>
      <c r="J2232">
        <v>-1</v>
      </c>
      <c r="K2232" s="2">
        <v>2.1699999999999999E-4</v>
      </c>
      <c r="L2232">
        <v>20</v>
      </c>
      <c r="M2232" s="2">
        <v>200</v>
      </c>
      <c r="N2232" s="2">
        <v>0</v>
      </c>
      <c r="O2232" s="3">
        <f t="shared" si="34"/>
        <v>100</v>
      </c>
    </row>
    <row r="2233" spans="2:15" x14ac:dyDescent="0.25">
      <c r="B2233">
        <v>20</v>
      </c>
      <c r="C2233">
        <v>-13.818199999999999</v>
      </c>
      <c r="D2233">
        <v>-586.35599999999999</v>
      </c>
      <c r="E2233">
        <v>0.20569999999999999</v>
      </c>
      <c r="F2233" s="2">
        <v>5.3950000000000005E-4</v>
      </c>
      <c r="G2233" s="2">
        <v>9.5169999999999999E-5</v>
      </c>
      <c r="H2233" s="2">
        <v>1.0330000000000001E-3</v>
      </c>
      <c r="I2233" s="2">
        <v>0</v>
      </c>
      <c r="J2233">
        <v>-1</v>
      </c>
      <c r="K2233" s="2">
        <v>9.5600000000000006E-5</v>
      </c>
      <c r="L2233">
        <v>20</v>
      </c>
      <c r="M2233" s="2">
        <v>200.3</v>
      </c>
      <c r="N2233" s="2">
        <v>0</v>
      </c>
      <c r="O2233" s="3">
        <f t="shared" si="34"/>
        <v>100.30000000000001</v>
      </c>
    </row>
    <row r="2234" spans="2:15" x14ac:dyDescent="0.25">
      <c r="B2234">
        <v>21</v>
      </c>
      <c r="C2234">
        <v>-14.6128</v>
      </c>
      <c r="D2234">
        <v>-584.98900000000003</v>
      </c>
      <c r="E2234">
        <v>0.20580000000000001</v>
      </c>
      <c r="F2234" s="2">
        <v>5.442E-4</v>
      </c>
      <c r="G2234" s="2">
        <v>9.5519999999999993E-5</v>
      </c>
      <c r="H2234" s="2">
        <v>-2.4600000000000002E-4</v>
      </c>
      <c r="I2234" s="2">
        <v>0</v>
      </c>
      <c r="J2234">
        <v>-1</v>
      </c>
      <c r="K2234" s="2">
        <v>-2.2799999999999999E-5</v>
      </c>
      <c r="L2234">
        <v>20</v>
      </c>
      <c r="M2234" s="2">
        <v>199.7</v>
      </c>
      <c r="N2234" s="2">
        <v>0</v>
      </c>
      <c r="O2234" s="3">
        <f t="shared" si="34"/>
        <v>99.699999999999989</v>
      </c>
    </row>
    <row r="2235" spans="2:15" x14ac:dyDescent="0.25">
      <c r="B2235">
        <v>22</v>
      </c>
      <c r="C2235">
        <v>-15.414099999999999</v>
      </c>
      <c r="D2235">
        <v>-585.48099999999999</v>
      </c>
      <c r="E2235">
        <v>0.20580000000000001</v>
      </c>
      <c r="F2235" s="2">
        <v>5.4250000000000001E-4</v>
      </c>
      <c r="G2235" s="2">
        <v>9.5390000000000007E-5</v>
      </c>
      <c r="H2235" s="2">
        <v>-1.505E-3</v>
      </c>
      <c r="I2235" s="2">
        <v>0</v>
      </c>
      <c r="J2235">
        <v>-1</v>
      </c>
      <c r="K2235" s="2">
        <v>-1.3899999999999999E-4</v>
      </c>
      <c r="L2235">
        <v>20</v>
      </c>
      <c r="M2235" s="2">
        <v>198.3</v>
      </c>
      <c r="N2235" s="2">
        <v>0</v>
      </c>
      <c r="O2235" s="3">
        <f t="shared" si="34"/>
        <v>98.300000000000011</v>
      </c>
    </row>
    <row r="2236" spans="2:15" x14ac:dyDescent="0.25">
      <c r="B2236">
        <v>23</v>
      </c>
      <c r="C2236">
        <v>-16.222200000000001</v>
      </c>
      <c r="D2236">
        <v>-587.86699999999996</v>
      </c>
      <c r="E2236">
        <v>0.20549999999999999</v>
      </c>
      <c r="F2236" s="2">
        <v>5.3430000000000003E-4</v>
      </c>
      <c r="G2236" s="2">
        <v>9.4779999999999997E-5</v>
      </c>
      <c r="H2236" s="2">
        <v>-2.7529999999999998E-3</v>
      </c>
      <c r="I2236" s="2">
        <v>0</v>
      </c>
      <c r="J2236">
        <v>-1</v>
      </c>
      <c r="K2236" s="2">
        <v>-2.5500000000000002E-4</v>
      </c>
      <c r="L2236">
        <v>20</v>
      </c>
      <c r="M2236" s="2">
        <v>196.4</v>
      </c>
      <c r="N2236" s="2">
        <v>0</v>
      </c>
      <c r="O2236" s="3">
        <f t="shared" si="34"/>
        <v>96.4</v>
      </c>
    </row>
    <row r="2237" spans="2:15" x14ac:dyDescent="0.25">
      <c r="B2237">
        <v>24</v>
      </c>
      <c r="C2237">
        <v>-17.036999999999999</v>
      </c>
      <c r="D2237">
        <v>-592.27</v>
      </c>
      <c r="E2237">
        <v>0.2051</v>
      </c>
      <c r="F2237" s="2">
        <v>5.1909999999999999E-4</v>
      </c>
      <c r="G2237" s="2">
        <v>9.3659999999999994E-5</v>
      </c>
      <c r="H2237" s="2">
        <v>-3.999E-3</v>
      </c>
      <c r="I2237" s="2">
        <v>0</v>
      </c>
      <c r="J2237">
        <v>-1</v>
      </c>
      <c r="K2237" s="2">
        <v>-3.6999999999999999E-4</v>
      </c>
      <c r="L2237">
        <v>20</v>
      </c>
      <c r="M2237" s="2">
        <v>194</v>
      </c>
      <c r="N2237" s="2">
        <v>0</v>
      </c>
      <c r="O2237" s="3">
        <f t="shared" si="34"/>
        <v>94</v>
      </c>
    </row>
    <row r="2238" spans="2:15" x14ac:dyDescent="0.25">
      <c r="B2238">
        <v>25</v>
      </c>
      <c r="C2238">
        <v>-17.858599999999999</v>
      </c>
      <c r="D2238">
        <v>-598.92899999999997</v>
      </c>
      <c r="E2238">
        <v>0.2044</v>
      </c>
      <c r="F2238" s="2">
        <v>4.9609999999999997E-4</v>
      </c>
      <c r="G2238" s="2">
        <v>9.1959999999999994E-5</v>
      </c>
      <c r="H2238" s="2">
        <v>-5.2579999999999997E-3</v>
      </c>
      <c r="I2238" s="2">
        <v>0</v>
      </c>
      <c r="J2238">
        <v>-1</v>
      </c>
      <c r="K2238" s="2">
        <v>-4.8700000000000002E-4</v>
      </c>
      <c r="L2238">
        <v>20</v>
      </c>
      <c r="M2238" s="2">
        <v>191.1</v>
      </c>
      <c r="N2238" s="2">
        <v>0</v>
      </c>
      <c r="O2238" s="3">
        <f t="shared" si="34"/>
        <v>91.1</v>
      </c>
    </row>
    <row r="2239" spans="2:15" x14ac:dyDescent="0.25">
      <c r="B2239">
        <v>26</v>
      </c>
      <c r="C2239">
        <v>-18.686900000000001</v>
      </c>
      <c r="D2239">
        <v>-608.26499999999999</v>
      </c>
      <c r="E2239">
        <v>0.2034</v>
      </c>
      <c r="F2239" s="2">
        <v>4.639E-4</v>
      </c>
      <c r="G2239" s="2">
        <v>8.9590000000000001E-5</v>
      </c>
      <c r="H2239" s="2">
        <v>-6.5500000000000003E-3</v>
      </c>
      <c r="I2239" s="2">
        <v>0</v>
      </c>
      <c r="J2239">
        <v>-1</v>
      </c>
      <c r="K2239" s="2">
        <v>-6.0700000000000001E-4</v>
      </c>
      <c r="L2239">
        <v>20</v>
      </c>
      <c r="M2239" s="2">
        <v>187.9</v>
      </c>
      <c r="N2239" s="2">
        <v>0</v>
      </c>
      <c r="O2239" s="3">
        <f t="shared" si="34"/>
        <v>87.9</v>
      </c>
    </row>
    <row r="2240" spans="2:15" x14ac:dyDescent="0.25">
      <c r="B2240">
        <v>27</v>
      </c>
      <c r="C2240">
        <v>-19.521899999999999</v>
      </c>
      <c r="D2240">
        <v>-620.81100000000004</v>
      </c>
      <c r="E2240">
        <v>0.20230000000000001</v>
      </c>
      <c r="F2240" s="2">
        <v>4.3540000000000001E-4</v>
      </c>
      <c r="G2240" s="2">
        <v>8.7150000000000004E-5</v>
      </c>
      <c r="H2240" s="2">
        <v>-7.7279999999999996E-3</v>
      </c>
      <c r="I2240" s="2">
        <v>0</v>
      </c>
      <c r="J2240">
        <v>-1</v>
      </c>
      <c r="K2240" s="2">
        <v>-7.1599999999999995E-4</v>
      </c>
      <c r="L2240">
        <v>20</v>
      </c>
      <c r="M2240" s="2">
        <v>184.2</v>
      </c>
      <c r="N2240" s="2">
        <v>0</v>
      </c>
      <c r="O2240" s="3">
        <f t="shared" si="34"/>
        <v>84.199999999999989</v>
      </c>
    </row>
    <row r="2241" spans="2:15" x14ac:dyDescent="0.25">
      <c r="B2241">
        <v>28</v>
      </c>
      <c r="C2241">
        <v>-20.363600000000002</v>
      </c>
      <c r="D2241">
        <v>-636.31600000000003</v>
      </c>
      <c r="E2241">
        <v>0.20119999999999999</v>
      </c>
      <c r="F2241" s="2">
        <v>4.1389999999999998E-4</v>
      </c>
      <c r="G2241" s="2">
        <v>8.4820000000000004E-5</v>
      </c>
      <c r="H2241" s="2">
        <v>-8.7340000000000004E-3</v>
      </c>
      <c r="I2241" s="2">
        <v>0</v>
      </c>
      <c r="J2241">
        <v>-1</v>
      </c>
      <c r="K2241" s="2">
        <v>-8.0900000000000004E-4</v>
      </c>
      <c r="L2241">
        <v>20</v>
      </c>
      <c r="M2241" s="2">
        <v>180.2</v>
      </c>
      <c r="N2241" s="2">
        <v>0</v>
      </c>
      <c r="O2241" s="3">
        <f t="shared" si="34"/>
        <v>80.199999999999989</v>
      </c>
    </row>
    <row r="2242" spans="2:15" x14ac:dyDescent="0.25">
      <c r="B2242">
        <v>29</v>
      </c>
      <c r="C2242">
        <v>-21.2121</v>
      </c>
      <c r="D2242">
        <v>-654.97400000000005</v>
      </c>
      <c r="E2242">
        <v>0.19980000000000001</v>
      </c>
      <c r="F2242" s="2">
        <v>3.88E-4</v>
      </c>
      <c r="G2242" s="2">
        <v>8.2029999999999999E-5</v>
      </c>
      <c r="H2242" s="2">
        <v>-9.6849999999999992E-3</v>
      </c>
      <c r="I2242" s="2">
        <v>0</v>
      </c>
      <c r="J2242">
        <v>-1</v>
      </c>
      <c r="K2242" s="2">
        <v>-8.9700000000000001E-4</v>
      </c>
      <c r="L2242">
        <v>20</v>
      </c>
      <c r="M2242" s="2">
        <v>175.8</v>
      </c>
      <c r="N2242" s="2">
        <v>0</v>
      </c>
      <c r="O2242" s="3">
        <f t="shared" si="34"/>
        <v>75.800000000000011</v>
      </c>
    </row>
    <row r="2243" spans="2:15" x14ac:dyDescent="0.25">
      <c r="B2243">
        <v>30</v>
      </c>
      <c r="C2243">
        <v>-22.067299999999999</v>
      </c>
      <c r="D2243">
        <v>-677.41800000000001</v>
      </c>
      <c r="E2243">
        <v>0.1981</v>
      </c>
      <c r="F2243" s="2">
        <v>3.569E-4</v>
      </c>
      <c r="G2243" s="2">
        <v>7.8679999999999999E-5</v>
      </c>
      <c r="H2243" s="2">
        <v>-1.06E-2</v>
      </c>
      <c r="I2243" s="2">
        <v>0</v>
      </c>
      <c r="J2243">
        <v>-1</v>
      </c>
      <c r="K2243" s="2">
        <v>-9.810000000000001E-4</v>
      </c>
      <c r="L2243">
        <v>20</v>
      </c>
      <c r="M2243" s="2">
        <v>171.1</v>
      </c>
      <c r="N2243" s="2">
        <v>0</v>
      </c>
      <c r="O2243" s="3">
        <f t="shared" si="34"/>
        <v>71.099999999999994</v>
      </c>
    </row>
    <row r="2244" spans="2:15" x14ac:dyDescent="0.25">
      <c r="B2244">
        <v>31</v>
      </c>
      <c r="C2244">
        <v>-22.929300000000001</v>
      </c>
      <c r="D2244">
        <v>-704.70600000000002</v>
      </c>
      <c r="E2244">
        <v>0.19600000000000001</v>
      </c>
      <c r="F2244" s="2">
        <v>3.1920000000000001E-4</v>
      </c>
      <c r="G2244" s="2">
        <v>7.4599999999999997E-5</v>
      </c>
      <c r="H2244" s="2">
        <v>-1.1469999999999999E-2</v>
      </c>
      <c r="I2244" s="2">
        <v>0</v>
      </c>
      <c r="J2244">
        <v>-1</v>
      </c>
      <c r="K2244" s="2">
        <v>-1.06E-3</v>
      </c>
      <c r="L2244">
        <v>20</v>
      </c>
      <c r="M2244" s="2">
        <v>165.9</v>
      </c>
      <c r="N2244" s="2">
        <v>0</v>
      </c>
      <c r="O2244" s="3">
        <f t="shared" si="34"/>
        <v>65.900000000000006</v>
      </c>
    </row>
    <row r="2245" spans="2:15" x14ac:dyDescent="0.25">
      <c r="B2245">
        <v>32</v>
      </c>
      <c r="C2245">
        <v>-23.797999999999998</v>
      </c>
      <c r="D2245">
        <v>-738.80100000000004</v>
      </c>
      <c r="E2245">
        <v>0.19350000000000001</v>
      </c>
      <c r="F2245" s="2">
        <v>2.72E-4</v>
      </c>
      <c r="G2245" s="2">
        <v>6.9510000000000004E-5</v>
      </c>
      <c r="H2245" s="2">
        <v>-1.2319999999999999E-2</v>
      </c>
      <c r="I2245" s="2">
        <v>0</v>
      </c>
      <c r="J2245">
        <v>-1</v>
      </c>
      <c r="K2245" s="2">
        <v>-1.14E-3</v>
      </c>
      <c r="L2245">
        <v>20</v>
      </c>
      <c r="M2245" s="2">
        <v>160.4</v>
      </c>
      <c r="N2245" s="2">
        <v>0</v>
      </c>
      <c r="O2245" s="3">
        <f t="shared" si="34"/>
        <v>60.400000000000006</v>
      </c>
    </row>
    <row r="2246" spans="2:15" x14ac:dyDescent="0.25">
      <c r="B2246">
        <v>33</v>
      </c>
      <c r="C2246">
        <v>-24.673400000000001</v>
      </c>
      <c r="D2246">
        <v>-783.44799999999998</v>
      </c>
      <c r="E2246">
        <v>0.1903</v>
      </c>
      <c r="F2246" s="2">
        <v>2.1780000000000001E-4</v>
      </c>
      <c r="G2246" s="2">
        <v>6.3410000000000004E-5</v>
      </c>
      <c r="H2246" s="2">
        <v>-1.303E-2</v>
      </c>
      <c r="I2246" s="2">
        <v>0</v>
      </c>
      <c r="J2246">
        <v>-1</v>
      </c>
      <c r="K2246" s="2">
        <v>-1.2099999999999999E-3</v>
      </c>
      <c r="L2246">
        <v>20</v>
      </c>
      <c r="M2246" s="2">
        <v>154.4</v>
      </c>
      <c r="N2246" s="2">
        <v>0</v>
      </c>
      <c r="O2246" s="3">
        <f t="shared" si="34"/>
        <v>54.400000000000006</v>
      </c>
    </row>
    <row r="2247" spans="2:15" x14ac:dyDescent="0.25">
      <c r="B2247">
        <v>34</v>
      </c>
      <c r="C2247">
        <v>-25.555599999999998</v>
      </c>
      <c r="D2247">
        <v>-840.745</v>
      </c>
      <c r="E2247">
        <v>0.18720000000000001</v>
      </c>
      <c r="F2247" s="2">
        <v>1.863E-4</v>
      </c>
      <c r="G2247" s="2">
        <v>5.8430000000000001E-5</v>
      </c>
      <c r="H2247" s="2">
        <v>-1.3559999999999999E-2</v>
      </c>
      <c r="I2247" s="2">
        <v>0</v>
      </c>
      <c r="J2247">
        <v>-1</v>
      </c>
      <c r="K2247" s="2">
        <v>-1.2600000000000001E-3</v>
      </c>
      <c r="L2247">
        <v>20</v>
      </c>
      <c r="M2247" s="2">
        <v>148.1</v>
      </c>
      <c r="N2247" s="2">
        <v>0</v>
      </c>
      <c r="O2247" s="3">
        <f t="shared" si="34"/>
        <v>48.099999999999994</v>
      </c>
    </row>
    <row r="2248" spans="2:15" x14ac:dyDescent="0.25">
      <c r="B2248">
        <v>35</v>
      </c>
      <c r="C2248">
        <v>-26.444400000000002</v>
      </c>
      <c r="D2248">
        <v>-913.65700000000004</v>
      </c>
      <c r="E2248">
        <v>0.1832</v>
      </c>
      <c r="F2248" s="2">
        <v>1.461E-4</v>
      </c>
      <c r="G2248" s="2">
        <v>5.2099999999999999E-5</v>
      </c>
      <c r="H2248" s="2">
        <v>-1.396E-2</v>
      </c>
      <c r="I2248" s="2">
        <v>0</v>
      </c>
      <c r="J2248">
        <v>-1</v>
      </c>
      <c r="K2248" s="2">
        <v>-1.2899999999999999E-3</v>
      </c>
      <c r="L2248">
        <v>20</v>
      </c>
      <c r="M2248" s="2">
        <v>141.30000000000001</v>
      </c>
      <c r="N2248" s="2">
        <v>0</v>
      </c>
      <c r="O2248" s="3">
        <f t="shared" si="34"/>
        <v>41.300000000000011</v>
      </c>
    </row>
    <row r="2249" spans="2:15" x14ac:dyDescent="0.25">
      <c r="B2249">
        <v>36</v>
      </c>
      <c r="C2249">
        <v>-27.3401</v>
      </c>
      <c r="D2249">
        <v>-1014.287</v>
      </c>
      <c r="E2249">
        <v>0.17829999999999999</v>
      </c>
      <c r="F2249" s="2">
        <v>1.031E-4</v>
      </c>
      <c r="G2249" s="2">
        <v>4.473E-5</v>
      </c>
      <c r="H2249" s="2">
        <v>-1.4149999999999999E-2</v>
      </c>
      <c r="I2249" s="2">
        <v>0</v>
      </c>
      <c r="J2249">
        <v>-1</v>
      </c>
      <c r="K2249" s="2">
        <v>-1.31E-3</v>
      </c>
      <c r="L2249">
        <v>20</v>
      </c>
      <c r="M2249" s="2">
        <v>134</v>
      </c>
      <c r="N2249" s="2">
        <v>0</v>
      </c>
      <c r="O2249" s="3">
        <f t="shared" si="34"/>
        <v>34</v>
      </c>
    </row>
    <row r="2250" spans="2:15" x14ac:dyDescent="0.25">
      <c r="B2250">
        <v>37</v>
      </c>
      <c r="C2250">
        <v>-28.2424</v>
      </c>
      <c r="D2250">
        <v>-1160.1179999999999</v>
      </c>
      <c r="E2250">
        <v>0.17249999999999999</v>
      </c>
      <c r="F2250" s="2">
        <v>7.1219999999999999E-5</v>
      </c>
      <c r="G2250" s="2">
        <v>3.7400000000000001E-5</v>
      </c>
      <c r="H2250" s="2">
        <v>-1.3990000000000001E-2</v>
      </c>
      <c r="I2250" s="2">
        <v>0</v>
      </c>
      <c r="J2250">
        <v>-1</v>
      </c>
      <c r="K2250" s="2">
        <v>-1.2999999999999999E-3</v>
      </c>
      <c r="L2250">
        <v>20</v>
      </c>
      <c r="M2250" s="2">
        <v>126.1</v>
      </c>
      <c r="N2250" s="2">
        <v>0</v>
      </c>
      <c r="O2250" s="3">
        <f t="shared" si="34"/>
        <v>26.099999999999994</v>
      </c>
    </row>
    <row r="2251" spans="2:15" x14ac:dyDescent="0.25">
      <c r="B2251">
        <v>38</v>
      </c>
      <c r="C2251">
        <v>-29.151499999999999</v>
      </c>
      <c r="D2251">
        <v>-1379.826</v>
      </c>
      <c r="E2251">
        <v>0.16539999999999999</v>
      </c>
      <c r="F2251" s="2">
        <v>4.2670000000000003E-5</v>
      </c>
      <c r="G2251" s="2">
        <v>2.9490000000000001E-5</v>
      </c>
      <c r="H2251" s="2">
        <v>-1.338E-2</v>
      </c>
      <c r="I2251" s="2">
        <v>0</v>
      </c>
      <c r="J2251">
        <v>-1</v>
      </c>
      <c r="K2251" s="2">
        <v>-1.24E-3</v>
      </c>
      <c r="L2251">
        <v>20</v>
      </c>
      <c r="M2251" s="2">
        <v>117.6</v>
      </c>
      <c r="N2251" s="2">
        <v>0</v>
      </c>
      <c r="O2251" s="3">
        <f t="shared" si="34"/>
        <v>17.599999999999994</v>
      </c>
    </row>
    <row r="2252" spans="2:15" x14ac:dyDescent="0.25">
      <c r="B2252">
        <v>39</v>
      </c>
      <c r="C2252">
        <v>-30.067299999999999</v>
      </c>
      <c r="D2252">
        <v>-1752.123</v>
      </c>
      <c r="E2252">
        <v>0.15629999999999999</v>
      </c>
      <c r="F2252" s="2">
        <v>2.0820000000000001E-5</v>
      </c>
      <c r="G2252" s="2">
        <v>2.1140000000000001E-5</v>
      </c>
      <c r="H2252" s="2">
        <v>-1.2030000000000001E-2</v>
      </c>
      <c r="I2252" s="2">
        <v>0</v>
      </c>
      <c r="J2252">
        <v>-1</v>
      </c>
      <c r="K2252" s="2">
        <v>-1.1100000000000001E-3</v>
      </c>
      <c r="L2252">
        <v>20</v>
      </c>
      <c r="M2252" s="2">
        <v>108.3</v>
      </c>
      <c r="N2252" s="2">
        <v>0</v>
      </c>
      <c r="O2252" s="3">
        <f t="shared" si="34"/>
        <v>8.2999999999999972</v>
      </c>
    </row>
    <row r="2253" spans="2:15" x14ac:dyDescent="0.25">
      <c r="B2253">
        <v>40</v>
      </c>
      <c r="C2253">
        <v>-30.989899999999999</v>
      </c>
      <c r="D2253">
        <v>-2498.6840000000002</v>
      </c>
      <c r="E2253">
        <v>0.14399999999999999</v>
      </c>
      <c r="F2253" s="2">
        <v>6.6710000000000002E-6</v>
      </c>
      <c r="G2253" s="2">
        <v>1.2619999999999999E-5</v>
      </c>
      <c r="H2253" s="2">
        <v>-9.7710000000000002E-3</v>
      </c>
      <c r="I2253" s="2">
        <v>0</v>
      </c>
      <c r="J2253">
        <v>-1</v>
      </c>
      <c r="K2253" s="2">
        <v>-9.0499999999999999E-4</v>
      </c>
      <c r="L2253">
        <v>20</v>
      </c>
      <c r="M2253" s="2">
        <v>97.67</v>
      </c>
      <c r="N2253" s="2">
        <v>0</v>
      </c>
      <c r="O2253" s="3">
        <f t="shared" si="34"/>
        <v>-2.3299999999999983</v>
      </c>
    </row>
    <row r="2254" spans="2:15" x14ac:dyDescent="0.25">
      <c r="B2254">
        <v>41</v>
      </c>
      <c r="C2254">
        <v>-31.9192</v>
      </c>
      <c r="D2254">
        <v>-4471.2579999999998</v>
      </c>
      <c r="E2254">
        <v>0.128</v>
      </c>
      <c r="F2254" s="2">
        <v>1.2559999999999999E-6</v>
      </c>
      <c r="G2254" s="2">
        <v>5.7270000000000004E-6</v>
      </c>
      <c r="H2254" s="2">
        <v>-6.4270000000000004E-3</v>
      </c>
      <c r="I2254" s="2">
        <v>0</v>
      </c>
      <c r="J2254">
        <v>-1</v>
      </c>
      <c r="K2254" s="2">
        <v>-5.9500000000000004E-4</v>
      </c>
      <c r="L2254">
        <v>20</v>
      </c>
      <c r="M2254" s="2">
        <v>85.03</v>
      </c>
      <c r="N2254" s="2">
        <v>0</v>
      </c>
      <c r="O2254" s="3">
        <f t="shared" si="34"/>
        <v>-14.969999999999999</v>
      </c>
    </row>
    <row r="2255" spans="2:15" x14ac:dyDescent="0.25">
      <c r="B2255">
        <v>42</v>
      </c>
      <c r="C2255">
        <v>-32.855200000000004</v>
      </c>
      <c r="D2255">
        <v>-10690.982</v>
      </c>
      <c r="E2255">
        <v>0.1094</v>
      </c>
      <c r="F2255" s="2">
        <v>8.3739999999999994E-8</v>
      </c>
      <c r="G2255" s="2">
        <v>1.646E-6</v>
      </c>
      <c r="H2255" s="2">
        <v>-2.434E-3</v>
      </c>
      <c r="I2255" s="2">
        <v>0</v>
      </c>
      <c r="J2255">
        <v>-1</v>
      </c>
      <c r="K2255" s="2">
        <v>-2.2499999999999999E-4</v>
      </c>
      <c r="L2255">
        <v>20</v>
      </c>
      <c r="M2255" s="2">
        <v>70.239999999999995</v>
      </c>
      <c r="N2255" s="2">
        <v>0</v>
      </c>
      <c r="O2255" s="3">
        <f t="shared" ref="O2255:O2318" si="35">M2255-100</f>
        <v>-29.760000000000005</v>
      </c>
    </row>
    <row r="2256" spans="2:15" x14ac:dyDescent="0.25">
      <c r="B2256">
        <v>43</v>
      </c>
      <c r="C2256">
        <v>-33.798000000000002</v>
      </c>
      <c r="D2256">
        <v>-18966.285</v>
      </c>
      <c r="E2256">
        <v>0.10050000000000001</v>
      </c>
      <c r="F2256" s="2">
        <v>1.438E-8</v>
      </c>
      <c r="G2256" s="2">
        <v>7.2429999999999999E-7</v>
      </c>
      <c r="H2256" s="2">
        <v>-2.2010000000000001E-4</v>
      </c>
      <c r="I2256" s="2">
        <v>0</v>
      </c>
      <c r="J2256">
        <v>-1</v>
      </c>
      <c r="K2256" s="2">
        <v>-2.0400000000000001E-5</v>
      </c>
      <c r="L2256">
        <v>20</v>
      </c>
      <c r="M2256" s="2">
        <v>59.02</v>
      </c>
      <c r="N2256" s="2">
        <v>0</v>
      </c>
      <c r="O2256" s="3">
        <f t="shared" si="35"/>
        <v>-40.98</v>
      </c>
    </row>
    <row r="2257" spans="2:15" x14ac:dyDescent="0.25">
      <c r="B2257">
        <v>44</v>
      </c>
      <c r="C2257">
        <v>-34.747500000000002</v>
      </c>
      <c r="D2257">
        <v>-19736.620999999999</v>
      </c>
      <c r="E2257">
        <v>0.1</v>
      </c>
      <c r="F2257" s="2">
        <v>1.2779999999999999E-8</v>
      </c>
      <c r="G2257" s="2">
        <v>6.8560000000000005E-7</v>
      </c>
      <c r="H2257" s="2">
        <v>-5.6280000000000002E-6</v>
      </c>
      <c r="I2257" s="2">
        <v>0</v>
      </c>
      <c r="J2257">
        <v>-1</v>
      </c>
      <c r="K2257" s="2">
        <v>-5.2099999999999997E-7</v>
      </c>
      <c r="L2257">
        <v>20</v>
      </c>
      <c r="M2257" s="2">
        <v>55.37</v>
      </c>
      <c r="N2257" s="2">
        <v>0</v>
      </c>
      <c r="O2257" s="3">
        <f t="shared" si="35"/>
        <v>-44.63</v>
      </c>
    </row>
    <row r="2258" spans="2:15" x14ac:dyDescent="0.25">
      <c r="B2258">
        <v>45</v>
      </c>
      <c r="C2258">
        <v>-35.703699999999998</v>
      </c>
      <c r="D2258">
        <v>-19755.421999999999</v>
      </c>
      <c r="E2258">
        <v>0.1</v>
      </c>
      <c r="F2258" s="2">
        <v>1.275E-8</v>
      </c>
      <c r="G2258" s="2">
        <v>6.8469999999999998E-7</v>
      </c>
      <c r="H2258" s="2">
        <v>-1.4049999999999999E-7</v>
      </c>
      <c r="I2258" s="2">
        <v>0</v>
      </c>
      <c r="J2258">
        <v>-1</v>
      </c>
      <c r="K2258" s="2">
        <v>-1.3000000000000001E-8</v>
      </c>
      <c r="L2258">
        <v>20</v>
      </c>
      <c r="M2258" s="2">
        <v>55.02</v>
      </c>
      <c r="N2258" s="2">
        <v>0</v>
      </c>
      <c r="O2258" s="3">
        <f t="shared" si="35"/>
        <v>-44.98</v>
      </c>
    </row>
    <row r="2259" spans="2:15" x14ac:dyDescent="0.25">
      <c r="B2259">
        <v>46</v>
      </c>
      <c r="C2259">
        <v>-36.666699999999999</v>
      </c>
      <c r="D2259">
        <v>-19755.824000000001</v>
      </c>
      <c r="E2259">
        <v>0.1</v>
      </c>
      <c r="F2259" s="2">
        <v>1.274E-8</v>
      </c>
      <c r="G2259" s="2">
        <v>6.8469999999999998E-7</v>
      </c>
      <c r="H2259" s="2">
        <v>-1.5449999999999999E-8</v>
      </c>
      <c r="I2259" s="2">
        <v>0</v>
      </c>
      <c r="J2259">
        <v>-1</v>
      </c>
      <c r="K2259" s="2">
        <v>-1.43E-9</v>
      </c>
      <c r="L2259">
        <v>20</v>
      </c>
      <c r="M2259" s="2">
        <v>54.97</v>
      </c>
      <c r="N2259" s="2">
        <v>0</v>
      </c>
      <c r="O2259" s="3">
        <f t="shared" si="35"/>
        <v>-45.03</v>
      </c>
    </row>
    <row r="2260" spans="2:15" x14ac:dyDescent="0.25">
      <c r="B2260">
        <v>47</v>
      </c>
      <c r="C2260">
        <v>-37.636400000000002</v>
      </c>
      <c r="D2260">
        <v>-19755.831999999999</v>
      </c>
      <c r="E2260">
        <v>0.1</v>
      </c>
      <c r="F2260" s="2">
        <v>1.274E-8</v>
      </c>
      <c r="G2260" s="2">
        <v>6.8469999999999998E-7</v>
      </c>
      <c r="H2260" s="2">
        <v>-1.28E-8</v>
      </c>
      <c r="I2260" s="2">
        <v>0</v>
      </c>
      <c r="J2260">
        <v>-1</v>
      </c>
      <c r="K2260" s="2">
        <v>-1.1800000000000001E-9</v>
      </c>
      <c r="L2260">
        <v>20</v>
      </c>
      <c r="M2260" s="2">
        <v>54.89</v>
      </c>
      <c r="N2260" s="2">
        <v>0</v>
      </c>
      <c r="O2260" s="3">
        <f t="shared" si="35"/>
        <v>-45.11</v>
      </c>
    </row>
    <row r="2261" spans="2:15" x14ac:dyDescent="0.25">
      <c r="B2261">
        <v>48</v>
      </c>
      <c r="C2261">
        <v>-38.6128</v>
      </c>
      <c r="D2261">
        <v>-19755.831999999999</v>
      </c>
      <c r="E2261">
        <v>0.1</v>
      </c>
      <c r="F2261" s="2">
        <v>1.274E-8</v>
      </c>
      <c r="G2261" s="2">
        <v>6.8469999999999998E-7</v>
      </c>
      <c r="H2261" s="2">
        <v>-1.274E-8</v>
      </c>
      <c r="I2261" s="2">
        <v>0</v>
      </c>
      <c r="J2261">
        <v>-1</v>
      </c>
      <c r="K2261" s="2">
        <v>-1.1800000000000001E-9</v>
      </c>
      <c r="L2261">
        <v>20</v>
      </c>
      <c r="M2261" s="2">
        <v>54.61</v>
      </c>
      <c r="N2261" s="2">
        <v>0</v>
      </c>
      <c r="O2261" s="3">
        <f t="shared" si="35"/>
        <v>-45.39</v>
      </c>
    </row>
    <row r="2262" spans="2:15" x14ac:dyDescent="0.25">
      <c r="B2262">
        <v>49</v>
      </c>
      <c r="C2262">
        <v>-39.595999999999997</v>
      </c>
      <c r="D2262">
        <v>-19755.831999999999</v>
      </c>
      <c r="E2262">
        <v>0.1</v>
      </c>
      <c r="F2262" s="2">
        <v>1.274E-8</v>
      </c>
      <c r="G2262" s="2">
        <v>6.8469999999999998E-7</v>
      </c>
      <c r="H2262" s="2">
        <v>-1.274E-8</v>
      </c>
      <c r="I2262" s="2">
        <v>0</v>
      </c>
      <c r="J2262">
        <v>-1</v>
      </c>
      <c r="K2262" s="2">
        <v>-1.1800000000000001E-9</v>
      </c>
      <c r="L2262">
        <v>20</v>
      </c>
      <c r="M2262" s="2">
        <v>53.96</v>
      </c>
      <c r="N2262" s="2">
        <v>0</v>
      </c>
      <c r="O2262" s="3">
        <f t="shared" si="35"/>
        <v>-46.04</v>
      </c>
    </row>
    <row r="2263" spans="2:15" x14ac:dyDescent="0.25">
      <c r="B2263">
        <v>50</v>
      </c>
      <c r="C2263">
        <v>-40.585900000000002</v>
      </c>
      <c r="D2263">
        <v>-19755.831999999999</v>
      </c>
      <c r="E2263">
        <v>0.1</v>
      </c>
      <c r="F2263" s="2">
        <v>1.274E-8</v>
      </c>
      <c r="G2263" s="2">
        <v>6.8469999999999998E-7</v>
      </c>
      <c r="H2263" s="2">
        <v>-1.274E-8</v>
      </c>
      <c r="I2263" s="2">
        <v>0</v>
      </c>
      <c r="J2263">
        <v>-1</v>
      </c>
      <c r="K2263" s="2">
        <v>-1.1800000000000001E-9</v>
      </c>
      <c r="L2263">
        <v>20</v>
      </c>
      <c r="M2263" s="2">
        <v>53.04</v>
      </c>
      <c r="N2263" s="2">
        <v>0</v>
      </c>
      <c r="O2263" s="3">
        <f t="shared" si="35"/>
        <v>-46.96</v>
      </c>
    </row>
    <row r="2264" spans="2:15" x14ac:dyDescent="0.25">
      <c r="B2264">
        <v>51</v>
      </c>
      <c r="C2264">
        <v>-41.582500000000003</v>
      </c>
      <c r="D2264">
        <v>-19755.831999999999</v>
      </c>
      <c r="E2264">
        <v>0.1</v>
      </c>
      <c r="F2264" s="2">
        <v>1.274E-8</v>
      </c>
      <c r="G2264" s="2">
        <v>6.8469999999999998E-7</v>
      </c>
      <c r="H2264" s="2">
        <v>-1.274E-8</v>
      </c>
      <c r="I2264" s="2">
        <v>0</v>
      </c>
      <c r="J2264">
        <v>-1</v>
      </c>
      <c r="K2264" s="2">
        <v>-1.1800000000000001E-9</v>
      </c>
      <c r="L2264">
        <v>20</v>
      </c>
      <c r="M2264" s="2">
        <v>52.39</v>
      </c>
      <c r="N2264" s="2">
        <v>0</v>
      </c>
      <c r="O2264" s="3">
        <f t="shared" si="35"/>
        <v>-47.61</v>
      </c>
    </row>
    <row r="2265" spans="2:15" x14ac:dyDescent="0.25">
      <c r="B2265">
        <v>52</v>
      </c>
      <c r="C2265">
        <v>-42.585900000000002</v>
      </c>
      <c r="D2265">
        <v>-19755.831999999999</v>
      </c>
      <c r="E2265">
        <v>0.1</v>
      </c>
      <c r="F2265" s="2">
        <v>1.274E-8</v>
      </c>
      <c r="G2265" s="2">
        <v>6.8469999999999998E-7</v>
      </c>
      <c r="H2265" s="2">
        <v>-1.274E-8</v>
      </c>
      <c r="I2265" s="2">
        <v>0</v>
      </c>
      <c r="J2265">
        <v>-1</v>
      </c>
      <c r="K2265" s="2">
        <v>-1.1800000000000001E-9</v>
      </c>
      <c r="L2265">
        <v>20</v>
      </c>
      <c r="M2265" s="2">
        <v>52.11</v>
      </c>
      <c r="N2265" s="2">
        <v>0</v>
      </c>
      <c r="O2265" s="3">
        <f t="shared" si="35"/>
        <v>-47.89</v>
      </c>
    </row>
    <row r="2266" spans="2:15" x14ac:dyDescent="0.25">
      <c r="B2266">
        <v>53</v>
      </c>
      <c r="C2266">
        <v>-43.595999999999997</v>
      </c>
      <c r="D2266">
        <v>-19755.831999999999</v>
      </c>
      <c r="E2266">
        <v>0.1</v>
      </c>
      <c r="F2266" s="2">
        <v>1.274E-8</v>
      </c>
      <c r="G2266" s="2">
        <v>6.8469999999999998E-7</v>
      </c>
      <c r="H2266" s="2">
        <v>-1.274E-8</v>
      </c>
      <c r="I2266" s="2">
        <v>0</v>
      </c>
      <c r="J2266">
        <v>-1</v>
      </c>
      <c r="K2266" s="2">
        <v>-1.1800000000000001E-9</v>
      </c>
      <c r="L2266">
        <v>20</v>
      </c>
      <c r="M2266" s="2">
        <v>52.02</v>
      </c>
      <c r="N2266" s="2">
        <v>0</v>
      </c>
      <c r="O2266" s="3">
        <f t="shared" si="35"/>
        <v>-47.98</v>
      </c>
    </row>
    <row r="2267" spans="2:15" x14ac:dyDescent="0.25">
      <c r="B2267">
        <v>54</v>
      </c>
      <c r="C2267">
        <v>-44.6128</v>
      </c>
      <c r="D2267">
        <v>-19755.831999999999</v>
      </c>
      <c r="E2267">
        <v>0.1</v>
      </c>
      <c r="F2267" s="2">
        <v>1.274E-8</v>
      </c>
      <c r="G2267" s="2">
        <v>6.8469999999999998E-7</v>
      </c>
      <c r="H2267" s="2">
        <v>-1.274E-8</v>
      </c>
      <c r="I2267" s="2">
        <v>0</v>
      </c>
      <c r="J2267">
        <v>-1</v>
      </c>
      <c r="K2267" s="2">
        <v>-1.1800000000000001E-9</v>
      </c>
      <c r="L2267">
        <v>20</v>
      </c>
      <c r="M2267" s="2">
        <v>52</v>
      </c>
      <c r="N2267" s="2">
        <v>0</v>
      </c>
      <c r="O2267" s="3">
        <f t="shared" si="35"/>
        <v>-48</v>
      </c>
    </row>
    <row r="2268" spans="2:15" x14ac:dyDescent="0.25">
      <c r="B2268">
        <v>55</v>
      </c>
      <c r="C2268">
        <v>-45.636400000000002</v>
      </c>
      <c r="D2268">
        <v>-19755.831999999999</v>
      </c>
      <c r="E2268">
        <v>0.1</v>
      </c>
      <c r="F2268" s="2">
        <v>1.274E-8</v>
      </c>
      <c r="G2268" s="2">
        <v>6.8469999999999998E-7</v>
      </c>
      <c r="H2268" s="2">
        <v>-1.274E-8</v>
      </c>
      <c r="I2268" s="2">
        <v>0</v>
      </c>
      <c r="J2268">
        <v>-1</v>
      </c>
      <c r="K2268" s="2">
        <v>-1.1800000000000001E-9</v>
      </c>
      <c r="L2268">
        <v>20</v>
      </c>
      <c r="M2268" s="2">
        <v>52</v>
      </c>
      <c r="N2268" s="2">
        <v>0</v>
      </c>
      <c r="O2268" s="3">
        <f t="shared" si="35"/>
        <v>-48</v>
      </c>
    </row>
    <row r="2269" spans="2:15" x14ac:dyDescent="0.25">
      <c r="B2269">
        <v>56</v>
      </c>
      <c r="C2269">
        <v>-46.666699999999999</v>
      </c>
      <c r="D2269">
        <v>-19755.831999999999</v>
      </c>
      <c r="E2269">
        <v>0.1</v>
      </c>
      <c r="F2269" s="2">
        <v>1.274E-8</v>
      </c>
      <c r="G2269" s="2">
        <v>6.8469999999999998E-7</v>
      </c>
      <c r="H2269" s="2">
        <v>-1.274E-8</v>
      </c>
      <c r="I2269" s="2">
        <v>0</v>
      </c>
      <c r="J2269">
        <v>-1</v>
      </c>
      <c r="K2269" s="2">
        <v>-1.1800000000000001E-9</v>
      </c>
      <c r="L2269">
        <v>20</v>
      </c>
      <c r="M2269" s="2">
        <v>51.99</v>
      </c>
      <c r="N2269" s="2">
        <v>0</v>
      </c>
      <c r="O2269" s="3">
        <f t="shared" si="35"/>
        <v>-48.01</v>
      </c>
    </row>
    <row r="2270" spans="2:15" x14ac:dyDescent="0.25">
      <c r="B2270">
        <v>57</v>
      </c>
      <c r="C2270">
        <v>-47.703699999999998</v>
      </c>
      <c r="D2270">
        <v>-19755.831999999999</v>
      </c>
      <c r="E2270">
        <v>0.1</v>
      </c>
      <c r="F2270" s="2">
        <v>1.274E-8</v>
      </c>
      <c r="G2270" s="2">
        <v>6.8469999999999998E-7</v>
      </c>
      <c r="H2270" s="2">
        <v>-1.274E-8</v>
      </c>
      <c r="I2270" s="2">
        <v>0</v>
      </c>
      <c r="J2270">
        <v>-1</v>
      </c>
      <c r="K2270" s="2">
        <v>-1.1800000000000001E-9</v>
      </c>
      <c r="L2270">
        <v>20</v>
      </c>
      <c r="M2270" s="2">
        <v>51.97</v>
      </c>
      <c r="N2270" s="2">
        <v>0</v>
      </c>
      <c r="O2270" s="3">
        <f t="shared" si="35"/>
        <v>-48.03</v>
      </c>
    </row>
    <row r="2271" spans="2:15" x14ac:dyDescent="0.25">
      <c r="B2271">
        <v>58</v>
      </c>
      <c r="C2271">
        <v>-48.747500000000002</v>
      </c>
      <c r="D2271">
        <v>-19755.831999999999</v>
      </c>
      <c r="E2271">
        <v>0.1</v>
      </c>
      <c r="F2271" s="2">
        <v>1.274E-8</v>
      </c>
      <c r="G2271" s="2">
        <v>6.8469999999999998E-7</v>
      </c>
      <c r="H2271" s="2">
        <v>-1.274E-8</v>
      </c>
      <c r="I2271" s="2">
        <v>0</v>
      </c>
      <c r="J2271">
        <v>-1</v>
      </c>
      <c r="K2271" s="2">
        <v>-1.1800000000000001E-9</v>
      </c>
      <c r="L2271">
        <v>20</v>
      </c>
      <c r="M2271" s="2">
        <v>51.88</v>
      </c>
      <c r="N2271" s="2">
        <v>0</v>
      </c>
      <c r="O2271" s="3">
        <f t="shared" si="35"/>
        <v>-48.12</v>
      </c>
    </row>
    <row r="2272" spans="2:15" x14ac:dyDescent="0.25">
      <c r="B2272">
        <v>59</v>
      </c>
      <c r="C2272">
        <v>-49.798000000000002</v>
      </c>
      <c r="D2272">
        <v>-19755.831999999999</v>
      </c>
      <c r="E2272">
        <v>0.1</v>
      </c>
      <c r="F2272" s="2">
        <v>1.274E-8</v>
      </c>
      <c r="G2272" s="2">
        <v>6.8469999999999998E-7</v>
      </c>
      <c r="H2272" s="2">
        <v>-1.274E-8</v>
      </c>
      <c r="I2272" s="2">
        <v>0</v>
      </c>
      <c r="J2272">
        <v>-1</v>
      </c>
      <c r="K2272" s="2">
        <v>-1.1800000000000001E-9</v>
      </c>
      <c r="L2272">
        <v>20</v>
      </c>
      <c r="M2272" s="2">
        <v>51.67</v>
      </c>
      <c r="N2272" s="2">
        <v>0</v>
      </c>
      <c r="O2272" s="3">
        <f t="shared" si="35"/>
        <v>-48.33</v>
      </c>
    </row>
    <row r="2273" spans="2:15" x14ac:dyDescent="0.25">
      <c r="B2273">
        <v>60</v>
      </c>
      <c r="C2273">
        <v>-50.855200000000004</v>
      </c>
      <c r="D2273">
        <v>-19755.831999999999</v>
      </c>
      <c r="E2273">
        <v>0.1</v>
      </c>
      <c r="F2273" s="2">
        <v>1.274E-8</v>
      </c>
      <c r="G2273" s="2">
        <v>6.8469999999999998E-7</v>
      </c>
      <c r="H2273" s="2">
        <v>-1.274E-8</v>
      </c>
      <c r="I2273" s="2">
        <v>0</v>
      </c>
      <c r="J2273">
        <v>-1</v>
      </c>
      <c r="K2273" s="2">
        <v>-1.1800000000000001E-9</v>
      </c>
      <c r="L2273">
        <v>20</v>
      </c>
      <c r="M2273" s="2">
        <v>51.33</v>
      </c>
      <c r="N2273" s="2">
        <v>0</v>
      </c>
      <c r="O2273" s="3">
        <f t="shared" si="35"/>
        <v>-48.67</v>
      </c>
    </row>
    <row r="2274" spans="2:15" x14ac:dyDescent="0.25">
      <c r="B2274">
        <v>61</v>
      </c>
      <c r="C2274">
        <v>-51.919199999999996</v>
      </c>
      <c r="D2274">
        <v>-19755.831999999999</v>
      </c>
      <c r="E2274">
        <v>0.1</v>
      </c>
      <c r="F2274" s="2">
        <v>1.274E-8</v>
      </c>
      <c r="G2274" s="2">
        <v>6.8469999999999998E-7</v>
      </c>
      <c r="H2274" s="2">
        <v>-1.274E-8</v>
      </c>
      <c r="I2274" s="2">
        <v>0</v>
      </c>
      <c r="J2274">
        <v>-1</v>
      </c>
      <c r="K2274" s="2">
        <v>-1.1800000000000001E-9</v>
      </c>
      <c r="L2274">
        <v>20</v>
      </c>
      <c r="M2274" s="2">
        <v>51.11</v>
      </c>
      <c r="N2274" s="2">
        <v>0</v>
      </c>
      <c r="O2274" s="3">
        <f t="shared" si="35"/>
        <v>-48.89</v>
      </c>
    </row>
    <row r="2275" spans="2:15" x14ac:dyDescent="0.25">
      <c r="B2275">
        <v>62</v>
      </c>
      <c r="C2275">
        <v>-52.989899999999999</v>
      </c>
      <c r="D2275">
        <v>-19755.831999999999</v>
      </c>
      <c r="E2275">
        <v>0.1</v>
      </c>
      <c r="F2275" s="2">
        <v>1.274E-8</v>
      </c>
      <c r="G2275" s="2">
        <v>6.8469999999999998E-7</v>
      </c>
      <c r="H2275" s="2">
        <v>-1.274E-8</v>
      </c>
      <c r="I2275" s="2">
        <v>0</v>
      </c>
      <c r="J2275">
        <v>-1</v>
      </c>
      <c r="K2275" s="2">
        <v>-1.1800000000000001E-9</v>
      </c>
      <c r="L2275">
        <v>20</v>
      </c>
      <c r="M2275" s="2">
        <v>51.03</v>
      </c>
      <c r="N2275" s="2">
        <v>0</v>
      </c>
      <c r="O2275" s="3">
        <f t="shared" si="35"/>
        <v>-48.97</v>
      </c>
    </row>
    <row r="2276" spans="2:15" x14ac:dyDescent="0.25">
      <c r="B2276">
        <v>63</v>
      </c>
      <c r="C2276">
        <v>-54.067300000000003</v>
      </c>
      <c r="D2276">
        <v>-19755.831999999999</v>
      </c>
      <c r="E2276">
        <v>0.1</v>
      </c>
      <c r="F2276" s="2">
        <v>1.274E-8</v>
      </c>
      <c r="G2276" s="2">
        <v>6.8469999999999998E-7</v>
      </c>
      <c r="H2276" s="2">
        <v>-1.274E-8</v>
      </c>
      <c r="I2276" s="2">
        <v>0</v>
      </c>
      <c r="J2276">
        <v>-1</v>
      </c>
      <c r="K2276" s="2">
        <v>-1.1800000000000001E-9</v>
      </c>
      <c r="L2276">
        <v>20</v>
      </c>
      <c r="M2276" s="2">
        <v>51.01</v>
      </c>
      <c r="N2276" s="2">
        <v>0</v>
      </c>
      <c r="O2276" s="3">
        <f t="shared" si="35"/>
        <v>-48.99</v>
      </c>
    </row>
    <row r="2277" spans="2:15" x14ac:dyDescent="0.25">
      <c r="B2277">
        <v>64</v>
      </c>
      <c r="C2277">
        <v>-55.151499999999999</v>
      </c>
      <c r="D2277">
        <v>-19755.831999999999</v>
      </c>
      <c r="E2277">
        <v>0.1</v>
      </c>
      <c r="F2277" s="2">
        <v>1.274E-8</v>
      </c>
      <c r="G2277" s="2">
        <v>6.8469999999999998E-7</v>
      </c>
      <c r="H2277" s="2">
        <v>-1.274E-8</v>
      </c>
      <c r="I2277" s="2">
        <v>0</v>
      </c>
      <c r="J2277">
        <v>-1</v>
      </c>
      <c r="K2277" s="2">
        <v>-1.1800000000000001E-9</v>
      </c>
      <c r="L2277">
        <v>20</v>
      </c>
      <c r="M2277" s="2">
        <v>51</v>
      </c>
      <c r="N2277" s="2">
        <v>0</v>
      </c>
      <c r="O2277" s="3">
        <f t="shared" si="35"/>
        <v>-49</v>
      </c>
    </row>
    <row r="2278" spans="2:15" x14ac:dyDescent="0.25">
      <c r="B2278">
        <v>65</v>
      </c>
      <c r="C2278">
        <v>-56.242400000000004</v>
      </c>
      <c r="D2278">
        <v>-19755.831999999999</v>
      </c>
      <c r="E2278">
        <v>0.1</v>
      </c>
      <c r="F2278" s="2">
        <v>1.274E-8</v>
      </c>
      <c r="G2278" s="2">
        <v>6.8469999999999998E-7</v>
      </c>
      <c r="H2278" s="2">
        <v>-1.274E-8</v>
      </c>
      <c r="I2278" s="2">
        <v>0</v>
      </c>
      <c r="J2278">
        <v>-1</v>
      </c>
      <c r="K2278" s="2">
        <v>-1.1800000000000001E-9</v>
      </c>
      <c r="L2278">
        <v>20</v>
      </c>
      <c r="M2278" s="2">
        <v>50.99</v>
      </c>
      <c r="N2278" s="2">
        <v>0</v>
      </c>
      <c r="O2278" s="3">
        <f t="shared" si="35"/>
        <v>-49.01</v>
      </c>
    </row>
    <row r="2279" spans="2:15" x14ac:dyDescent="0.25">
      <c r="B2279">
        <v>66</v>
      </c>
      <c r="C2279">
        <v>-57.3401</v>
      </c>
      <c r="D2279">
        <v>-19755.831999999999</v>
      </c>
      <c r="E2279">
        <v>0.1</v>
      </c>
      <c r="F2279" s="2">
        <v>1.274E-8</v>
      </c>
      <c r="G2279" s="2">
        <v>6.8469999999999998E-7</v>
      </c>
      <c r="H2279" s="2">
        <v>-1.274E-8</v>
      </c>
      <c r="I2279" s="2">
        <v>0</v>
      </c>
      <c r="J2279">
        <v>-1</v>
      </c>
      <c r="K2279" s="2">
        <v>-1.1800000000000001E-9</v>
      </c>
      <c r="L2279">
        <v>20</v>
      </c>
      <c r="M2279" s="2">
        <v>50.93</v>
      </c>
      <c r="N2279" s="2">
        <v>0</v>
      </c>
      <c r="O2279" s="3">
        <f t="shared" si="35"/>
        <v>-49.07</v>
      </c>
    </row>
    <row r="2280" spans="2:15" x14ac:dyDescent="0.25">
      <c r="B2280">
        <v>67</v>
      </c>
      <c r="C2280">
        <v>-58.444400000000002</v>
      </c>
      <c r="D2280">
        <v>-19755.831999999999</v>
      </c>
      <c r="E2280">
        <v>0.1</v>
      </c>
      <c r="F2280" s="2">
        <v>1.274E-8</v>
      </c>
      <c r="G2280" s="2">
        <v>6.8469999999999998E-7</v>
      </c>
      <c r="H2280" s="2">
        <v>-1.274E-8</v>
      </c>
      <c r="I2280" s="2">
        <v>0</v>
      </c>
      <c r="J2280">
        <v>-1</v>
      </c>
      <c r="K2280" s="2">
        <v>-1.1800000000000001E-9</v>
      </c>
      <c r="L2280">
        <v>20</v>
      </c>
      <c r="M2280" s="2">
        <v>50.69</v>
      </c>
      <c r="N2280" s="2">
        <v>0</v>
      </c>
      <c r="O2280" s="3">
        <f t="shared" si="35"/>
        <v>-49.31</v>
      </c>
    </row>
    <row r="2281" spans="2:15" x14ac:dyDescent="0.25">
      <c r="B2281">
        <v>68</v>
      </c>
      <c r="C2281">
        <v>-59.555500000000002</v>
      </c>
      <c r="D2281">
        <v>-19755.831999999999</v>
      </c>
      <c r="E2281">
        <v>0.1</v>
      </c>
      <c r="F2281" s="2">
        <v>1.274E-8</v>
      </c>
      <c r="G2281" s="2">
        <v>6.8469999999999998E-7</v>
      </c>
      <c r="H2281" s="2">
        <v>-1.274E-8</v>
      </c>
      <c r="I2281" s="2">
        <v>0</v>
      </c>
      <c r="J2281">
        <v>-1</v>
      </c>
      <c r="K2281" s="2">
        <v>-1.1800000000000001E-9</v>
      </c>
      <c r="L2281">
        <v>20</v>
      </c>
      <c r="M2281" s="2">
        <v>50.04</v>
      </c>
      <c r="N2281" s="2">
        <v>0</v>
      </c>
      <c r="O2281" s="3">
        <f t="shared" si="35"/>
        <v>-49.96</v>
      </c>
    </row>
    <row r="2282" spans="2:15" x14ac:dyDescent="0.25">
      <c r="B2282">
        <v>69</v>
      </c>
      <c r="C2282">
        <v>-60.673400000000001</v>
      </c>
      <c r="D2282">
        <v>-19755.831999999999</v>
      </c>
      <c r="E2282">
        <v>0.1</v>
      </c>
      <c r="F2282" s="2">
        <v>1.274E-8</v>
      </c>
      <c r="G2282" s="2">
        <v>6.8469999999999998E-7</v>
      </c>
      <c r="H2282" s="2">
        <v>-1.274E-8</v>
      </c>
      <c r="I2282" s="2">
        <v>0</v>
      </c>
      <c r="J2282">
        <v>-1</v>
      </c>
      <c r="K2282" s="2">
        <v>-1.1800000000000001E-9</v>
      </c>
      <c r="L2282">
        <v>20</v>
      </c>
      <c r="M2282" s="2">
        <v>48.96</v>
      </c>
      <c r="N2282" s="2">
        <v>0</v>
      </c>
      <c r="O2282" s="3">
        <f t="shared" si="35"/>
        <v>-51.04</v>
      </c>
    </row>
    <row r="2283" spans="2:15" x14ac:dyDescent="0.25">
      <c r="B2283">
        <v>70</v>
      </c>
      <c r="C2283">
        <v>-61.798000000000002</v>
      </c>
      <c r="D2283">
        <v>-19755.831999999999</v>
      </c>
      <c r="E2283">
        <v>0.1</v>
      </c>
      <c r="F2283" s="2">
        <v>1.274E-8</v>
      </c>
      <c r="G2283" s="2">
        <v>6.8469999999999998E-7</v>
      </c>
      <c r="H2283" s="2">
        <v>-1.274E-8</v>
      </c>
      <c r="I2283" s="2">
        <v>0</v>
      </c>
      <c r="J2283">
        <v>-1</v>
      </c>
      <c r="K2283" s="2">
        <v>-1.1800000000000001E-9</v>
      </c>
      <c r="L2283">
        <v>20</v>
      </c>
      <c r="M2283" s="2">
        <v>48.3</v>
      </c>
      <c r="N2283" s="2">
        <v>0</v>
      </c>
      <c r="O2283" s="3">
        <f t="shared" si="35"/>
        <v>-51.7</v>
      </c>
    </row>
    <row r="2284" spans="2:15" x14ac:dyDescent="0.25">
      <c r="B2284">
        <v>71</v>
      </c>
      <c r="C2284">
        <v>-62.929299999999998</v>
      </c>
      <c r="D2284">
        <v>-19755.831999999999</v>
      </c>
      <c r="E2284">
        <v>0.1</v>
      </c>
      <c r="F2284" s="2">
        <v>1.274E-8</v>
      </c>
      <c r="G2284" s="2">
        <v>6.8469999999999998E-7</v>
      </c>
      <c r="H2284" s="2">
        <v>-1.274E-8</v>
      </c>
      <c r="I2284" s="2">
        <v>0</v>
      </c>
      <c r="J2284">
        <v>-1</v>
      </c>
      <c r="K2284" s="2">
        <v>-1.1800000000000001E-9</v>
      </c>
      <c r="L2284">
        <v>20</v>
      </c>
      <c r="M2284" s="2">
        <v>48.07</v>
      </c>
      <c r="N2284" s="2">
        <v>0</v>
      </c>
      <c r="O2284" s="3">
        <f t="shared" si="35"/>
        <v>-51.93</v>
      </c>
    </row>
    <row r="2285" spans="2:15" x14ac:dyDescent="0.25">
      <c r="B2285">
        <v>72</v>
      </c>
      <c r="C2285">
        <v>-64.067300000000003</v>
      </c>
      <c r="D2285">
        <v>-19755.831999999999</v>
      </c>
      <c r="E2285">
        <v>0.1</v>
      </c>
      <c r="F2285" s="2">
        <v>1.274E-8</v>
      </c>
      <c r="G2285" s="2">
        <v>6.8469999999999998E-7</v>
      </c>
      <c r="H2285" s="2">
        <v>-1.274E-8</v>
      </c>
      <c r="I2285" s="2">
        <v>0</v>
      </c>
      <c r="J2285">
        <v>-1</v>
      </c>
      <c r="K2285" s="2">
        <v>-1.1800000000000001E-9</v>
      </c>
      <c r="L2285">
        <v>20</v>
      </c>
      <c r="M2285" s="2">
        <v>48.01</v>
      </c>
      <c r="N2285" s="2">
        <v>0</v>
      </c>
      <c r="O2285" s="3">
        <f t="shared" si="35"/>
        <v>-51.99</v>
      </c>
    </row>
    <row r="2286" spans="2:15" x14ac:dyDescent="0.25">
      <c r="B2286">
        <v>73</v>
      </c>
      <c r="C2286">
        <v>-65.212100000000007</v>
      </c>
      <c r="D2286">
        <v>-19755.831999999999</v>
      </c>
      <c r="E2286">
        <v>0.1</v>
      </c>
      <c r="F2286" s="2">
        <v>1.274E-8</v>
      </c>
      <c r="G2286" s="2">
        <v>6.8469999999999998E-7</v>
      </c>
      <c r="H2286" s="2">
        <v>-1.274E-8</v>
      </c>
      <c r="I2286" s="2">
        <v>0</v>
      </c>
      <c r="J2286">
        <v>-1</v>
      </c>
      <c r="K2286" s="2">
        <v>-1.1800000000000001E-9</v>
      </c>
      <c r="L2286">
        <v>20</v>
      </c>
      <c r="M2286" s="2">
        <v>48</v>
      </c>
      <c r="N2286" s="2">
        <v>0</v>
      </c>
      <c r="O2286" s="3">
        <f t="shared" si="35"/>
        <v>-52</v>
      </c>
    </row>
    <row r="2287" spans="2:15" x14ac:dyDescent="0.25">
      <c r="B2287">
        <v>74</v>
      </c>
      <c r="C2287">
        <v>-66.363600000000005</v>
      </c>
      <c r="D2287">
        <v>-19755.831999999999</v>
      </c>
      <c r="E2287">
        <v>0.1</v>
      </c>
      <c r="F2287" s="2">
        <v>1.274E-8</v>
      </c>
      <c r="G2287" s="2">
        <v>6.8469999999999998E-7</v>
      </c>
      <c r="H2287" s="2">
        <v>-1.274E-8</v>
      </c>
      <c r="I2287" s="2">
        <v>0</v>
      </c>
      <c r="J2287">
        <v>-1</v>
      </c>
      <c r="K2287" s="2">
        <v>-1.1800000000000001E-9</v>
      </c>
      <c r="L2287">
        <v>20</v>
      </c>
      <c r="M2287" s="2">
        <v>48</v>
      </c>
      <c r="N2287" s="2">
        <v>0</v>
      </c>
      <c r="O2287" s="3">
        <f t="shared" si="35"/>
        <v>-52</v>
      </c>
    </row>
    <row r="2288" spans="2:15" x14ac:dyDescent="0.25">
      <c r="B2288">
        <v>75</v>
      </c>
      <c r="C2288">
        <v>-67.521900000000002</v>
      </c>
      <c r="D2288">
        <v>-19755.831999999999</v>
      </c>
      <c r="E2288">
        <v>0.1</v>
      </c>
      <c r="F2288" s="2">
        <v>1.274E-8</v>
      </c>
      <c r="G2288" s="2">
        <v>6.8469999999999998E-7</v>
      </c>
      <c r="H2288" s="2">
        <v>-1.274E-8</v>
      </c>
      <c r="I2288" s="2">
        <v>0</v>
      </c>
      <c r="J2288">
        <v>-1</v>
      </c>
      <c r="K2288" s="2">
        <v>-1.1800000000000001E-9</v>
      </c>
      <c r="L2288">
        <v>20</v>
      </c>
      <c r="M2288" s="2">
        <v>48</v>
      </c>
      <c r="N2288" s="2">
        <v>0</v>
      </c>
      <c r="O2288" s="3">
        <f t="shared" si="35"/>
        <v>-52</v>
      </c>
    </row>
    <row r="2289" spans="2:15" x14ac:dyDescent="0.25">
      <c r="B2289">
        <v>76</v>
      </c>
      <c r="C2289">
        <v>-68.686899999999994</v>
      </c>
      <c r="D2289">
        <v>-19755.831999999999</v>
      </c>
      <c r="E2289">
        <v>0.1</v>
      </c>
      <c r="F2289" s="2">
        <v>1.274E-8</v>
      </c>
      <c r="G2289" s="2">
        <v>6.8469999999999998E-7</v>
      </c>
      <c r="H2289" s="2">
        <v>-1.274E-8</v>
      </c>
      <c r="I2289" s="2">
        <v>0</v>
      </c>
      <c r="J2289">
        <v>-1</v>
      </c>
      <c r="K2289" s="2">
        <v>-1.1800000000000001E-9</v>
      </c>
      <c r="L2289">
        <v>20</v>
      </c>
      <c r="M2289" s="2">
        <v>48</v>
      </c>
      <c r="N2289" s="2">
        <v>0</v>
      </c>
      <c r="O2289" s="3">
        <f t="shared" si="35"/>
        <v>-52</v>
      </c>
    </row>
    <row r="2290" spans="2:15" x14ac:dyDescent="0.25">
      <c r="B2290">
        <v>77</v>
      </c>
      <c r="C2290">
        <v>-69.858599999999996</v>
      </c>
      <c r="D2290">
        <v>-19755.831999999999</v>
      </c>
      <c r="E2290">
        <v>0.1</v>
      </c>
      <c r="F2290" s="2">
        <v>1.274E-8</v>
      </c>
      <c r="G2290" s="2">
        <v>6.8469999999999998E-7</v>
      </c>
      <c r="H2290" s="2">
        <v>-1.274E-8</v>
      </c>
      <c r="I2290" s="2">
        <v>0</v>
      </c>
      <c r="J2290">
        <v>-1</v>
      </c>
      <c r="K2290" s="2">
        <v>-1.1800000000000001E-9</v>
      </c>
      <c r="L2290">
        <v>20</v>
      </c>
      <c r="M2290" s="2">
        <v>48</v>
      </c>
      <c r="N2290" s="2">
        <v>0</v>
      </c>
      <c r="O2290" s="3">
        <f t="shared" si="35"/>
        <v>-52</v>
      </c>
    </row>
    <row r="2291" spans="2:15" x14ac:dyDescent="0.25">
      <c r="B2291">
        <v>78</v>
      </c>
      <c r="C2291">
        <v>-71.037000000000006</v>
      </c>
      <c r="D2291">
        <v>-19755.831999999999</v>
      </c>
      <c r="E2291">
        <v>0.1</v>
      </c>
      <c r="F2291" s="2">
        <v>1.274E-8</v>
      </c>
      <c r="G2291" s="2">
        <v>6.8469999999999998E-7</v>
      </c>
      <c r="H2291" s="2">
        <v>-1.274E-8</v>
      </c>
      <c r="I2291" s="2">
        <v>0</v>
      </c>
      <c r="J2291">
        <v>-1</v>
      </c>
      <c r="K2291" s="2">
        <v>-1.1800000000000001E-9</v>
      </c>
      <c r="L2291">
        <v>20</v>
      </c>
      <c r="M2291" s="2">
        <v>48</v>
      </c>
      <c r="N2291" s="2">
        <v>0</v>
      </c>
      <c r="O2291" s="3">
        <f t="shared" si="35"/>
        <v>-52</v>
      </c>
    </row>
    <row r="2292" spans="2:15" x14ac:dyDescent="0.25">
      <c r="B2292">
        <v>79</v>
      </c>
      <c r="C2292">
        <v>-72.222200000000001</v>
      </c>
      <c r="D2292">
        <v>-19755.831999999999</v>
      </c>
      <c r="E2292">
        <v>0.1</v>
      </c>
      <c r="F2292" s="2">
        <v>1.274E-8</v>
      </c>
      <c r="G2292" s="2">
        <v>6.8469999999999998E-7</v>
      </c>
      <c r="H2292" s="2">
        <v>-1.274E-8</v>
      </c>
      <c r="I2292" s="2">
        <v>0</v>
      </c>
      <c r="J2292">
        <v>-1</v>
      </c>
      <c r="K2292" s="2">
        <v>-1.1800000000000001E-9</v>
      </c>
      <c r="L2292">
        <v>20</v>
      </c>
      <c r="M2292" s="2">
        <v>48</v>
      </c>
      <c r="N2292" s="2">
        <v>0</v>
      </c>
      <c r="O2292" s="3">
        <f t="shared" si="35"/>
        <v>-52</v>
      </c>
    </row>
    <row r="2293" spans="2:15" x14ac:dyDescent="0.25">
      <c r="B2293">
        <v>80</v>
      </c>
      <c r="C2293">
        <v>-73.414100000000005</v>
      </c>
      <c r="D2293">
        <v>-19755.831999999999</v>
      </c>
      <c r="E2293">
        <v>0.1</v>
      </c>
      <c r="F2293" s="2">
        <v>1.274E-8</v>
      </c>
      <c r="G2293" s="2">
        <v>6.8469999999999998E-7</v>
      </c>
      <c r="H2293" s="2">
        <v>-1.274E-8</v>
      </c>
      <c r="I2293" s="2">
        <v>0</v>
      </c>
      <c r="J2293">
        <v>-1</v>
      </c>
      <c r="K2293" s="2">
        <v>-1.1800000000000001E-9</v>
      </c>
      <c r="L2293">
        <v>20</v>
      </c>
      <c r="M2293" s="2">
        <v>48</v>
      </c>
      <c r="N2293" s="2">
        <v>0</v>
      </c>
      <c r="O2293" s="3">
        <f t="shared" si="35"/>
        <v>-52</v>
      </c>
    </row>
    <row r="2294" spans="2:15" x14ac:dyDescent="0.25">
      <c r="B2294">
        <v>81</v>
      </c>
      <c r="C2294">
        <v>-74.612799999999993</v>
      </c>
      <c r="D2294">
        <v>-19755.831999999999</v>
      </c>
      <c r="E2294">
        <v>0.1</v>
      </c>
      <c r="F2294" s="2">
        <v>1.274E-8</v>
      </c>
      <c r="G2294" s="2">
        <v>6.8469999999999998E-7</v>
      </c>
      <c r="H2294" s="2">
        <v>-1.274E-8</v>
      </c>
      <c r="I2294" s="2">
        <v>0</v>
      </c>
      <c r="J2294">
        <v>-1</v>
      </c>
      <c r="K2294" s="2">
        <v>-1.1800000000000001E-9</v>
      </c>
      <c r="L2294">
        <v>20</v>
      </c>
      <c r="M2294" s="2">
        <v>48</v>
      </c>
      <c r="N2294" s="2">
        <v>0</v>
      </c>
      <c r="O2294" s="3">
        <f t="shared" si="35"/>
        <v>-52</v>
      </c>
    </row>
    <row r="2295" spans="2:15" x14ac:dyDescent="0.25">
      <c r="B2295">
        <v>82</v>
      </c>
      <c r="C2295">
        <v>-75.818200000000004</v>
      </c>
      <c r="D2295">
        <v>-19755.831999999999</v>
      </c>
      <c r="E2295">
        <v>0.1</v>
      </c>
      <c r="F2295" s="2">
        <v>1.274E-8</v>
      </c>
      <c r="G2295" s="2">
        <v>6.8469999999999998E-7</v>
      </c>
      <c r="H2295" s="2">
        <v>-1.274E-8</v>
      </c>
      <c r="I2295" s="2">
        <v>0</v>
      </c>
      <c r="J2295">
        <v>-1</v>
      </c>
      <c r="K2295" s="2">
        <v>-1.1800000000000001E-9</v>
      </c>
      <c r="L2295">
        <v>20</v>
      </c>
      <c r="M2295" s="2">
        <v>48</v>
      </c>
      <c r="N2295" s="2">
        <v>0</v>
      </c>
      <c r="O2295" s="3">
        <f t="shared" si="35"/>
        <v>-52</v>
      </c>
    </row>
    <row r="2296" spans="2:15" x14ac:dyDescent="0.25">
      <c r="B2296">
        <v>83</v>
      </c>
      <c r="C2296">
        <v>-77.030299999999997</v>
      </c>
      <c r="D2296">
        <v>-19755.831999999999</v>
      </c>
      <c r="E2296">
        <v>0.1</v>
      </c>
      <c r="F2296" s="2">
        <v>1.274E-8</v>
      </c>
      <c r="G2296" s="2">
        <v>6.8469999999999998E-7</v>
      </c>
      <c r="H2296" s="2">
        <v>-1.274E-8</v>
      </c>
      <c r="I2296" s="2">
        <v>0</v>
      </c>
      <c r="J2296">
        <v>-1</v>
      </c>
      <c r="K2296" s="2">
        <v>-1.1800000000000001E-9</v>
      </c>
      <c r="L2296">
        <v>20</v>
      </c>
      <c r="M2296" s="2">
        <v>48</v>
      </c>
      <c r="N2296" s="2">
        <v>0</v>
      </c>
      <c r="O2296" s="3">
        <f t="shared" si="35"/>
        <v>-52</v>
      </c>
    </row>
    <row r="2297" spans="2:15" x14ac:dyDescent="0.25">
      <c r="B2297">
        <v>84</v>
      </c>
      <c r="C2297">
        <v>-78.249200000000002</v>
      </c>
      <c r="D2297">
        <v>-19755.831999999999</v>
      </c>
      <c r="E2297">
        <v>0.1</v>
      </c>
      <c r="F2297" s="2">
        <v>1.274E-8</v>
      </c>
      <c r="G2297" s="2">
        <v>6.8469999999999998E-7</v>
      </c>
      <c r="H2297" s="2">
        <v>-1.274E-8</v>
      </c>
      <c r="I2297" s="2">
        <v>0</v>
      </c>
      <c r="J2297">
        <v>-1</v>
      </c>
      <c r="K2297" s="2">
        <v>-1.1800000000000001E-9</v>
      </c>
      <c r="L2297">
        <v>20</v>
      </c>
      <c r="M2297" s="2">
        <v>48</v>
      </c>
      <c r="N2297" s="2">
        <v>0</v>
      </c>
      <c r="O2297" s="3">
        <f t="shared" si="35"/>
        <v>-52</v>
      </c>
    </row>
    <row r="2298" spans="2:15" x14ac:dyDescent="0.25">
      <c r="B2298">
        <v>85</v>
      </c>
      <c r="C2298">
        <v>-79.474699999999999</v>
      </c>
      <c r="D2298">
        <v>-19755.831999999999</v>
      </c>
      <c r="E2298">
        <v>0.1</v>
      </c>
      <c r="F2298" s="2">
        <v>1.274E-8</v>
      </c>
      <c r="G2298" s="2">
        <v>6.8469999999999998E-7</v>
      </c>
      <c r="H2298" s="2">
        <v>-1.274E-8</v>
      </c>
      <c r="I2298" s="2">
        <v>0</v>
      </c>
      <c r="J2298">
        <v>-1</v>
      </c>
      <c r="K2298" s="2">
        <v>-1.1800000000000001E-9</v>
      </c>
      <c r="L2298">
        <v>20</v>
      </c>
      <c r="M2298" s="2">
        <v>48</v>
      </c>
      <c r="N2298" s="2">
        <v>0</v>
      </c>
      <c r="O2298" s="3">
        <f t="shared" si="35"/>
        <v>-52</v>
      </c>
    </row>
    <row r="2299" spans="2:15" x14ac:dyDescent="0.25">
      <c r="B2299">
        <v>86</v>
      </c>
      <c r="C2299">
        <v>-80.707099999999997</v>
      </c>
      <c r="D2299">
        <v>-19755.831999999999</v>
      </c>
      <c r="E2299">
        <v>0.1</v>
      </c>
      <c r="F2299" s="2">
        <v>1.274E-8</v>
      </c>
      <c r="G2299" s="2">
        <v>6.8469999999999998E-7</v>
      </c>
      <c r="H2299" s="2">
        <v>-1.274E-8</v>
      </c>
      <c r="I2299" s="2">
        <v>0</v>
      </c>
      <c r="J2299">
        <v>-1</v>
      </c>
      <c r="K2299" s="2">
        <v>-1.1800000000000001E-9</v>
      </c>
      <c r="L2299">
        <v>20</v>
      </c>
      <c r="M2299" s="2">
        <v>48</v>
      </c>
      <c r="N2299" s="2">
        <v>0</v>
      </c>
      <c r="O2299" s="3">
        <f t="shared" si="35"/>
        <v>-52</v>
      </c>
    </row>
    <row r="2300" spans="2:15" x14ac:dyDescent="0.25">
      <c r="B2300">
        <v>87</v>
      </c>
      <c r="C2300">
        <v>-81.946100000000001</v>
      </c>
      <c r="D2300">
        <v>-19755.831999999999</v>
      </c>
      <c r="E2300">
        <v>0.1</v>
      </c>
      <c r="F2300" s="2">
        <v>1.274E-8</v>
      </c>
      <c r="G2300" s="2">
        <v>6.8469999999999998E-7</v>
      </c>
      <c r="H2300" s="2">
        <v>-1.274E-8</v>
      </c>
      <c r="I2300" s="2">
        <v>0</v>
      </c>
      <c r="J2300">
        <v>-1</v>
      </c>
      <c r="K2300" s="2">
        <v>-1.1800000000000001E-9</v>
      </c>
      <c r="L2300">
        <v>20</v>
      </c>
      <c r="M2300" s="2">
        <v>48</v>
      </c>
      <c r="N2300" s="2">
        <v>0</v>
      </c>
      <c r="O2300" s="3">
        <f t="shared" si="35"/>
        <v>-52</v>
      </c>
    </row>
    <row r="2301" spans="2:15" x14ac:dyDescent="0.25">
      <c r="B2301">
        <v>88</v>
      </c>
      <c r="C2301">
        <v>-83.191900000000004</v>
      </c>
      <c r="D2301">
        <v>-19755.831999999999</v>
      </c>
      <c r="E2301">
        <v>0.1</v>
      </c>
      <c r="F2301" s="2">
        <v>1.274E-8</v>
      </c>
      <c r="G2301" s="2">
        <v>6.8469999999999998E-7</v>
      </c>
      <c r="H2301" s="2">
        <v>-1.274E-8</v>
      </c>
      <c r="I2301" s="2">
        <v>0</v>
      </c>
      <c r="J2301">
        <v>-1</v>
      </c>
      <c r="K2301" s="2">
        <v>-1.1800000000000001E-9</v>
      </c>
      <c r="L2301">
        <v>20</v>
      </c>
      <c r="M2301" s="2">
        <v>48</v>
      </c>
      <c r="N2301" s="2">
        <v>0</v>
      </c>
      <c r="O2301" s="3">
        <f t="shared" si="35"/>
        <v>-52</v>
      </c>
    </row>
    <row r="2302" spans="2:15" x14ac:dyDescent="0.25">
      <c r="B2302">
        <v>89</v>
      </c>
      <c r="C2302">
        <v>-84.444400000000002</v>
      </c>
      <c r="D2302">
        <v>-19755.831999999999</v>
      </c>
      <c r="E2302">
        <v>0.1</v>
      </c>
      <c r="F2302" s="2">
        <v>1.274E-8</v>
      </c>
      <c r="G2302" s="2">
        <v>6.8469999999999998E-7</v>
      </c>
      <c r="H2302" s="2">
        <v>-1.274E-8</v>
      </c>
      <c r="I2302" s="2">
        <v>0</v>
      </c>
      <c r="J2302">
        <v>-1</v>
      </c>
      <c r="K2302" s="2">
        <v>-1.1800000000000001E-9</v>
      </c>
      <c r="L2302">
        <v>20</v>
      </c>
      <c r="M2302" s="2">
        <v>48</v>
      </c>
      <c r="N2302" s="2">
        <v>0</v>
      </c>
      <c r="O2302" s="3">
        <f t="shared" si="35"/>
        <v>-52</v>
      </c>
    </row>
    <row r="2303" spans="2:15" x14ac:dyDescent="0.25">
      <c r="B2303">
        <v>90</v>
      </c>
      <c r="C2303">
        <v>-85.703699999999998</v>
      </c>
      <c r="D2303">
        <v>-19755.831999999999</v>
      </c>
      <c r="E2303">
        <v>0.1</v>
      </c>
      <c r="F2303" s="2">
        <v>1.274E-8</v>
      </c>
      <c r="G2303" s="2">
        <v>6.8469999999999998E-7</v>
      </c>
      <c r="H2303" s="2">
        <v>-1.274E-8</v>
      </c>
      <c r="I2303" s="2">
        <v>0</v>
      </c>
      <c r="J2303">
        <v>-1</v>
      </c>
      <c r="K2303" s="2">
        <v>-1.1800000000000001E-9</v>
      </c>
      <c r="L2303">
        <v>20</v>
      </c>
      <c r="M2303" s="2">
        <v>48</v>
      </c>
      <c r="N2303" s="2">
        <v>0</v>
      </c>
      <c r="O2303" s="3">
        <f t="shared" si="35"/>
        <v>-52</v>
      </c>
    </row>
    <row r="2304" spans="2:15" x14ac:dyDescent="0.25">
      <c r="B2304">
        <v>91</v>
      </c>
      <c r="C2304">
        <v>-86.969700000000003</v>
      </c>
      <c r="D2304">
        <v>-19755.831999999999</v>
      </c>
      <c r="E2304">
        <v>0.1</v>
      </c>
      <c r="F2304" s="2">
        <v>1.274E-8</v>
      </c>
      <c r="G2304" s="2">
        <v>6.8469999999999998E-7</v>
      </c>
      <c r="H2304" s="2">
        <v>-1.274E-8</v>
      </c>
      <c r="I2304" s="2">
        <v>0</v>
      </c>
      <c r="J2304">
        <v>-1</v>
      </c>
      <c r="K2304" s="2">
        <v>-1.1800000000000001E-9</v>
      </c>
      <c r="L2304">
        <v>20</v>
      </c>
      <c r="M2304" s="2">
        <v>48</v>
      </c>
      <c r="N2304" s="2">
        <v>0</v>
      </c>
      <c r="O2304" s="3">
        <f t="shared" si="35"/>
        <v>-52</v>
      </c>
    </row>
    <row r="2305" spans="1:15" x14ac:dyDescent="0.25">
      <c r="B2305">
        <v>92</v>
      </c>
      <c r="C2305">
        <v>-88.242400000000004</v>
      </c>
      <c r="D2305">
        <v>-19755.831999999999</v>
      </c>
      <c r="E2305">
        <v>0.1</v>
      </c>
      <c r="F2305" s="2">
        <v>1.274E-8</v>
      </c>
      <c r="G2305" s="2">
        <v>6.8469999999999998E-7</v>
      </c>
      <c r="H2305" s="2">
        <v>-1.274E-8</v>
      </c>
      <c r="I2305" s="2">
        <v>0</v>
      </c>
      <c r="J2305">
        <v>-1</v>
      </c>
      <c r="K2305" s="2">
        <v>-1.1800000000000001E-9</v>
      </c>
      <c r="L2305">
        <v>20</v>
      </c>
      <c r="M2305" s="2">
        <v>48</v>
      </c>
      <c r="N2305" s="2">
        <v>0</v>
      </c>
      <c r="O2305" s="3">
        <f t="shared" si="35"/>
        <v>-52</v>
      </c>
    </row>
    <row r="2306" spans="1:15" x14ac:dyDescent="0.25">
      <c r="B2306">
        <v>93</v>
      </c>
      <c r="C2306">
        <v>-89.521900000000002</v>
      </c>
      <c r="D2306">
        <v>-19755.831999999999</v>
      </c>
      <c r="E2306">
        <v>0.1</v>
      </c>
      <c r="F2306" s="2">
        <v>1.274E-8</v>
      </c>
      <c r="G2306" s="2">
        <v>6.8469999999999998E-7</v>
      </c>
      <c r="H2306" s="2">
        <v>-1.274E-8</v>
      </c>
      <c r="I2306" s="2">
        <v>0</v>
      </c>
      <c r="J2306">
        <v>-1</v>
      </c>
      <c r="K2306" s="2">
        <v>-1.1800000000000001E-9</v>
      </c>
      <c r="L2306">
        <v>20</v>
      </c>
      <c r="M2306" s="2">
        <v>48</v>
      </c>
      <c r="N2306" s="2">
        <v>0</v>
      </c>
      <c r="O2306" s="3">
        <f t="shared" si="35"/>
        <v>-52</v>
      </c>
    </row>
    <row r="2307" spans="1:15" x14ac:dyDescent="0.25">
      <c r="B2307">
        <v>94</v>
      </c>
      <c r="C2307">
        <v>-90.808099999999996</v>
      </c>
      <c r="D2307">
        <v>-19755.831999999999</v>
      </c>
      <c r="E2307">
        <v>0.1</v>
      </c>
      <c r="F2307" s="2">
        <v>1.274E-8</v>
      </c>
      <c r="G2307" s="2">
        <v>6.8469999999999998E-7</v>
      </c>
      <c r="H2307" s="2">
        <v>-1.274E-8</v>
      </c>
      <c r="I2307" s="2">
        <v>0</v>
      </c>
      <c r="J2307">
        <v>-1</v>
      </c>
      <c r="K2307" s="2">
        <v>-1.1800000000000001E-9</v>
      </c>
      <c r="L2307">
        <v>20</v>
      </c>
      <c r="M2307" s="2">
        <v>48</v>
      </c>
      <c r="N2307" s="2">
        <v>0</v>
      </c>
      <c r="O2307" s="3">
        <f t="shared" si="35"/>
        <v>-52</v>
      </c>
    </row>
    <row r="2308" spans="1:15" x14ac:dyDescent="0.25">
      <c r="B2308">
        <v>95</v>
      </c>
      <c r="C2308">
        <v>-92.100999999999999</v>
      </c>
      <c r="D2308">
        <v>-19755.831999999999</v>
      </c>
      <c r="E2308">
        <v>0.1</v>
      </c>
      <c r="F2308" s="2">
        <v>1.274E-8</v>
      </c>
      <c r="G2308" s="2">
        <v>6.8469999999999998E-7</v>
      </c>
      <c r="H2308" s="2">
        <v>-1.274E-8</v>
      </c>
      <c r="I2308" s="2">
        <v>0</v>
      </c>
      <c r="J2308">
        <v>-1</v>
      </c>
      <c r="K2308" s="2">
        <v>-1.1800000000000001E-9</v>
      </c>
      <c r="L2308">
        <v>20</v>
      </c>
      <c r="M2308" s="2">
        <v>48</v>
      </c>
      <c r="N2308" s="2">
        <v>0</v>
      </c>
      <c r="O2308" s="3">
        <f t="shared" si="35"/>
        <v>-52</v>
      </c>
    </row>
    <row r="2309" spans="1:15" x14ac:dyDescent="0.25">
      <c r="B2309">
        <v>96</v>
      </c>
      <c r="C2309">
        <v>-93.400700000000001</v>
      </c>
      <c r="D2309">
        <v>-19755.831999999999</v>
      </c>
      <c r="E2309">
        <v>0.1</v>
      </c>
      <c r="F2309" s="2">
        <v>1.274E-8</v>
      </c>
      <c r="G2309" s="2">
        <v>6.8469999999999998E-7</v>
      </c>
      <c r="H2309" s="2">
        <v>-1.274E-8</v>
      </c>
      <c r="I2309" s="2">
        <v>0</v>
      </c>
      <c r="J2309">
        <v>-1</v>
      </c>
      <c r="K2309" s="2">
        <v>-1.1800000000000001E-9</v>
      </c>
      <c r="L2309">
        <v>20</v>
      </c>
      <c r="M2309" s="2">
        <v>48</v>
      </c>
      <c r="N2309" s="2">
        <v>0</v>
      </c>
      <c r="O2309" s="3">
        <f t="shared" si="35"/>
        <v>-52</v>
      </c>
    </row>
    <row r="2310" spans="1:15" x14ac:dyDescent="0.25">
      <c r="B2310">
        <v>97</v>
      </c>
      <c r="C2310">
        <v>-94.707099999999997</v>
      </c>
      <c r="D2310">
        <v>-19755.831999999999</v>
      </c>
      <c r="E2310">
        <v>0.1</v>
      </c>
      <c r="F2310" s="2">
        <v>1.274E-8</v>
      </c>
      <c r="G2310" s="2">
        <v>6.8469999999999998E-7</v>
      </c>
      <c r="H2310" s="2">
        <v>-1.274E-8</v>
      </c>
      <c r="I2310" s="2">
        <v>0</v>
      </c>
      <c r="J2310">
        <v>-1</v>
      </c>
      <c r="K2310" s="2">
        <v>-1.1800000000000001E-9</v>
      </c>
      <c r="L2310">
        <v>20</v>
      </c>
      <c r="M2310" s="2">
        <v>48</v>
      </c>
      <c r="N2310" s="2">
        <v>0</v>
      </c>
      <c r="O2310" s="3">
        <f t="shared" si="35"/>
        <v>-52</v>
      </c>
    </row>
    <row r="2311" spans="1:15" x14ac:dyDescent="0.25">
      <c r="B2311">
        <v>98</v>
      </c>
      <c r="C2311">
        <v>-96.020200000000003</v>
      </c>
      <c r="D2311">
        <v>-19755.831999999999</v>
      </c>
      <c r="E2311">
        <v>0.1</v>
      </c>
      <c r="F2311" s="2">
        <v>1.274E-8</v>
      </c>
      <c r="G2311" s="2">
        <v>6.8469999999999998E-7</v>
      </c>
      <c r="H2311" s="2">
        <v>-1.274E-8</v>
      </c>
      <c r="I2311" s="2">
        <v>0</v>
      </c>
      <c r="J2311">
        <v>-1</v>
      </c>
      <c r="K2311" s="2">
        <v>-1.1800000000000001E-9</v>
      </c>
      <c r="L2311">
        <v>20</v>
      </c>
      <c r="M2311" s="2">
        <v>48</v>
      </c>
      <c r="N2311" s="2">
        <v>0</v>
      </c>
      <c r="O2311" s="3">
        <f t="shared" si="35"/>
        <v>-52</v>
      </c>
    </row>
    <row r="2312" spans="1:15" x14ac:dyDescent="0.25">
      <c r="B2312">
        <v>99</v>
      </c>
      <c r="C2312">
        <v>-97.340100000000007</v>
      </c>
      <c r="D2312">
        <v>-19755.831999999999</v>
      </c>
      <c r="E2312">
        <v>0.1</v>
      </c>
      <c r="F2312" s="2">
        <v>1.274E-8</v>
      </c>
      <c r="G2312" s="2">
        <v>6.8469999999999998E-7</v>
      </c>
      <c r="H2312" s="2">
        <v>-1.274E-8</v>
      </c>
      <c r="I2312" s="2">
        <v>0</v>
      </c>
      <c r="J2312">
        <v>-1</v>
      </c>
      <c r="K2312" s="2">
        <v>-1.1800000000000001E-9</v>
      </c>
      <c r="L2312">
        <v>20</v>
      </c>
      <c r="M2312" s="2">
        <v>48</v>
      </c>
      <c r="N2312" s="2">
        <v>0</v>
      </c>
      <c r="O2312" s="3">
        <f t="shared" si="35"/>
        <v>-52</v>
      </c>
    </row>
    <row r="2313" spans="1:15" x14ac:dyDescent="0.25">
      <c r="B2313">
        <v>100</v>
      </c>
      <c r="C2313">
        <v>-98.666700000000006</v>
      </c>
      <c r="D2313">
        <v>-19755.831999999999</v>
      </c>
      <c r="E2313">
        <v>0.1</v>
      </c>
      <c r="F2313" s="2">
        <v>1.274E-8</v>
      </c>
      <c r="G2313" s="2">
        <v>6.8469999999999998E-7</v>
      </c>
      <c r="H2313" s="2">
        <v>-1.274E-8</v>
      </c>
      <c r="I2313" s="2">
        <v>0</v>
      </c>
      <c r="J2313">
        <v>-1</v>
      </c>
      <c r="K2313" s="2">
        <v>-1.1800000000000001E-9</v>
      </c>
      <c r="L2313">
        <v>20</v>
      </c>
      <c r="M2313" s="2">
        <v>48</v>
      </c>
      <c r="N2313" s="2">
        <v>0</v>
      </c>
      <c r="O2313" s="3">
        <f t="shared" si="35"/>
        <v>-52</v>
      </c>
    </row>
    <row r="2314" spans="1:15" x14ac:dyDescent="0.25">
      <c r="B2314">
        <v>101</v>
      </c>
      <c r="C2314">
        <v>-100</v>
      </c>
      <c r="D2314">
        <v>-19755.831999999999</v>
      </c>
      <c r="E2314">
        <v>0.1</v>
      </c>
      <c r="F2314" s="2">
        <v>1.274E-8</v>
      </c>
      <c r="G2314" s="2">
        <v>6.8469999999999998E-7</v>
      </c>
      <c r="H2314" s="2">
        <v>-1.274E-8</v>
      </c>
      <c r="I2314" s="2">
        <v>0</v>
      </c>
      <c r="J2314">
        <v>-1</v>
      </c>
      <c r="K2314" s="2">
        <v>-1.1800000000000001E-9</v>
      </c>
      <c r="L2314">
        <v>20</v>
      </c>
      <c r="M2314" s="2">
        <v>48</v>
      </c>
      <c r="N2314" s="2">
        <v>0</v>
      </c>
      <c r="O2314" s="3">
        <f t="shared" si="35"/>
        <v>-52</v>
      </c>
    </row>
    <row r="2315" spans="1:15" x14ac:dyDescent="0.25">
      <c r="A2315" t="s">
        <v>0</v>
      </c>
      <c r="O2315" s="3">
        <f t="shared" si="35"/>
        <v>-100</v>
      </c>
    </row>
    <row r="2316" spans="1:15" x14ac:dyDescent="0.25">
      <c r="O2316" s="3">
        <f t="shared" si="35"/>
        <v>-100</v>
      </c>
    </row>
    <row r="2317" spans="1:15" x14ac:dyDescent="0.25">
      <c r="O2317" s="3">
        <f t="shared" si="35"/>
        <v>-100</v>
      </c>
    </row>
    <row r="2318" spans="1:15" x14ac:dyDescent="0.25">
      <c r="B2318" t="s">
        <v>9</v>
      </c>
      <c r="C2318">
        <v>273</v>
      </c>
      <c r="O2318" s="3">
        <f t="shared" si="35"/>
        <v>-100</v>
      </c>
    </row>
    <row r="2319" spans="1:15" x14ac:dyDescent="0.25">
      <c r="O2319" s="3">
        <f t="shared" ref="O2319:O2382" si="36">M2319-100</f>
        <v>-100</v>
      </c>
    </row>
    <row r="2320" spans="1:15" x14ac:dyDescent="0.25">
      <c r="O2320" s="3">
        <f t="shared" si="36"/>
        <v>-100</v>
      </c>
    </row>
    <row r="2321" spans="2:15" x14ac:dyDescent="0.25">
      <c r="B2321" t="s">
        <v>19</v>
      </c>
      <c r="C2321" t="s">
        <v>20</v>
      </c>
      <c r="D2321" t="s">
        <v>21</v>
      </c>
      <c r="E2321" t="s">
        <v>22</v>
      </c>
      <c r="F2321" t="s">
        <v>23</v>
      </c>
      <c r="G2321" t="s">
        <v>24</v>
      </c>
      <c r="H2321" t="s">
        <v>25</v>
      </c>
      <c r="I2321" t="s">
        <v>26</v>
      </c>
      <c r="J2321" t="s">
        <v>27</v>
      </c>
      <c r="K2321" t="s">
        <v>28</v>
      </c>
      <c r="L2321" t="s">
        <v>29</v>
      </c>
      <c r="M2321" t="s">
        <v>30</v>
      </c>
      <c r="N2321" t="s">
        <v>31</v>
      </c>
      <c r="O2321" s="3" t="e">
        <f t="shared" si="36"/>
        <v>#VALUE!</v>
      </c>
    </row>
    <row r="2322" spans="2:15" x14ac:dyDescent="0.25">
      <c r="B2322" t="s">
        <v>32</v>
      </c>
      <c r="C2322" t="s">
        <v>32</v>
      </c>
      <c r="D2322" t="s">
        <v>33</v>
      </c>
      <c r="E2322" t="s">
        <v>34</v>
      </c>
      <c r="F2322" t="s">
        <v>35</v>
      </c>
      <c r="G2322" t="s">
        <v>34</v>
      </c>
      <c r="H2322" t="s">
        <v>36</v>
      </c>
      <c r="I2322" t="s">
        <v>33</v>
      </c>
      <c r="J2322" t="s">
        <v>33</v>
      </c>
      <c r="K2322" t="s">
        <v>37</v>
      </c>
      <c r="L2322" t="s">
        <v>38</v>
      </c>
      <c r="O2322" s="3">
        <f t="shared" si="36"/>
        <v>-100</v>
      </c>
    </row>
    <row r="2323" spans="2:15" x14ac:dyDescent="0.25">
      <c r="O2323" s="3">
        <f t="shared" si="36"/>
        <v>-100</v>
      </c>
    </row>
    <row r="2324" spans="2:15" x14ac:dyDescent="0.25">
      <c r="B2324">
        <v>1</v>
      </c>
      <c r="C2324">
        <v>0</v>
      </c>
      <c r="D2324">
        <v>-100000</v>
      </c>
      <c r="E2324">
        <v>8.4000000000000005E-2</v>
      </c>
      <c r="F2324" s="2">
        <v>9.4389999999999997E-11</v>
      </c>
      <c r="G2324" s="2">
        <v>6.9590000000000003E-8</v>
      </c>
      <c r="H2324" s="2">
        <v>2.128E-2</v>
      </c>
      <c r="I2324" s="2">
        <v>0</v>
      </c>
      <c r="J2324">
        <v>-1</v>
      </c>
      <c r="K2324" s="2">
        <v>1.97E-3</v>
      </c>
      <c r="L2324">
        <v>20</v>
      </c>
      <c r="M2324" s="2">
        <v>144.4</v>
      </c>
      <c r="N2324" s="2">
        <v>0</v>
      </c>
      <c r="O2324" s="3">
        <f t="shared" si="36"/>
        <v>44.400000000000006</v>
      </c>
    </row>
    <row r="2325" spans="2:15" x14ac:dyDescent="0.25">
      <c r="B2325">
        <v>2</v>
      </c>
      <c r="C2325">
        <v>-0.66669999999999996</v>
      </c>
      <c r="D2325">
        <v>-7042.1109999999999</v>
      </c>
      <c r="E2325">
        <v>0.1176</v>
      </c>
      <c r="F2325" s="2">
        <v>3.051E-7</v>
      </c>
      <c r="G2325" s="2">
        <v>2.9629999999999998E-6</v>
      </c>
      <c r="H2325" s="2">
        <v>2.1170000000000001E-2</v>
      </c>
      <c r="I2325" s="2">
        <v>0</v>
      </c>
      <c r="J2325">
        <v>-1</v>
      </c>
      <c r="K2325" s="2">
        <v>1.9599999999999999E-3</v>
      </c>
      <c r="L2325">
        <v>20</v>
      </c>
      <c r="M2325" s="2">
        <v>144.69999999999999</v>
      </c>
      <c r="N2325" s="2">
        <v>0</v>
      </c>
      <c r="O2325" s="3">
        <f t="shared" si="36"/>
        <v>44.699999999999989</v>
      </c>
    </row>
    <row r="2326" spans="2:15" x14ac:dyDescent="0.25">
      <c r="B2326">
        <v>3</v>
      </c>
      <c r="C2326">
        <v>-1.3401000000000001</v>
      </c>
      <c r="D2326">
        <v>-2596.893</v>
      </c>
      <c r="E2326">
        <v>0.14299999999999999</v>
      </c>
      <c r="F2326" s="2">
        <v>6.0789999999999997E-6</v>
      </c>
      <c r="G2326" s="2">
        <v>1.201E-5</v>
      </c>
      <c r="H2326" s="2">
        <v>2.0789999999999999E-2</v>
      </c>
      <c r="I2326" s="2">
        <v>0</v>
      </c>
      <c r="J2326">
        <v>-1</v>
      </c>
      <c r="K2326" s="2">
        <v>1.92E-3</v>
      </c>
      <c r="L2326">
        <v>20</v>
      </c>
      <c r="M2326" s="2">
        <v>146</v>
      </c>
      <c r="N2326" s="2">
        <v>0</v>
      </c>
      <c r="O2326" s="3">
        <f t="shared" si="36"/>
        <v>46</v>
      </c>
    </row>
    <row r="2327" spans="2:15" x14ac:dyDescent="0.25">
      <c r="B2327">
        <v>4</v>
      </c>
      <c r="C2327">
        <v>-2.0202</v>
      </c>
      <c r="D2327">
        <v>-1661.385</v>
      </c>
      <c r="E2327">
        <v>0.15820000000000001</v>
      </c>
      <c r="F2327" s="2">
        <v>2.376E-5</v>
      </c>
      <c r="G2327" s="2">
        <v>2.2580000000000001E-5</v>
      </c>
      <c r="H2327" s="2">
        <v>2.01E-2</v>
      </c>
      <c r="I2327" s="2">
        <v>0</v>
      </c>
      <c r="J2327">
        <v>-1</v>
      </c>
      <c r="K2327" s="2">
        <v>1.8600000000000001E-3</v>
      </c>
      <c r="L2327">
        <v>20</v>
      </c>
      <c r="M2327" s="2">
        <v>148.19999999999999</v>
      </c>
      <c r="N2327" s="2">
        <v>0</v>
      </c>
      <c r="O2327" s="3">
        <f t="shared" si="36"/>
        <v>48.199999999999989</v>
      </c>
    </row>
    <row r="2328" spans="2:15" x14ac:dyDescent="0.25">
      <c r="B2328">
        <v>5</v>
      </c>
      <c r="C2328">
        <v>-2.7071000000000001</v>
      </c>
      <c r="D2328">
        <v>-1293.492</v>
      </c>
      <c r="E2328">
        <v>0.16789999999999999</v>
      </c>
      <c r="F2328" s="2">
        <v>4.9910000000000002E-5</v>
      </c>
      <c r="G2328" s="2">
        <v>3.1919999999999999E-5</v>
      </c>
      <c r="H2328" s="2">
        <v>1.9210000000000001E-2</v>
      </c>
      <c r="I2328" s="2">
        <v>0</v>
      </c>
      <c r="J2328">
        <v>-1</v>
      </c>
      <c r="K2328" s="2">
        <v>1.7799999999999999E-3</v>
      </c>
      <c r="L2328">
        <v>20</v>
      </c>
      <c r="M2328" s="2">
        <v>151.1</v>
      </c>
      <c r="N2328" s="2">
        <v>0</v>
      </c>
      <c r="O2328" s="3">
        <f t="shared" si="36"/>
        <v>51.099999999999994</v>
      </c>
    </row>
    <row r="2329" spans="2:15" x14ac:dyDescent="0.25">
      <c r="B2329">
        <v>6</v>
      </c>
      <c r="C2329">
        <v>-3.4007000000000001</v>
      </c>
      <c r="D2329">
        <v>-1098.9929999999999</v>
      </c>
      <c r="E2329">
        <v>0.1749</v>
      </c>
      <c r="F2329" s="2">
        <v>8.4190000000000005E-5</v>
      </c>
      <c r="G2329" s="2">
        <v>4.0389999999999998E-5</v>
      </c>
      <c r="H2329" s="2">
        <v>1.8169999999999999E-2</v>
      </c>
      <c r="I2329" s="2">
        <v>0</v>
      </c>
      <c r="J2329">
        <v>-1</v>
      </c>
      <c r="K2329" s="2">
        <v>1.6800000000000001E-3</v>
      </c>
      <c r="L2329">
        <v>20</v>
      </c>
      <c r="M2329" s="2">
        <v>154.80000000000001</v>
      </c>
      <c r="N2329" s="2">
        <v>0</v>
      </c>
      <c r="O2329" s="3">
        <f t="shared" si="36"/>
        <v>54.800000000000011</v>
      </c>
    </row>
    <row r="2330" spans="2:15" x14ac:dyDescent="0.25">
      <c r="B2330">
        <v>7</v>
      </c>
      <c r="C2330">
        <v>-4.101</v>
      </c>
      <c r="D2330">
        <v>-973.01400000000001</v>
      </c>
      <c r="E2330">
        <v>0.1799</v>
      </c>
      <c r="F2330" s="2">
        <v>1.127E-4</v>
      </c>
      <c r="G2330" s="2">
        <v>4.6829999999999997E-5</v>
      </c>
      <c r="H2330" s="2">
        <v>1.6979999999999999E-2</v>
      </c>
      <c r="I2330" s="2">
        <v>0</v>
      </c>
      <c r="J2330">
        <v>-1</v>
      </c>
      <c r="K2330" s="2">
        <v>1.57E-3</v>
      </c>
      <c r="L2330">
        <v>20</v>
      </c>
      <c r="M2330" s="2">
        <v>159</v>
      </c>
      <c r="N2330" s="2">
        <v>0</v>
      </c>
      <c r="O2330" s="3">
        <f t="shared" si="36"/>
        <v>59</v>
      </c>
    </row>
    <row r="2331" spans="2:15" x14ac:dyDescent="0.25">
      <c r="B2331">
        <v>8</v>
      </c>
      <c r="C2331">
        <v>-4.8080999999999996</v>
      </c>
      <c r="D2331">
        <v>-887.495</v>
      </c>
      <c r="E2331">
        <v>0.18459999999999999</v>
      </c>
      <c r="F2331" s="2">
        <v>1.6000000000000001E-4</v>
      </c>
      <c r="G2331" s="2">
        <v>5.4299999999999998E-5</v>
      </c>
      <c r="H2331" s="2">
        <v>1.5810000000000001E-2</v>
      </c>
      <c r="I2331" s="2">
        <v>0</v>
      </c>
      <c r="J2331">
        <v>-1</v>
      </c>
      <c r="K2331" s="2">
        <v>1.4599999999999999E-3</v>
      </c>
      <c r="L2331">
        <v>20</v>
      </c>
      <c r="M2331" s="2">
        <v>163.5</v>
      </c>
      <c r="N2331" s="2">
        <v>0</v>
      </c>
      <c r="O2331" s="3">
        <f t="shared" si="36"/>
        <v>63.5</v>
      </c>
    </row>
    <row r="2332" spans="2:15" x14ac:dyDescent="0.25">
      <c r="B2332">
        <v>9</v>
      </c>
      <c r="C2332">
        <v>-5.5218999999999996</v>
      </c>
      <c r="D2332">
        <v>-825.29600000000005</v>
      </c>
      <c r="E2332">
        <v>0.188</v>
      </c>
      <c r="F2332" s="2">
        <v>1.9450000000000001E-4</v>
      </c>
      <c r="G2332" s="2">
        <v>5.9729999999999999E-5</v>
      </c>
      <c r="H2332" s="2">
        <v>1.474E-2</v>
      </c>
      <c r="I2332" s="2">
        <v>0</v>
      </c>
      <c r="J2332">
        <v>-1</v>
      </c>
      <c r="K2332" s="2">
        <v>1.3600000000000001E-3</v>
      </c>
      <c r="L2332">
        <v>20</v>
      </c>
      <c r="M2332" s="2">
        <v>168.3</v>
      </c>
      <c r="N2332" s="2">
        <v>0</v>
      </c>
      <c r="O2332" s="3">
        <f t="shared" si="36"/>
        <v>68.300000000000011</v>
      </c>
    </row>
    <row r="2333" spans="2:15" x14ac:dyDescent="0.25">
      <c r="B2333">
        <v>10</v>
      </c>
      <c r="C2333">
        <v>-6.2423999999999999</v>
      </c>
      <c r="D2333">
        <v>-775.39499999999998</v>
      </c>
      <c r="E2333">
        <v>0.19070000000000001</v>
      </c>
      <c r="F2333" s="2">
        <v>2.221E-4</v>
      </c>
      <c r="G2333" s="2">
        <v>6.4079999999999996E-5</v>
      </c>
      <c r="H2333" s="2">
        <v>1.355E-2</v>
      </c>
      <c r="I2333" s="2">
        <v>0</v>
      </c>
      <c r="J2333">
        <v>-1</v>
      </c>
      <c r="K2333" s="2">
        <v>1.25E-3</v>
      </c>
      <c r="L2333">
        <v>20</v>
      </c>
      <c r="M2333" s="2">
        <v>173.1</v>
      </c>
      <c r="N2333" s="2">
        <v>0</v>
      </c>
      <c r="O2333" s="3">
        <f t="shared" si="36"/>
        <v>73.099999999999994</v>
      </c>
    </row>
    <row r="2334" spans="2:15" x14ac:dyDescent="0.25">
      <c r="B2334">
        <v>11</v>
      </c>
      <c r="C2334">
        <v>-6.9696999999999996</v>
      </c>
      <c r="D2334">
        <v>-736.89499999999998</v>
      </c>
      <c r="E2334">
        <v>0.19359999999999999</v>
      </c>
      <c r="F2334" s="2">
        <v>2.744E-4</v>
      </c>
      <c r="G2334" s="2">
        <v>6.9770000000000005E-5</v>
      </c>
      <c r="H2334" s="2">
        <v>1.2279999999999999E-2</v>
      </c>
      <c r="I2334" s="2">
        <v>0</v>
      </c>
      <c r="J2334">
        <v>-1</v>
      </c>
      <c r="K2334" s="2">
        <v>1.14E-3</v>
      </c>
      <c r="L2334">
        <v>20</v>
      </c>
      <c r="M2334" s="2">
        <v>177.6</v>
      </c>
      <c r="N2334" s="2">
        <v>0</v>
      </c>
      <c r="O2334" s="3">
        <f t="shared" si="36"/>
        <v>77.599999999999994</v>
      </c>
    </row>
    <row r="2335" spans="2:15" x14ac:dyDescent="0.25">
      <c r="B2335">
        <v>12</v>
      </c>
      <c r="C2335">
        <v>-7.7037000000000004</v>
      </c>
      <c r="D2335">
        <v>-707.14300000000003</v>
      </c>
      <c r="E2335">
        <v>0.1958</v>
      </c>
      <c r="F2335" s="2">
        <v>3.1569999999999998E-4</v>
      </c>
      <c r="G2335" s="2">
        <v>7.4229999999999999E-5</v>
      </c>
      <c r="H2335" s="2">
        <v>1.107E-2</v>
      </c>
      <c r="I2335" s="2">
        <v>0</v>
      </c>
      <c r="J2335">
        <v>-1</v>
      </c>
      <c r="K2335" s="2">
        <v>1.0300000000000001E-3</v>
      </c>
      <c r="L2335">
        <v>20</v>
      </c>
      <c r="M2335" s="2">
        <v>181.9</v>
      </c>
      <c r="N2335" s="2">
        <v>0</v>
      </c>
      <c r="O2335" s="3">
        <f t="shared" si="36"/>
        <v>81.900000000000006</v>
      </c>
    </row>
    <row r="2336" spans="2:15" x14ac:dyDescent="0.25">
      <c r="B2336">
        <v>13</v>
      </c>
      <c r="C2336">
        <v>-8.4443999999999999</v>
      </c>
      <c r="D2336">
        <v>-683.03200000000004</v>
      </c>
      <c r="E2336">
        <v>0.19769999999999999</v>
      </c>
      <c r="F2336" s="2">
        <v>3.4919999999999998E-4</v>
      </c>
      <c r="G2336" s="2">
        <v>7.784E-5</v>
      </c>
      <c r="H2336" s="2">
        <v>9.9109999999999997E-3</v>
      </c>
      <c r="I2336" s="2">
        <v>0</v>
      </c>
      <c r="J2336">
        <v>-1</v>
      </c>
      <c r="K2336" s="2">
        <v>9.1799999999999998E-4</v>
      </c>
      <c r="L2336">
        <v>20</v>
      </c>
      <c r="M2336" s="2">
        <v>185.7</v>
      </c>
      <c r="N2336" s="2">
        <v>0</v>
      </c>
      <c r="O2336" s="3">
        <f t="shared" si="36"/>
        <v>85.699999999999989</v>
      </c>
    </row>
    <row r="2337" spans="2:15" x14ac:dyDescent="0.25">
      <c r="B2337">
        <v>14</v>
      </c>
      <c r="C2337">
        <v>-9.1919000000000004</v>
      </c>
      <c r="D2337">
        <v>-663.05700000000002</v>
      </c>
      <c r="E2337">
        <v>0.19919999999999999</v>
      </c>
      <c r="F2337" s="2">
        <v>3.769E-4</v>
      </c>
      <c r="G2337" s="2">
        <v>8.0829999999999997E-5</v>
      </c>
      <c r="H2337" s="2">
        <v>8.7670000000000005E-3</v>
      </c>
      <c r="I2337" s="2">
        <v>0</v>
      </c>
      <c r="J2337">
        <v>-1</v>
      </c>
      <c r="K2337" s="2">
        <v>8.12E-4</v>
      </c>
      <c r="L2337">
        <v>20</v>
      </c>
      <c r="M2337" s="2">
        <v>189.2</v>
      </c>
      <c r="N2337" s="2">
        <v>0</v>
      </c>
      <c r="O2337" s="3">
        <f t="shared" si="36"/>
        <v>89.199999999999989</v>
      </c>
    </row>
    <row r="2338" spans="2:15" x14ac:dyDescent="0.25">
      <c r="B2338">
        <v>15</v>
      </c>
      <c r="C2338">
        <v>-9.9460999999999995</v>
      </c>
      <c r="D2338">
        <v>-646.37900000000002</v>
      </c>
      <c r="E2338">
        <v>0.20039999999999999</v>
      </c>
      <c r="F2338" s="2">
        <v>4.0000000000000002E-4</v>
      </c>
      <c r="G2338" s="2">
        <v>8.3319999999999995E-5</v>
      </c>
      <c r="H2338" s="2">
        <v>7.633E-3</v>
      </c>
      <c r="I2338" s="2">
        <v>0</v>
      </c>
      <c r="J2338">
        <v>-1</v>
      </c>
      <c r="K2338" s="2">
        <v>7.0699999999999995E-4</v>
      </c>
      <c r="L2338">
        <v>20</v>
      </c>
      <c r="M2338" s="2">
        <v>192.2</v>
      </c>
      <c r="N2338" s="2">
        <v>0</v>
      </c>
      <c r="O2338" s="3">
        <f t="shared" si="36"/>
        <v>92.199999999999989</v>
      </c>
    </row>
    <row r="2339" spans="2:15" x14ac:dyDescent="0.25">
      <c r="B2339">
        <v>16</v>
      </c>
      <c r="C2339">
        <v>-10.707100000000001</v>
      </c>
      <c r="D2339">
        <v>-632.48400000000004</v>
      </c>
      <c r="E2339">
        <v>0.2014</v>
      </c>
      <c r="F2339" s="2">
        <v>4.192E-4</v>
      </c>
      <c r="G2339" s="2">
        <v>8.5400000000000002E-5</v>
      </c>
      <c r="H2339" s="2">
        <v>6.4970000000000002E-3</v>
      </c>
      <c r="I2339" s="2">
        <v>0</v>
      </c>
      <c r="J2339">
        <v>-1</v>
      </c>
      <c r="K2339" s="2">
        <v>6.02E-4</v>
      </c>
      <c r="L2339">
        <v>20</v>
      </c>
      <c r="M2339" s="2">
        <v>194.7</v>
      </c>
      <c r="N2339" s="2">
        <v>0</v>
      </c>
      <c r="O2339" s="3">
        <f t="shared" si="36"/>
        <v>94.699999999999989</v>
      </c>
    </row>
    <row r="2340" spans="2:15" x14ac:dyDescent="0.25">
      <c r="B2340">
        <v>17</v>
      </c>
      <c r="C2340">
        <v>-11.4747</v>
      </c>
      <c r="D2340">
        <v>-621.05899999999997</v>
      </c>
      <c r="E2340">
        <v>0.20230000000000001</v>
      </c>
      <c r="F2340" s="2">
        <v>4.35E-4</v>
      </c>
      <c r="G2340" s="2">
        <v>8.7100000000000003E-5</v>
      </c>
      <c r="H2340" s="2">
        <v>5.2719999999999998E-3</v>
      </c>
      <c r="I2340" s="2">
        <v>0</v>
      </c>
      <c r="J2340">
        <v>-1</v>
      </c>
      <c r="K2340" s="2">
        <v>4.8799999999999999E-4</v>
      </c>
      <c r="L2340">
        <v>20</v>
      </c>
      <c r="M2340" s="2">
        <v>196.9</v>
      </c>
      <c r="N2340" s="2">
        <v>0</v>
      </c>
      <c r="O2340" s="3">
        <f t="shared" si="36"/>
        <v>96.9</v>
      </c>
    </row>
    <row r="2341" spans="2:15" x14ac:dyDescent="0.25">
      <c r="B2341">
        <v>18</v>
      </c>
      <c r="C2341">
        <v>-12.2492</v>
      </c>
      <c r="D2341">
        <v>-612.202</v>
      </c>
      <c r="E2341">
        <v>0.20300000000000001</v>
      </c>
      <c r="F2341" s="2">
        <v>4.5019999999999999E-4</v>
      </c>
      <c r="G2341" s="2">
        <v>8.8579999999999996E-5</v>
      </c>
      <c r="H2341" s="2">
        <v>3.9249999999999997E-3</v>
      </c>
      <c r="I2341" s="2">
        <v>0</v>
      </c>
      <c r="J2341">
        <v>-1</v>
      </c>
      <c r="K2341" s="2">
        <v>3.6299999999999999E-4</v>
      </c>
      <c r="L2341">
        <v>20</v>
      </c>
      <c r="M2341" s="2">
        <v>198.6</v>
      </c>
      <c r="N2341" s="2">
        <v>0</v>
      </c>
      <c r="O2341" s="3">
        <f t="shared" si="36"/>
        <v>98.6</v>
      </c>
    </row>
    <row r="2342" spans="2:15" x14ac:dyDescent="0.25">
      <c r="B2342">
        <v>19</v>
      </c>
      <c r="C2342">
        <v>-13.0303</v>
      </c>
      <c r="D2342">
        <v>-605.93799999999999</v>
      </c>
      <c r="E2342">
        <v>0.20369999999999999</v>
      </c>
      <c r="F2342" s="2">
        <v>4.7189999999999998E-4</v>
      </c>
      <c r="G2342" s="2">
        <v>9.0179999999999994E-5</v>
      </c>
      <c r="H2342" s="2">
        <v>2.575E-3</v>
      </c>
      <c r="I2342" s="2">
        <v>0</v>
      </c>
      <c r="J2342">
        <v>-1</v>
      </c>
      <c r="K2342" s="2">
        <v>2.3800000000000001E-4</v>
      </c>
      <c r="L2342">
        <v>20</v>
      </c>
      <c r="M2342" s="2">
        <v>199.6</v>
      </c>
      <c r="N2342" s="2">
        <v>0</v>
      </c>
      <c r="O2342" s="3">
        <f t="shared" si="36"/>
        <v>99.6</v>
      </c>
    </row>
    <row r="2343" spans="2:15" x14ac:dyDescent="0.25">
      <c r="B2343">
        <v>20</v>
      </c>
      <c r="C2343">
        <v>-13.818199999999999</v>
      </c>
      <c r="D2343">
        <v>-601.99099999999999</v>
      </c>
      <c r="E2343">
        <v>0.2041</v>
      </c>
      <c r="F2343" s="2">
        <v>4.8549999999999998E-4</v>
      </c>
      <c r="G2343" s="2">
        <v>9.1189999999999999E-5</v>
      </c>
      <c r="H2343" s="2">
        <v>1.2800000000000001E-3</v>
      </c>
      <c r="I2343" s="2">
        <v>0</v>
      </c>
      <c r="J2343">
        <v>-1</v>
      </c>
      <c r="K2343" s="2">
        <v>1.18E-4</v>
      </c>
      <c r="L2343">
        <v>20</v>
      </c>
      <c r="M2343" s="2">
        <v>199.9</v>
      </c>
      <c r="N2343" s="2">
        <v>0</v>
      </c>
      <c r="O2343" s="3">
        <f t="shared" si="36"/>
        <v>99.9</v>
      </c>
    </row>
    <row r="2344" spans="2:15" x14ac:dyDescent="0.25">
      <c r="B2344">
        <v>21</v>
      </c>
      <c r="C2344">
        <v>-14.6128</v>
      </c>
      <c r="D2344">
        <v>-600.14700000000005</v>
      </c>
      <c r="E2344">
        <v>0.20430000000000001</v>
      </c>
      <c r="F2344" s="2">
        <v>4.9189999999999998E-4</v>
      </c>
      <c r="G2344" s="2">
        <v>9.166E-5</v>
      </c>
      <c r="H2344" s="2">
        <v>2.0639999999999999E-5</v>
      </c>
      <c r="I2344" s="2">
        <v>0</v>
      </c>
      <c r="J2344">
        <v>-1</v>
      </c>
      <c r="K2344" s="2">
        <v>1.9099999999999999E-6</v>
      </c>
      <c r="L2344">
        <v>20</v>
      </c>
      <c r="M2344" s="2">
        <v>199.3</v>
      </c>
      <c r="N2344" s="2">
        <v>0</v>
      </c>
      <c r="O2344" s="3">
        <f t="shared" si="36"/>
        <v>99.300000000000011</v>
      </c>
    </row>
    <row r="2345" spans="2:15" x14ac:dyDescent="0.25">
      <c r="B2345">
        <v>22</v>
      </c>
      <c r="C2345">
        <v>-15.414099999999999</v>
      </c>
      <c r="D2345">
        <v>-600.322</v>
      </c>
      <c r="E2345">
        <v>0.20419999999999999</v>
      </c>
      <c r="F2345" s="2">
        <v>4.9129999999999996E-4</v>
      </c>
      <c r="G2345" s="2">
        <v>9.1609999999999999E-5</v>
      </c>
      <c r="H2345" s="2">
        <v>-1.2160000000000001E-3</v>
      </c>
      <c r="I2345" s="2">
        <v>0</v>
      </c>
      <c r="J2345">
        <v>-1</v>
      </c>
      <c r="K2345" s="2">
        <v>-1.13E-4</v>
      </c>
      <c r="L2345">
        <v>20</v>
      </c>
      <c r="M2345" s="2">
        <v>198</v>
      </c>
      <c r="N2345" s="2">
        <v>0</v>
      </c>
      <c r="O2345" s="3">
        <f t="shared" si="36"/>
        <v>98</v>
      </c>
    </row>
    <row r="2346" spans="2:15" x14ac:dyDescent="0.25">
      <c r="B2346">
        <v>23</v>
      </c>
      <c r="C2346">
        <v>-16.222200000000001</v>
      </c>
      <c r="D2346">
        <v>-602.54600000000005</v>
      </c>
      <c r="E2346">
        <v>0.20399999999999999</v>
      </c>
      <c r="F2346" s="2">
        <v>4.8359999999999999E-4</v>
      </c>
      <c r="G2346" s="2">
        <v>9.1039999999999996E-5</v>
      </c>
      <c r="H2346" s="2">
        <v>-2.444E-3</v>
      </c>
      <c r="I2346" s="2">
        <v>0</v>
      </c>
      <c r="J2346">
        <v>-1</v>
      </c>
      <c r="K2346" s="2">
        <v>-2.2599999999999999E-4</v>
      </c>
      <c r="L2346">
        <v>20</v>
      </c>
      <c r="M2346" s="2">
        <v>196.1</v>
      </c>
      <c r="N2346" s="2">
        <v>0</v>
      </c>
      <c r="O2346" s="3">
        <f t="shared" si="36"/>
        <v>96.1</v>
      </c>
    </row>
    <row r="2347" spans="2:15" x14ac:dyDescent="0.25">
      <c r="B2347">
        <v>24</v>
      </c>
      <c r="C2347">
        <v>-17.036999999999999</v>
      </c>
      <c r="D2347">
        <v>-606.96</v>
      </c>
      <c r="E2347">
        <v>0.2036</v>
      </c>
      <c r="F2347" s="2">
        <v>4.683E-4</v>
      </c>
      <c r="G2347" s="2">
        <v>8.9920000000000006E-5</v>
      </c>
      <c r="H2347" s="2">
        <v>-3.6770000000000001E-3</v>
      </c>
      <c r="I2347" s="2">
        <v>0</v>
      </c>
      <c r="J2347">
        <v>-1</v>
      </c>
      <c r="K2347" s="2">
        <v>-3.4000000000000002E-4</v>
      </c>
      <c r="L2347">
        <v>20</v>
      </c>
      <c r="M2347" s="2">
        <v>193.7</v>
      </c>
      <c r="N2347" s="2">
        <v>0</v>
      </c>
      <c r="O2347" s="3">
        <f t="shared" si="36"/>
        <v>93.699999999999989</v>
      </c>
    </row>
    <row r="2348" spans="2:15" x14ac:dyDescent="0.25">
      <c r="B2348">
        <v>25</v>
      </c>
      <c r="C2348">
        <v>-17.858599999999999</v>
      </c>
      <c r="D2348">
        <v>-613.86300000000006</v>
      </c>
      <c r="E2348">
        <v>0.20280000000000001</v>
      </c>
      <c r="F2348" s="2">
        <v>4.4499999999999997E-4</v>
      </c>
      <c r="G2348" s="2">
        <v>8.8179999999999999E-5</v>
      </c>
      <c r="H2348" s="2">
        <v>-4.9280000000000001E-3</v>
      </c>
      <c r="I2348" s="2">
        <v>0</v>
      </c>
      <c r="J2348">
        <v>-1</v>
      </c>
      <c r="K2348" s="2">
        <v>-4.5600000000000003E-4</v>
      </c>
      <c r="L2348">
        <v>20</v>
      </c>
      <c r="M2348" s="2">
        <v>190.9</v>
      </c>
      <c r="N2348" s="2">
        <v>0</v>
      </c>
      <c r="O2348" s="3">
        <f t="shared" si="36"/>
        <v>90.9</v>
      </c>
    </row>
    <row r="2349" spans="2:15" x14ac:dyDescent="0.25">
      <c r="B2349">
        <v>26</v>
      </c>
      <c r="C2349">
        <v>-18.686900000000001</v>
      </c>
      <c r="D2349">
        <v>-623.53800000000001</v>
      </c>
      <c r="E2349">
        <v>0.2021</v>
      </c>
      <c r="F2349" s="2">
        <v>4.3159999999999997E-4</v>
      </c>
      <c r="G2349" s="2">
        <v>8.6730000000000005E-5</v>
      </c>
      <c r="H2349" s="2">
        <v>-6.1009999999999997E-3</v>
      </c>
      <c r="I2349" s="2">
        <v>0</v>
      </c>
      <c r="J2349">
        <v>-1</v>
      </c>
      <c r="K2349" s="2">
        <v>-5.6499999999999996E-4</v>
      </c>
      <c r="L2349">
        <v>20</v>
      </c>
      <c r="M2349" s="2">
        <v>187.6</v>
      </c>
      <c r="N2349" s="2">
        <v>0</v>
      </c>
      <c r="O2349" s="3">
        <f t="shared" si="36"/>
        <v>87.6</v>
      </c>
    </row>
    <row r="2350" spans="2:15" x14ac:dyDescent="0.25">
      <c r="B2350">
        <v>27</v>
      </c>
      <c r="C2350">
        <v>-19.521899999999999</v>
      </c>
      <c r="D2350">
        <v>-635.80600000000004</v>
      </c>
      <c r="E2350">
        <v>0.20119999999999999</v>
      </c>
      <c r="F2350" s="2">
        <v>4.1459999999999999E-4</v>
      </c>
      <c r="G2350" s="2">
        <v>8.4900000000000004E-5</v>
      </c>
      <c r="H2350" s="2">
        <v>-7.1149999999999998E-3</v>
      </c>
      <c r="I2350" s="2">
        <v>0</v>
      </c>
      <c r="J2350">
        <v>-1</v>
      </c>
      <c r="K2350" s="2">
        <v>-6.5899999999999997E-4</v>
      </c>
      <c r="L2350">
        <v>20</v>
      </c>
      <c r="M2350" s="2">
        <v>184</v>
      </c>
      <c r="N2350" s="2">
        <v>0</v>
      </c>
      <c r="O2350" s="3">
        <f t="shared" si="36"/>
        <v>84</v>
      </c>
    </row>
    <row r="2351" spans="2:15" x14ac:dyDescent="0.25">
      <c r="B2351">
        <v>28</v>
      </c>
      <c r="C2351">
        <v>-20.363600000000002</v>
      </c>
      <c r="D2351">
        <v>-650.76099999999997</v>
      </c>
      <c r="E2351">
        <v>0.2001</v>
      </c>
      <c r="F2351" s="2">
        <v>3.9389999999999998E-4</v>
      </c>
      <c r="G2351" s="2">
        <v>8.2670000000000006E-5</v>
      </c>
      <c r="H2351" s="2">
        <v>-8.0479999999999996E-3</v>
      </c>
      <c r="I2351" s="2">
        <v>0</v>
      </c>
      <c r="J2351">
        <v>-1</v>
      </c>
      <c r="K2351" s="2">
        <v>-7.45E-4</v>
      </c>
      <c r="L2351">
        <v>20</v>
      </c>
      <c r="M2351" s="2">
        <v>180</v>
      </c>
      <c r="N2351" s="2">
        <v>0</v>
      </c>
      <c r="O2351" s="3">
        <f t="shared" si="36"/>
        <v>80</v>
      </c>
    </row>
    <row r="2352" spans="2:15" x14ac:dyDescent="0.25">
      <c r="B2352">
        <v>29</v>
      </c>
      <c r="C2352">
        <v>-21.2121</v>
      </c>
      <c r="D2352">
        <v>-668.83500000000004</v>
      </c>
      <c r="E2352">
        <v>0.19869999999999999</v>
      </c>
      <c r="F2352" s="2">
        <v>3.6880000000000002E-4</v>
      </c>
      <c r="G2352" s="2">
        <v>7.996E-5</v>
      </c>
      <c r="H2352" s="2">
        <v>-8.9499999999999996E-3</v>
      </c>
      <c r="I2352" s="2">
        <v>0</v>
      </c>
      <c r="J2352">
        <v>-1</v>
      </c>
      <c r="K2352" s="2">
        <v>-8.2899999999999998E-4</v>
      </c>
      <c r="L2352">
        <v>20</v>
      </c>
      <c r="M2352" s="2">
        <v>175.7</v>
      </c>
      <c r="N2352" s="2">
        <v>0</v>
      </c>
      <c r="O2352" s="3">
        <f t="shared" si="36"/>
        <v>75.699999999999989</v>
      </c>
    </row>
    <row r="2353" spans="2:15" x14ac:dyDescent="0.25">
      <c r="B2353">
        <v>30</v>
      </c>
      <c r="C2353">
        <v>-22.067299999999999</v>
      </c>
      <c r="D2353">
        <v>-690.68899999999996</v>
      </c>
      <c r="E2353">
        <v>0.1971</v>
      </c>
      <c r="F2353" s="2">
        <v>3.3859999999999999E-4</v>
      </c>
      <c r="G2353" s="2">
        <v>7.6689999999999999E-5</v>
      </c>
      <c r="H2353" s="2">
        <v>-9.8230000000000001E-3</v>
      </c>
      <c r="I2353" s="2">
        <v>0</v>
      </c>
      <c r="J2353">
        <v>-1</v>
      </c>
      <c r="K2353" s="2">
        <v>-9.1E-4</v>
      </c>
      <c r="L2353">
        <v>20</v>
      </c>
      <c r="M2353" s="2">
        <v>171</v>
      </c>
      <c r="N2353" s="2">
        <v>0</v>
      </c>
      <c r="O2353" s="3">
        <f t="shared" si="36"/>
        <v>71</v>
      </c>
    </row>
    <row r="2354" spans="2:15" x14ac:dyDescent="0.25">
      <c r="B2354">
        <v>31</v>
      </c>
      <c r="C2354">
        <v>-22.929300000000001</v>
      </c>
      <c r="D2354">
        <v>-717.43299999999999</v>
      </c>
      <c r="E2354">
        <v>0.1951</v>
      </c>
      <c r="F2354" s="2">
        <v>3.0150000000000001E-4</v>
      </c>
      <c r="G2354" s="2">
        <v>7.2689999999999997E-5</v>
      </c>
      <c r="H2354" s="2">
        <v>-1.0670000000000001E-2</v>
      </c>
      <c r="I2354" s="2">
        <v>0</v>
      </c>
      <c r="J2354">
        <v>-1</v>
      </c>
      <c r="K2354" s="2">
        <v>-9.8799999999999995E-4</v>
      </c>
      <c r="L2354">
        <v>20</v>
      </c>
      <c r="M2354" s="2">
        <v>165.9</v>
      </c>
      <c r="N2354" s="2">
        <v>0</v>
      </c>
      <c r="O2354" s="3">
        <f t="shared" si="36"/>
        <v>65.900000000000006</v>
      </c>
    </row>
    <row r="2355" spans="2:15" x14ac:dyDescent="0.25">
      <c r="B2355">
        <v>32</v>
      </c>
      <c r="C2355">
        <v>-23.797999999999998</v>
      </c>
      <c r="D2355">
        <v>-751.16600000000005</v>
      </c>
      <c r="E2355">
        <v>0.1925</v>
      </c>
      <c r="F2355" s="2">
        <v>2.5470000000000001E-4</v>
      </c>
      <c r="G2355" s="2">
        <v>6.7650000000000005E-5</v>
      </c>
      <c r="H2355" s="2">
        <v>-1.149E-2</v>
      </c>
      <c r="I2355" s="2">
        <v>0</v>
      </c>
      <c r="J2355">
        <v>-1</v>
      </c>
      <c r="K2355" s="2">
        <v>-1.06E-3</v>
      </c>
      <c r="L2355">
        <v>20</v>
      </c>
      <c r="M2355" s="2">
        <v>160.5</v>
      </c>
      <c r="N2355" s="2">
        <v>0</v>
      </c>
      <c r="O2355" s="3">
        <f t="shared" si="36"/>
        <v>60.5</v>
      </c>
    </row>
    <row r="2356" spans="2:15" x14ac:dyDescent="0.25">
      <c r="B2356">
        <v>33</v>
      </c>
      <c r="C2356">
        <v>-24.673400000000001</v>
      </c>
      <c r="D2356">
        <v>-794.95600000000002</v>
      </c>
      <c r="E2356">
        <v>0.18970000000000001</v>
      </c>
      <c r="F2356" s="2">
        <v>2.1139999999999999E-4</v>
      </c>
      <c r="G2356" s="2">
        <v>6.2399999999999999E-5</v>
      </c>
      <c r="H2356" s="2">
        <v>-1.217E-2</v>
      </c>
      <c r="I2356" s="2">
        <v>0</v>
      </c>
      <c r="J2356">
        <v>-1</v>
      </c>
      <c r="K2356" s="2">
        <v>-1.1299999999999999E-3</v>
      </c>
      <c r="L2356">
        <v>20</v>
      </c>
      <c r="M2356" s="2">
        <v>154.6</v>
      </c>
      <c r="N2356" s="2">
        <v>0</v>
      </c>
      <c r="O2356" s="3">
        <f t="shared" si="36"/>
        <v>54.599999999999994</v>
      </c>
    </row>
    <row r="2357" spans="2:15" x14ac:dyDescent="0.25">
      <c r="B2357">
        <v>34</v>
      </c>
      <c r="C2357">
        <v>-25.555599999999998</v>
      </c>
      <c r="D2357">
        <v>-850.03899999999999</v>
      </c>
      <c r="E2357">
        <v>0.1867</v>
      </c>
      <c r="F2357" s="2">
        <v>1.8100000000000001E-4</v>
      </c>
      <c r="G2357" s="2">
        <v>5.7599999999999997E-5</v>
      </c>
      <c r="H2357" s="2">
        <v>-1.2670000000000001E-2</v>
      </c>
      <c r="I2357" s="2">
        <v>0</v>
      </c>
      <c r="J2357">
        <v>-1</v>
      </c>
      <c r="K2357" s="2">
        <v>-1.17E-3</v>
      </c>
      <c r="L2357">
        <v>20</v>
      </c>
      <c r="M2357" s="2">
        <v>148.30000000000001</v>
      </c>
      <c r="N2357" s="2">
        <v>0</v>
      </c>
      <c r="O2357" s="3">
        <f t="shared" si="36"/>
        <v>48.300000000000011</v>
      </c>
    </row>
    <row r="2358" spans="2:15" x14ac:dyDescent="0.25">
      <c r="B2358">
        <v>35</v>
      </c>
      <c r="C2358">
        <v>-26.444400000000002</v>
      </c>
      <c r="D2358">
        <v>-920.07299999999998</v>
      </c>
      <c r="E2358">
        <v>0.18279999999999999</v>
      </c>
      <c r="F2358" s="2">
        <v>1.4229999999999999E-4</v>
      </c>
      <c r="G2358" s="2">
        <v>5.1499999999999998E-5</v>
      </c>
      <c r="H2358" s="2">
        <v>-1.306E-2</v>
      </c>
      <c r="I2358" s="2">
        <v>0</v>
      </c>
      <c r="J2358">
        <v>-1</v>
      </c>
      <c r="K2358" s="2">
        <v>-1.2099999999999999E-3</v>
      </c>
      <c r="L2358">
        <v>20</v>
      </c>
      <c r="M2358" s="2">
        <v>141.6</v>
      </c>
      <c r="N2358" s="2">
        <v>0</v>
      </c>
      <c r="O2358" s="3">
        <f t="shared" si="36"/>
        <v>41.599999999999994</v>
      </c>
    </row>
    <row r="2359" spans="2:15" x14ac:dyDescent="0.25">
      <c r="B2359">
        <v>36</v>
      </c>
      <c r="C2359">
        <v>-27.3401</v>
      </c>
      <c r="D2359">
        <v>-1015.898</v>
      </c>
      <c r="E2359">
        <v>0.1782</v>
      </c>
      <c r="F2359" s="2">
        <v>1.025E-4</v>
      </c>
      <c r="G2359" s="2">
        <v>4.46E-5</v>
      </c>
      <c r="H2359" s="2">
        <v>-1.325E-2</v>
      </c>
      <c r="I2359" s="2">
        <v>0</v>
      </c>
      <c r="J2359">
        <v>-1</v>
      </c>
      <c r="K2359" s="2">
        <v>-1.23E-3</v>
      </c>
      <c r="L2359">
        <v>20</v>
      </c>
      <c r="M2359" s="2">
        <v>134.5</v>
      </c>
      <c r="N2359" s="2">
        <v>0</v>
      </c>
      <c r="O2359" s="3">
        <f t="shared" si="36"/>
        <v>34.5</v>
      </c>
    </row>
    <row r="2360" spans="2:15" x14ac:dyDescent="0.25">
      <c r="B2360">
        <v>37</v>
      </c>
      <c r="C2360">
        <v>-28.2424</v>
      </c>
      <c r="D2360">
        <v>-1151.78</v>
      </c>
      <c r="E2360">
        <v>0.17280000000000001</v>
      </c>
      <c r="F2360" s="2">
        <v>7.2630000000000001E-5</v>
      </c>
      <c r="G2360" s="2">
        <v>3.773E-5</v>
      </c>
      <c r="H2360" s="2">
        <v>-1.3129999999999999E-2</v>
      </c>
      <c r="I2360" s="2">
        <v>0</v>
      </c>
      <c r="J2360">
        <v>-1</v>
      </c>
      <c r="K2360" s="2">
        <v>-1.2199999999999999E-3</v>
      </c>
      <c r="L2360">
        <v>20</v>
      </c>
      <c r="M2360" s="2">
        <v>126.8</v>
      </c>
      <c r="N2360" s="2">
        <v>0</v>
      </c>
      <c r="O2360" s="3">
        <f t="shared" si="36"/>
        <v>26.799999999999997</v>
      </c>
    </row>
    <row r="2361" spans="2:15" x14ac:dyDescent="0.25">
      <c r="B2361">
        <v>38</v>
      </c>
      <c r="C2361">
        <v>-29.151499999999999</v>
      </c>
      <c r="D2361">
        <v>-1352.046</v>
      </c>
      <c r="E2361">
        <v>0.16619999999999999</v>
      </c>
      <c r="F2361" s="2">
        <v>4.4740000000000002E-5</v>
      </c>
      <c r="G2361" s="2">
        <v>3.0190000000000001E-5</v>
      </c>
      <c r="H2361" s="2">
        <v>-1.2619999999999999E-2</v>
      </c>
      <c r="I2361" s="2">
        <v>0</v>
      </c>
      <c r="J2361">
        <v>-1</v>
      </c>
      <c r="K2361" s="2">
        <v>-1.17E-3</v>
      </c>
      <c r="L2361">
        <v>20</v>
      </c>
      <c r="M2361" s="2">
        <v>118.5</v>
      </c>
      <c r="N2361" s="2">
        <v>0</v>
      </c>
      <c r="O2361" s="3">
        <f t="shared" si="36"/>
        <v>18.5</v>
      </c>
    </row>
    <row r="2362" spans="2:15" x14ac:dyDescent="0.25">
      <c r="B2362">
        <v>39</v>
      </c>
      <c r="C2362">
        <v>-30.067299999999999</v>
      </c>
      <c r="D2362">
        <v>-1683.192</v>
      </c>
      <c r="E2362">
        <v>0.15770000000000001</v>
      </c>
      <c r="F2362" s="2">
        <v>2.2909999999999999E-5</v>
      </c>
      <c r="G2362" s="2">
        <v>2.2160000000000001E-5</v>
      </c>
      <c r="H2362" s="2">
        <v>-1.1610000000000001E-2</v>
      </c>
      <c r="I2362" s="2">
        <v>0</v>
      </c>
      <c r="J2362">
        <v>-1</v>
      </c>
      <c r="K2362" s="2">
        <v>-1.07E-3</v>
      </c>
      <c r="L2362">
        <v>20</v>
      </c>
      <c r="M2362" s="2">
        <v>109.5</v>
      </c>
      <c r="N2362" s="2">
        <v>0</v>
      </c>
      <c r="O2362" s="3">
        <f t="shared" si="36"/>
        <v>9.5</v>
      </c>
    </row>
    <row r="2363" spans="2:15" x14ac:dyDescent="0.25">
      <c r="B2363">
        <v>40</v>
      </c>
      <c r="C2363">
        <v>-30.989899999999999</v>
      </c>
      <c r="D2363">
        <v>-2322.268</v>
      </c>
      <c r="E2363">
        <v>0.14649999999999999</v>
      </c>
      <c r="F2363" s="2">
        <v>8.67E-6</v>
      </c>
      <c r="G2363" s="2">
        <v>1.4080000000000001E-5</v>
      </c>
      <c r="H2363" s="2">
        <v>-9.7789999999999995E-3</v>
      </c>
      <c r="I2363" s="2">
        <v>0</v>
      </c>
      <c r="J2363">
        <v>-1</v>
      </c>
      <c r="K2363" s="2">
        <v>-9.0600000000000001E-4</v>
      </c>
      <c r="L2363">
        <v>20</v>
      </c>
      <c r="M2363" s="2">
        <v>99.35</v>
      </c>
      <c r="N2363" s="2">
        <v>0</v>
      </c>
      <c r="O2363" s="3">
        <f t="shared" si="36"/>
        <v>-0.65000000000000568</v>
      </c>
    </row>
    <row r="2364" spans="2:15" x14ac:dyDescent="0.25">
      <c r="B2364">
        <v>41</v>
      </c>
      <c r="C2364">
        <v>-31.9192</v>
      </c>
      <c r="D2364">
        <v>-3838.136</v>
      </c>
      <c r="E2364">
        <v>0.13170000000000001</v>
      </c>
      <c r="F2364" s="2">
        <v>1.8870000000000001E-6</v>
      </c>
      <c r="G2364" s="2">
        <v>6.9619999999999996E-6</v>
      </c>
      <c r="H2364" s="2">
        <v>-6.8570000000000002E-3</v>
      </c>
      <c r="I2364" s="2">
        <v>0</v>
      </c>
      <c r="J2364">
        <v>-1</v>
      </c>
      <c r="K2364" s="2">
        <v>-6.3500000000000004E-4</v>
      </c>
      <c r="L2364">
        <v>20</v>
      </c>
      <c r="M2364" s="2">
        <v>87.53</v>
      </c>
      <c r="N2364" s="2">
        <v>0</v>
      </c>
      <c r="O2364" s="3">
        <f t="shared" si="36"/>
        <v>-12.469999999999999</v>
      </c>
    </row>
    <row r="2365" spans="2:15" x14ac:dyDescent="0.25">
      <c r="B2365">
        <v>42</v>
      </c>
      <c r="C2365">
        <v>-32.855200000000004</v>
      </c>
      <c r="D2365">
        <v>-8466.5159999999996</v>
      </c>
      <c r="E2365">
        <v>0.1139</v>
      </c>
      <c r="F2365" s="2">
        <v>1.8020000000000001E-7</v>
      </c>
      <c r="G2365" s="2">
        <v>2.334E-6</v>
      </c>
      <c r="H2365" s="2">
        <v>-3.0339999999999998E-3</v>
      </c>
      <c r="I2365" s="2">
        <v>0</v>
      </c>
      <c r="J2365">
        <v>-1</v>
      </c>
      <c r="K2365" s="2">
        <v>-2.81E-4</v>
      </c>
      <c r="L2365">
        <v>20</v>
      </c>
      <c r="M2365" s="2">
        <v>73.22</v>
      </c>
      <c r="N2365" s="2">
        <v>0</v>
      </c>
      <c r="O2365" s="3">
        <f t="shared" si="36"/>
        <v>-26.78</v>
      </c>
    </row>
    <row r="2366" spans="2:15" x14ac:dyDescent="0.25">
      <c r="B2366">
        <v>43</v>
      </c>
      <c r="C2366">
        <v>-33.798000000000002</v>
      </c>
      <c r="D2366">
        <v>-17685.062000000002</v>
      </c>
      <c r="E2366">
        <v>0.10150000000000001</v>
      </c>
      <c r="F2366" s="2">
        <v>1.8270000000000001E-8</v>
      </c>
      <c r="G2366" s="2">
        <v>8.0989999999999997E-7</v>
      </c>
      <c r="H2366" s="2">
        <v>-5.0009999999999996E-4</v>
      </c>
      <c r="I2366" s="2">
        <v>0</v>
      </c>
      <c r="J2366">
        <v>-1</v>
      </c>
      <c r="K2366" s="2">
        <v>-4.6300000000000001E-5</v>
      </c>
      <c r="L2366">
        <v>20</v>
      </c>
      <c r="M2366" s="2">
        <v>60.94</v>
      </c>
      <c r="N2366" s="2">
        <v>0</v>
      </c>
      <c r="O2366" s="3">
        <f t="shared" si="36"/>
        <v>-39.06</v>
      </c>
    </row>
    <row r="2367" spans="2:15" x14ac:dyDescent="0.25">
      <c r="B2367">
        <v>44</v>
      </c>
      <c r="C2367">
        <v>-34.747500000000002</v>
      </c>
      <c r="D2367">
        <v>-19687.576000000001</v>
      </c>
      <c r="E2367">
        <v>0.1</v>
      </c>
      <c r="F2367" s="2">
        <v>1.289E-8</v>
      </c>
      <c r="G2367" s="2">
        <v>6.8830000000000004E-7</v>
      </c>
      <c r="H2367" s="2">
        <v>-1.6840000000000001E-5</v>
      </c>
      <c r="I2367" s="2">
        <v>0</v>
      </c>
      <c r="J2367">
        <v>-1</v>
      </c>
      <c r="K2367" s="2">
        <v>-1.5600000000000001E-6</v>
      </c>
      <c r="L2367">
        <v>20</v>
      </c>
      <c r="M2367" s="2">
        <v>55.73</v>
      </c>
      <c r="N2367" s="2">
        <v>0</v>
      </c>
      <c r="O2367" s="3">
        <f t="shared" si="36"/>
        <v>-44.27</v>
      </c>
    </row>
    <row r="2368" spans="2:15" x14ac:dyDescent="0.25">
      <c r="B2368">
        <v>45</v>
      </c>
      <c r="C2368">
        <v>-35.703699999999998</v>
      </c>
      <c r="D2368">
        <v>-19754.09</v>
      </c>
      <c r="E2368">
        <v>0.1</v>
      </c>
      <c r="F2368" s="2">
        <v>1.275E-8</v>
      </c>
      <c r="G2368" s="2">
        <v>6.8479999999999999E-7</v>
      </c>
      <c r="H2368" s="2">
        <v>-4.6839999999999999E-7</v>
      </c>
      <c r="I2368" s="2">
        <v>0</v>
      </c>
      <c r="J2368">
        <v>-1</v>
      </c>
      <c r="K2368" s="2">
        <v>-4.3399999999999998E-8</v>
      </c>
      <c r="L2368">
        <v>20</v>
      </c>
      <c r="M2368" s="2">
        <v>55.05</v>
      </c>
      <c r="N2368" s="2">
        <v>0</v>
      </c>
      <c r="O2368" s="3">
        <f t="shared" si="36"/>
        <v>-44.95</v>
      </c>
    </row>
    <row r="2369" spans="2:15" x14ac:dyDescent="0.25">
      <c r="B2369">
        <v>46</v>
      </c>
      <c r="C2369">
        <v>-36.666699999999999</v>
      </c>
      <c r="D2369">
        <v>-19755.796999999999</v>
      </c>
      <c r="E2369">
        <v>0.1</v>
      </c>
      <c r="F2369" s="2">
        <v>1.274E-8</v>
      </c>
      <c r="G2369" s="2">
        <v>6.8469999999999998E-7</v>
      </c>
      <c r="H2369" s="2">
        <v>-2.4240000000000001E-8</v>
      </c>
      <c r="I2369" s="2">
        <v>0</v>
      </c>
      <c r="J2369">
        <v>-1</v>
      </c>
      <c r="K2369" s="2">
        <v>-2.2400000000000001E-9</v>
      </c>
      <c r="L2369">
        <v>20</v>
      </c>
      <c r="M2369" s="2">
        <v>54.97</v>
      </c>
      <c r="N2369" s="2">
        <v>0</v>
      </c>
      <c r="O2369" s="3">
        <f t="shared" si="36"/>
        <v>-45.03</v>
      </c>
    </row>
    <row r="2370" spans="2:15" x14ac:dyDescent="0.25">
      <c r="B2370">
        <v>47</v>
      </c>
      <c r="C2370">
        <v>-37.636400000000002</v>
      </c>
      <c r="D2370">
        <v>-19755.831999999999</v>
      </c>
      <c r="E2370">
        <v>0.1</v>
      </c>
      <c r="F2370" s="2">
        <v>1.274E-8</v>
      </c>
      <c r="G2370" s="2">
        <v>6.8469999999999998E-7</v>
      </c>
      <c r="H2370" s="2">
        <v>-1.297E-8</v>
      </c>
      <c r="I2370" s="2">
        <v>0</v>
      </c>
      <c r="J2370">
        <v>-1</v>
      </c>
      <c r="K2370" s="2">
        <v>-1.2E-9</v>
      </c>
      <c r="L2370">
        <v>20</v>
      </c>
      <c r="M2370" s="2">
        <v>54.88</v>
      </c>
      <c r="N2370" s="2">
        <v>0</v>
      </c>
      <c r="O2370" s="3">
        <f t="shared" si="36"/>
        <v>-45.12</v>
      </c>
    </row>
    <row r="2371" spans="2:15" x14ac:dyDescent="0.25">
      <c r="B2371">
        <v>48</v>
      </c>
      <c r="C2371">
        <v>-38.6128</v>
      </c>
      <c r="D2371">
        <v>-19755.831999999999</v>
      </c>
      <c r="E2371">
        <v>0.1</v>
      </c>
      <c r="F2371" s="2">
        <v>1.274E-8</v>
      </c>
      <c r="G2371" s="2">
        <v>6.8469999999999998E-7</v>
      </c>
      <c r="H2371" s="2">
        <v>-1.274E-8</v>
      </c>
      <c r="I2371" s="2">
        <v>0</v>
      </c>
      <c r="J2371">
        <v>-1</v>
      </c>
      <c r="K2371" s="2">
        <v>-1.1800000000000001E-9</v>
      </c>
      <c r="L2371">
        <v>20</v>
      </c>
      <c r="M2371" s="2">
        <v>54.59</v>
      </c>
      <c r="N2371" s="2">
        <v>0</v>
      </c>
      <c r="O2371" s="3">
        <f t="shared" si="36"/>
        <v>-45.41</v>
      </c>
    </row>
    <row r="2372" spans="2:15" x14ac:dyDescent="0.25">
      <c r="B2372">
        <v>49</v>
      </c>
      <c r="C2372">
        <v>-39.595999999999997</v>
      </c>
      <c r="D2372">
        <v>-19755.831999999999</v>
      </c>
      <c r="E2372">
        <v>0.1</v>
      </c>
      <c r="F2372" s="2">
        <v>1.274E-8</v>
      </c>
      <c r="G2372" s="2">
        <v>6.8469999999999998E-7</v>
      </c>
      <c r="H2372" s="2">
        <v>-1.274E-8</v>
      </c>
      <c r="I2372" s="2">
        <v>0</v>
      </c>
      <c r="J2372">
        <v>-1</v>
      </c>
      <c r="K2372" s="2">
        <v>-1.1800000000000001E-9</v>
      </c>
      <c r="L2372">
        <v>20</v>
      </c>
      <c r="M2372" s="2">
        <v>53.95</v>
      </c>
      <c r="N2372" s="2">
        <v>0</v>
      </c>
      <c r="O2372" s="3">
        <f t="shared" si="36"/>
        <v>-46.05</v>
      </c>
    </row>
    <row r="2373" spans="2:15" x14ac:dyDescent="0.25">
      <c r="B2373">
        <v>50</v>
      </c>
      <c r="C2373">
        <v>-40.585900000000002</v>
      </c>
      <c r="D2373">
        <v>-19755.831999999999</v>
      </c>
      <c r="E2373">
        <v>0.1</v>
      </c>
      <c r="F2373" s="2">
        <v>1.274E-8</v>
      </c>
      <c r="G2373" s="2">
        <v>6.8469999999999998E-7</v>
      </c>
      <c r="H2373" s="2">
        <v>-1.274E-8</v>
      </c>
      <c r="I2373" s="2">
        <v>0</v>
      </c>
      <c r="J2373">
        <v>-1</v>
      </c>
      <c r="K2373" s="2">
        <v>-1.1800000000000001E-9</v>
      </c>
      <c r="L2373">
        <v>20</v>
      </c>
      <c r="M2373" s="2">
        <v>53.05</v>
      </c>
      <c r="N2373" s="2">
        <v>0</v>
      </c>
      <c r="O2373" s="3">
        <f t="shared" si="36"/>
        <v>-46.95</v>
      </c>
    </row>
    <row r="2374" spans="2:15" x14ac:dyDescent="0.25">
      <c r="B2374">
        <v>51</v>
      </c>
      <c r="C2374">
        <v>-41.582500000000003</v>
      </c>
      <c r="D2374">
        <v>-19755.831999999999</v>
      </c>
      <c r="E2374">
        <v>0.1</v>
      </c>
      <c r="F2374" s="2">
        <v>1.274E-8</v>
      </c>
      <c r="G2374" s="2">
        <v>6.8469999999999998E-7</v>
      </c>
      <c r="H2374" s="2">
        <v>-1.274E-8</v>
      </c>
      <c r="I2374" s="2">
        <v>0</v>
      </c>
      <c r="J2374">
        <v>-1</v>
      </c>
      <c r="K2374" s="2">
        <v>-1.1800000000000001E-9</v>
      </c>
      <c r="L2374">
        <v>20</v>
      </c>
      <c r="M2374" s="2">
        <v>52.4</v>
      </c>
      <c r="N2374" s="2">
        <v>0</v>
      </c>
      <c r="O2374" s="3">
        <f t="shared" si="36"/>
        <v>-47.6</v>
      </c>
    </row>
    <row r="2375" spans="2:15" x14ac:dyDescent="0.25">
      <c r="B2375">
        <v>52</v>
      </c>
      <c r="C2375">
        <v>-42.585900000000002</v>
      </c>
      <c r="D2375">
        <v>-19755.831999999999</v>
      </c>
      <c r="E2375">
        <v>0.1</v>
      </c>
      <c r="F2375" s="2">
        <v>1.274E-8</v>
      </c>
      <c r="G2375" s="2">
        <v>6.8469999999999998E-7</v>
      </c>
      <c r="H2375" s="2">
        <v>-1.274E-8</v>
      </c>
      <c r="I2375" s="2">
        <v>0</v>
      </c>
      <c r="J2375">
        <v>-1</v>
      </c>
      <c r="K2375" s="2">
        <v>-1.1800000000000001E-9</v>
      </c>
      <c r="L2375">
        <v>20</v>
      </c>
      <c r="M2375" s="2">
        <v>52.12</v>
      </c>
      <c r="N2375" s="2">
        <v>0</v>
      </c>
      <c r="O2375" s="3">
        <f t="shared" si="36"/>
        <v>-47.88</v>
      </c>
    </row>
    <row r="2376" spans="2:15" x14ac:dyDescent="0.25">
      <c r="B2376">
        <v>53</v>
      </c>
      <c r="C2376">
        <v>-43.595999999999997</v>
      </c>
      <c r="D2376">
        <v>-19755.831999999999</v>
      </c>
      <c r="E2376">
        <v>0.1</v>
      </c>
      <c r="F2376" s="2">
        <v>1.274E-8</v>
      </c>
      <c r="G2376" s="2">
        <v>6.8469999999999998E-7</v>
      </c>
      <c r="H2376" s="2">
        <v>-1.274E-8</v>
      </c>
      <c r="I2376" s="2">
        <v>0</v>
      </c>
      <c r="J2376">
        <v>-1</v>
      </c>
      <c r="K2376" s="2">
        <v>-1.1800000000000001E-9</v>
      </c>
      <c r="L2376">
        <v>20</v>
      </c>
      <c r="M2376" s="2">
        <v>52.03</v>
      </c>
      <c r="N2376" s="2">
        <v>0</v>
      </c>
      <c r="O2376" s="3">
        <f t="shared" si="36"/>
        <v>-47.97</v>
      </c>
    </row>
    <row r="2377" spans="2:15" x14ac:dyDescent="0.25">
      <c r="B2377">
        <v>54</v>
      </c>
      <c r="C2377">
        <v>-44.6128</v>
      </c>
      <c r="D2377">
        <v>-19755.831999999999</v>
      </c>
      <c r="E2377">
        <v>0.1</v>
      </c>
      <c r="F2377" s="2">
        <v>1.274E-8</v>
      </c>
      <c r="G2377" s="2">
        <v>6.8469999999999998E-7</v>
      </c>
      <c r="H2377" s="2">
        <v>-1.274E-8</v>
      </c>
      <c r="I2377" s="2">
        <v>0</v>
      </c>
      <c r="J2377">
        <v>-1</v>
      </c>
      <c r="K2377" s="2">
        <v>-1.1800000000000001E-9</v>
      </c>
      <c r="L2377">
        <v>20</v>
      </c>
      <c r="M2377" s="2">
        <v>52</v>
      </c>
      <c r="N2377" s="2">
        <v>0</v>
      </c>
      <c r="O2377" s="3">
        <f t="shared" si="36"/>
        <v>-48</v>
      </c>
    </row>
    <row r="2378" spans="2:15" x14ac:dyDescent="0.25">
      <c r="B2378">
        <v>55</v>
      </c>
      <c r="C2378">
        <v>-45.636400000000002</v>
      </c>
      <c r="D2378">
        <v>-19755.831999999999</v>
      </c>
      <c r="E2378">
        <v>0.1</v>
      </c>
      <c r="F2378" s="2">
        <v>1.274E-8</v>
      </c>
      <c r="G2378" s="2">
        <v>6.8469999999999998E-7</v>
      </c>
      <c r="H2378" s="2">
        <v>-1.274E-8</v>
      </c>
      <c r="I2378" s="2">
        <v>0</v>
      </c>
      <c r="J2378">
        <v>-1</v>
      </c>
      <c r="K2378" s="2">
        <v>-1.1800000000000001E-9</v>
      </c>
      <c r="L2378">
        <v>20</v>
      </c>
      <c r="M2378" s="2">
        <v>52</v>
      </c>
      <c r="N2378" s="2">
        <v>0</v>
      </c>
      <c r="O2378" s="3">
        <f t="shared" si="36"/>
        <v>-48</v>
      </c>
    </row>
    <row r="2379" spans="2:15" x14ac:dyDescent="0.25">
      <c r="B2379">
        <v>56</v>
      </c>
      <c r="C2379">
        <v>-46.666699999999999</v>
      </c>
      <c r="D2379">
        <v>-19755.831999999999</v>
      </c>
      <c r="E2379">
        <v>0.1</v>
      </c>
      <c r="F2379" s="2">
        <v>1.274E-8</v>
      </c>
      <c r="G2379" s="2">
        <v>6.8469999999999998E-7</v>
      </c>
      <c r="H2379" s="2">
        <v>-1.274E-8</v>
      </c>
      <c r="I2379" s="2">
        <v>0</v>
      </c>
      <c r="J2379">
        <v>-1</v>
      </c>
      <c r="K2379" s="2">
        <v>-1.1800000000000001E-9</v>
      </c>
      <c r="L2379">
        <v>20</v>
      </c>
      <c r="M2379" s="2">
        <v>51.99</v>
      </c>
      <c r="N2379" s="2">
        <v>0</v>
      </c>
      <c r="O2379" s="3">
        <f t="shared" si="36"/>
        <v>-48.01</v>
      </c>
    </row>
    <row r="2380" spans="2:15" x14ac:dyDescent="0.25">
      <c r="B2380">
        <v>57</v>
      </c>
      <c r="C2380">
        <v>-47.703699999999998</v>
      </c>
      <c r="D2380">
        <v>-19755.831999999999</v>
      </c>
      <c r="E2380">
        <v>0.1</v>
      </c>
      <c r="F2380" s="2">
        <v>1.274E-8</v>
      </c>
      <c r="G2380" s="2">
        <v>6.8469999999999998E-7</v>
      </c>
      <c r="H2380" s="2">
        <v>-1.274E-8</v>
      </c>
      <c r="I2380" s="2">
        <v>0</v>
      </c>
      <c r="J2380">
        <v>-1</v>
      </c>
      <c r="K2380" s="2">
        <v>-1.1800000000000001E-9</v>
      </c>
      <c r="L2380">
        <v>20</v>
      </c>
      <c r="M2380" s="2">
        <v>51.97</v>
      </c>
      <c r="N2380" s="2">
        <v>0</v>
      </c>
      <c r="O2380" s="3">
        <f t="shared" si="36"/>
        <v>-48.03</v>
      </c>
    </row>
    <row r="2381" spans="2:15" x14ac:dyDescent="0.25">
      <c r="B2381">
        <v>58</v>
      </c>
      <c r="C2381">
        <v>-48.747500000000002</v>
      </c>
      <c r="D2381">
        <v>-19755.831999999999</v>
      </c>
      <c r="E2381">
        <v>0.1</v>
      </c>
      <c r="F2381" s="2">
        <v>1.274E-8</v>
      </c>
      <c r="G2381" s="2">
        <v>6.8469999999999998E-7</v>
      </c>
      <c r="H2381" s="2">
        <v>-1.274E-8</v>
      </c>
      <c r="I2381" s="2">
        <v>0</v>
      </c>
      <c r="J2381">
        <v>-1</v>
      </c>
      <c r="K2381" s="2">
        <v>-1.1800000000000001E-9</v>
      </c>
      <c r="L2381">
        <v>20</v>
      </c>
      <c r="M2381" s="2">
        <v>51.88</v>
      </c>
      <c r="N2381" s="2">
        <v>0</v>
      </c>
      <c r="O2381" s="3">
        <f t="shared" si="36"/>
        <v>-48.12</v>
      </c>
    </row>
    <row r="2382" spans="2:15" x14ac:dyDescent="0.25">
      <c r="B2382">
        <v>59</v>
      </c>
      <c r="C2382">
        <v>-49.798000000000002</v>
      </c>
      <c r="D2382">
        <v>-19755.831999999999</v>
      </c>
      <c r="E2382">
        <v>0.1</v>
      </c>
      <c r="F2382" s="2">
        <v>1.274E-8</v>
      </c>
      <c r="G2382" s="2">
        <v>6.8469999999999998E-7</v>
      </c>
      <c r="H2382" s="2">
        <v>-1.274E-8</v>
      </c>
      <c r="I2382" s="2">
        <v>0</v>
      </c>
      <c r="J2382">
        <v>-1</v>
      </c>
      <c r="K2382" s="2">
        <v>-1.1800000000000001E-9</v>
      </c>
      <c r="L2382">
        <v>20</v>
      </c>
      <c r="M2382" s="2">
        <v>51.66</v>
      </c>
      <c r="N2382" s="2">
        <v>0</v>
      </c>
      <c r="O2382" s="3">
        <f t="shared" si="36"/>
        <v>-48.34</v>
      </c>
    </row>
    <row r="2383" spans="2:15" x14ac:dyDescent="0.25">
      <c r="B2383">
        <v>60</v>
      </c>
      <c r="C2383">
        <v>-50.855200000000004</v>
      </c>
      <c r="D2383">
        <v>-19755.831999999999</v>
      </c>
      <c r="E2383">
        <v>0.1</v>
      </c>
      <c r="F2383" s="2">
        <v>1.274E-8</v>
      </c>
      <c r="G2383" s="2">
        <v>6.8469999999999998E-7</v>
      </c>
      <c r="H2383" s="2">
        <v>-1.274E-8</v>
      </c>
      <c r="I2383" s="2">
        <v>0</v>
      </c>
      <c r="J2383">
        <v>-1</v>
      </c>
      <c r="K2383" s="2">
        <v>-1.1800000000000001E-9</v>
      </c>
      <c r="L2383">
        <v>20</v>
      </c>
      <c r="M2383" s="2">
        <v>51.34</v>
      </c>
      <c r="N2383" s="2">
        <v>0</v>
      </c>
      <c r="O2383" s="3">
        <f t="shared" ref="O2383:O2446" si="37">M2383-100</f>
        <v>-48.66</v>
      </c>
    </row>
    <row r="2384" spans="2:15" x14ac:dyDescent="0.25">
      <c r="B2384">
        <v>61</v>
      </c>
      <c r="C2384">
        <v>-51.919199999999996</v>
      </c>
      <c r="D2384">
        <v>-19755.831999999999</v>
      </c>
      <c r="E2384">
        <v>0.1</v>
      </c>
      <c r="F2384" s="2">
        <v>1.274E-8</v>
      </c>
      <c r="G2384" s="2">
        <v>6.8469999999999998E-7</v>
      </c>
      <c r="H2384" s="2">
        <v>-1.274E-8</v>
      </c>
      <c r="I2384" s="2">
        <v>0</v>
      </c>
      <c r="J2384">
        <v>-1</v>
      </c>
      <c r="K2384" s="2">
        <v>-1.1800000000000001E-9</v>
      </c>
      <c r="L2384">
        <v>20</v>
      </c>
      <c r="M2384" s="2">
        <v>51.12</v>
      </c>
      <c r="N2384" s="2">
        <v>0</v>
      </c>
      <c r="O2384" s="3">
        <f t="shared" si="37"/>
        <v>-48.88</v>
      </c>
    </row>
    <row r="2385" spans="2:15" x14ac:dyDescent="0.25">
      <c r="B2385">
        <v>62</v>
      </c>
      <c r="C2385">
        <v>-52.989899999999999</v>
      </c>
      <c r="D2385">
        <v>-19755.831999999999</v>
      </c>
      <c r="E2385">
        <v>0.1</v>
      </c>
      <c r="F2385" s="2">
        <v>1.274E-8</v>
      </c>
      <c r="G2385" s="2">
        <v>6.8469999999999998E-7</v>
      </c>
      <c r="H2385" s="2">
        <v>-1.274E-8</v>
      </c>
      <c r="I2385" s="2">
        <v>0</v>
      </c>
      <c r="J2385">
        <v>-1</v>
      </c>
      <c r="K2385" s="2">
        <v>-1.1800000000000001E-9</v>
      </c>
      <c r="L2385">
        <v>20</v>
      </c>
      <c r="M2385" s="2">
        <v>51.03</v>
      </c>
      <c r="N2385" s="2">
        <v>0</v>
      </c>
      <c r="O2385" s="3">
        <f t="shared" si="37"/>
        <v>-48.97</v>
      </c>
    </row>
    <row r="2386" spans="2:15" x14ac:dyDescent="0.25">
      <c r="B2386">
        <v>63</v>
      </c>
      <c r="C2386">
        <v>-54.067300000000003</v>
      </c>
      <c r="D2386">
        <v>-19755.831999999999</v>
      </c>
      <c r="E2386">
        <v>0.1</v>
      </c>
      <c r="F2386" s="2">
        <v>1.274E-8</v>
      </c>
      <c r="G2386" s="2">
        <v>6.8469999999999998E-7</v>
      </c>
      <c r="H2386" s="2">
        <v>-1.274E-8</v>
      </c>
      <c r="I2386" s="2">
        <v>0</v>
      </c>
      <c r="J2386">
        <v>-1</v>
      </c>
      <c r="K2386" s="2">
        <v>-1.1800000000000001E-9</v>
      </c>
      <c r="L2386">
        <v>20</v>
      </c>
      <c r="M2386" s="2">
        <v>51.01</v>
      </c>
      <c r="N2386" s="2">
        <v>0</v>
      </c>
      <c r="O2386" s="3">
        <f t="shared" si="37"/>
        <v>-48.99</v>
      </c>
    </row>
    <row r="2387" spans="2:15" x14ac:dyDescent="0.25">
      <c r="B2387">
        <v>64</v>
      </c>
      <c r="C2387">
        <v>-55.151499999999999</v>
      </c>
      <c r="D2387">
        <v>-19755.831999999999</v>
      </c>
      <c r="E2387">
        <v>0.1</v>
      </c>
      <c r="F2387" s="2">
        <v>1.274E-8</v>
      </c>
      <c r="G2387" s="2">
        <v>6.8469999999999998E-7</v>
      </c>
      <c r="H2387" s="2">
        <v>-1.274E-8</v>
      </c>
      <c r="I2387" s="2">
        <v>0</v>
      </c>
      <c r="J2387">
        <v>-1</v>
      </c>
      <c r="K2387" s="2">
        <v>-1.1800000000000001E-9</v>
      </c>
      <c r="L2387">
        <v>20</v>
      </c>
      <c r="M2387" s="2">
        <v>51</v>
      </c>
      <c r="N2387" s="2">
        <v>0</v>
      </c>
      <c r="O2387" s="3">
        <f t="shared" si="37"/>
        <v>-49</v>
      </c>
    </row>
    <row r="2388" spans="2:15" x14ac:dyDescent="0.25">
      <c r="B2388">
        <v>65</v>
      </c>
      <c r="C2388">
        <v>-56.242400000000004</v>
      </c>
      <c r="D2388">
        <v>-19755.831999999999</v>
      </c>
      <c r="E2388">
        <v>0.1</v>
      </c>
      <c r="F2388" s="2">
        <v>1.274E-8</v>
      </c>
      <c r="G2388" s="2">
        <v>6.8469999999999998E-7</v>
      </c>
      <c r="H2388" s="2">
        <v>-1.274E-8</v>
      </c>
      <c r="I2388" s="2">
        <v>0</v>
      </c>
      <c r="J2388">
        <v>-1</v>
      </c>
      <c r="K2388" s="2">
        <v>-1.1800000000000001E-9</v>
      </c>
      <c r="L2388">
        <v>20</v>
      </c>
      <c r="M2388" s="2">
        <v>50.98</v>
      </c>
      <c r="N2388" s="2">
        <v>0</v>
      </c>
      <c r="O2388" s="3">
        <f t="shared" si="37"/>
        <v>-49.02</v>
      </c>
    </row>
    <row r="2389" spans="2:15" x14ac:dyDescent="0.25">
      <c r="B2389">
        <v>66</v>
      </c>
      <c r="C2389">
        <v>-57.3401</v>
      </c>
      <c r="D2389">
        <v>-19755.831999999999</v>
      </c>
      <c r="E2389">
        <v>0.1</v>
      </c>
      <c r="F2389" s="2">
        <v>1.274E-8</v>
      </c>
      <c r="G2389" s="2">
        <v>6.8469999999999998E-7</v>
      </c>
      <c r="H2389" s="2">
        <v>-1.274E-8</v>
      </c>
      <c r="I2389" s="2">
        <v>0</v>
      </c>
      <c r="J2389">
        <v>-1</v>
      </c>
      <c r="K2389" s="2">
        <v>-1.1800000000000001E-9</v>
      </c>
      <c r="L2389">
        <v>20</v>
      </c>
      <c r="M2389" s="2">
        <v>50.92</v>
      </c>
      <c r="N2389" s="2">
        <v>0</v>
      </c>
      <c r="O2389" s="3">
        <f t="shared" si="37"/>
        <v>-49.08</v>
      </c>
    </row>
    <row r="2390" spans="2:15" x14ac:dyDescent="0.25">
      <c r="B2390">
        <v>67</v>
      </c>
      <c r="C2390">
        <v>-58.444400000000002</v>
      </c>
      <c r="D2390">
        <v>-19755.831999999999</v>
      </c>
      <c r="E2390">
        <v>0.1</v>
      </c>
      <c r="F2390" s="2">
        <v>1.274E-8</v>
      </c>
      <c r="G2390" s="2">
        <v>6.8469999999999998E-7</v>
      </c>
      <c r="H2390" s="2">
        <v>-1.274E-8</v>
      </c>
      <c r="I2390" s="2">
        <v>0</v>
      </c>
      <c r="J2390">
        <v>-1</v>
      </c>
      <c r="K2390" s="2">
        <v>-1.1800000000000001E-9</v>
      </c>
      <c r="L2390">
        <v>20</v>
      </c>
      <c r="M2390" s="2">
        <v>50.68</v>
      </c>
      <c r="N2390" s="2">
        <v>0</v>
      </c>
      <c r="O2390" s="3">
        <f t="shared" si="37"/>
        <v>-49.32</v>
      </c>
    </row>
    <row r="2391" spans="2:15" x14ac:dyDescent="0.25">
      <c r="B2391">
        <v>68</v>
      </c>
      <c r="C2391">
        <v>-59.555500000000002</v>
      </c>
      <c r="D2391">
        <v>-19755.831999999999</v>
      </c>
      <c r="E2391">
        <v>0.1</v>
      </c>
      <c r="F2391" s="2">
        <v>1.274E-8</v>
      </c>
      <c r="G2391" s="2">
        <v>6.8469999999999998E-7</v>
      </c>
      <c r="H2391" s="2">
        <v>-1.274E-8</v>
      </c>
      <c r="I2391" s="2">
        <v>0</v>
      </c>
      <c r="J2391">
        <v>-1</v>
      </c>
      <c r="K2391" s="2">
        <v>-1.1800000000000001E-9</v>
      </c>
      <c r="L2391">
        <v>20</v>
      </c>
      <c r="M2391" s="2">
        <v>50.02</v>
      </c>
      <c r="N2391" s="2">
        <v>0</v>
      </c>
      <c r="O2391" s="3">
        <f t="shared" si="37"/>
        <v>-49.98</v>
      </c>
    </row>
    <row r="2392" spans="2:15" x14ac:dyDescent="0.25">
      <c r="B2392">
        <v>69</v>
      </c>
      <c r="C2392">
        <v>-60.673400000000001</v>
      </c>
      <c r="D2392">
        <v>-19755.831999999999</v>
      </c>
      <c r="E2392">
        <v>0.1</v>
      </c>
      <c r="F2392" s="2">
        <v>1.274E-8</v>
      </c>
      <c r="G2392" s="2">
        <v>6.8469999999999998E-7</v>
      </c>
      <c r="H2392" s="2">
        <v>-1.274E-8</v>
      </c>
      <c r="I2392" s="2">
        <v>0</v>
      </c>
      <c r="J2392">
        <v>-1</v>
      </c>
      <c r="K2392" s="2">
        <v>-1.1800000000000001E-9</v>
      </c>
      <c r="L2392">
        <v>20</v>
      </c>
      <c r="M2392" s="2">
        <v>48.98</v>
      </c>
      <c r="N2392" s="2">
        <v>0</v>
      </c>
      <c r="O2392" s="3">
        <f t="shared" si="37"/>
        <v>-51.02</v>
      </c>
    </row>
    <row r="2393" spans="2:15" x14ac:dyDescent="0.25">
      <c r="B2393">
        <v>70</v>
      </c>
      <c r="C2393">
        <v>-61.798000000000002</v>
      </c>
      <c r="D2393">
        <v>-19755.831999999999</v>
      </c>
      <c r="E2393">
        <v>0.1</v>
      </c>
      <c r="F2393" s="2">
        <v>1.274E-8</v>
      </c>
      <c r="G2393" s="2">
        <v>6.8469999999999998E-7</v>
      </c>
      <c r="H2393" s="2">
        <v>-1.274E-8</v>
      </c>
      <c r="I2393" s="2">
        <v>0</v>
      </c>
      <c r="J2393">
        <v>-1</v>
      </c>
      <c r="K2393" s="2">
        <v>-1.1800000000000001E-9</v>
      </c>
      <c r="L2393">
        <v>20</v>
      </c>
      <c r="M2393" s="2">
        <v>48.32</v>
      </c>
      <c r="N2393" s="2">
        <v>0</v>
      </c>
      <c r="O2393" s="3">
        <f t="shared" si="37"/>
        <v>-51.68</v>
      </c>
    </row>
    <row r="2394" spans="2:15" x14ac:dyDescent="0.25">
      <c r="B2394">
        <v>71</v>
      </c>
      <c r="C2394">
        <v>-62.929299999999998</v>
      </c>
      <c r="D2394">
        <v>-19755.831999999999</v>
      </c>
      <c r="E2394">
        <v>0.1</v>
      </c>
      <c r="F2394" s="2">
        <v>1.274E-8</v>
      </c>
      <c r="G2394" s="2">
        <v>6.8469999999999998E-7</v>
      </c>
      <c r="H2394" s="2">
        <v>-1.274E-8</v>
      </c>
      <c r="I2394" s="2">
        <v>0</v>
      </c>
      <c r="J2394">
        <v>-1</v>
      </c>
      <c r="K2394" s="2">
        <v>-1.1800000000000001E-9</v>
      </c>
      <c r="L2394">
        <v>20</v>
      </c>
      <c r="M2394" s="2">
        <v>48.08</v>
      </c>
      <c r="N2394" s="2">
        <v>0</v>
      </c>
      <c r="O2394" s="3">
        <f t="shared" si="37"/>
        <v>-51.92</v>
      </c>
    </row>
    <row r="2395" spans="2:15" x14ac:dyDescent="0.25">
      <c r="B2395">
        <v>72</v>
      </c>
      <c r="C2395">
        <v>-64.067300000000003</v>
      </c>
      <c r="D2395">
        <v>-19755.831999999999</v>
      </c>
      <c r="E2395">
        <v>0.1</v>
      </c>
      <c r="F2395" s="2">
        <v>1.274E-8</v>
      </c>
      <c r="G2395" s="2">
        <v>6.8469999999999998E-7</v>
      </c>
      <c r="H2395" s="2">
        <v>-1.274E-8</v>
      </c>
      <c r="I2395" s="2">
        <v>0</v>
      </c>
      <c r="J2395">
        <v>-1</v>
      </c>
      <c r="K2395" s="2">
        <v>-1.1800000000000001E-9</v>
      </c>
      <c r="L2395">
        <v>20</v>
      </c>
      <c r="M2395" s="2">
        <v>48.01</v>
      </c>
      <c r="N2395" s="2">
        <v>0</v>
      </c>
      <c r="O2395" s="3">
        <f t="shared" si="37"/>
        <v>-51.99</v>
      </c>
    </row>
    <row r="2396" spans="2:15" x14ac:dyDescent="0.25">
      <c r="B2396">
        <v>73</v>
      </c>
      <c r="C2396">
        <v>-65.212100000000007</v>
      </c>
      <c r="D2396">
        <v>-19755.831999999999</v>
      </c>
      <c r="E2396">
        <v>0.1</v>
      </c>
      <c r="F2396" s="2">
        <v>1.274E-8</v>
      </c>
      <c r="G2396" s="2">
        <v>6.8469999999999998E-7</v>
      </c>
      <c r="H2396" s="2">
        <v>-1.274E-8</v>
      </c>
      <c r="I2396" s="2">
        <v>0</v>
      </c>
      <c r="J2396">
        <v>-1</v>
      </c>
      <c r="K2396" s="2">
        <v>-1.1800000000000001E-9</v>
      </c>
      <c r="L2396">
        <v>20</v>
      </c>
      <c r="M2396" s="2">
        <v>48</v>
      </c>
      <c r="N2396" s="2">
        <v>0</v>
      </c>
      <c r="O2396" s="3">
        <f t="shared" si="37"/>
        <v>-52</v>
      </c>
    </row>
    <row r="2397" spans="2:15" x14ac:dyDescent="0.25">
      <c r="B2397">
        <v>74</v>
      </c>
      <c r="C2397">
        <v>-66.363600000000005</v>
      </c>
      <c r="D2397">
        <v>-19755.831999999999</v>
      </c>
      <c r="E2397">
        <v>0.1</v>
      </c>
      <c r="F2397" s="2">
        <v>1.274E-8</v>
      </c>
      <c r="G2397" s="2">
        <v>6.8469999999999998E-7</v>
      </c>
      <c r="H2397" s="2">
        <v>-1.274E-8</v>
      </c>
      <c r="I2397" s="2">
        <v>0</v>
      </c>
      <c r="J2397">
        <v>-1</v>
      </c>
      <c r="K2397" s="2">
        <v>-1.1800000000000001E-9</v>
      </c>
      <c r="L2397">
        <v>20</v>
      </c>
      <c r="M2397" s="2">
        <v>48</v>
      </c>
      <c r="N2397" s="2">
        <v>0</v>
      </c>
      <c r="O2397" s="3">
        <f t="shared" si="37"/>
        <v>-52</v>
      </c>
    </row>
    <row r="2398" spans="2:15" x14ac:dyDescent="0.25">
      <c r="B2398">
        <v>75</v>
      </c>
      <c r="C2398">
        <v>-67.521900000000002</v>
      </c>
      <c r="D2398">
        <v>-19755.831999999999</v>
      </c>
      <c r="E2398">
        <v>0.1</v>
      </c>
      <c r="F2398" s="2">
        <v>1.274E-8</v>
      </c>
      <c r="G2398" s="2">
        <v>6.8469999999999998E-7</v>
      </c>
      <c r="H2398" s="2">
        <v>-1.274E-8</v>
      </c>
      <c r="I2398" s="2">
        <v>0</v>
      </c>
      <c r="J2398">
        <v>-1</v>
      </c>
      <c r="K2398" s="2">
        <v>-1.1800000000000001E-9</v>
      </c>
      <c r="L2398">
        <v>20</v>
      </c>
      <c r="M2398" s="2">
        <v>48</v>
      </c>
      <c r="N2398" s="2">
        <v>0</v>
      </c>
      <c r="O2398" s="3">
        <f t="shared" si="37"/>
        <v>-52</v>
      </c>
    </row>
    <row r="2399" spans="2:15" x14ac:dyDescent="0.25">
      <c r="B2399">
        <v>76</v>
      </c>
      <c r="C2399">
        <v>-68.686899999999994</v>
      </c>
      <c r="D2399">
        <v>-19755.831999999999</v>
      </c>
      <c r="E2399">
        <v>0.1</v>
      </c>
      <c r="F2399" s="2">
        <v>1.274E-8</v>
      </c>
      <c r="G2399" s="2">
        <v>6.8469999999999998E-7</v>
      </c>
      <c r="H2399" s="2">
        <v>-1.274E-8</v>
      </c>
      <c r="I2399" s="2">
        <v>0</v>
      </c>
      <c r="J2399">
        <v>-1</v>
      </c>
      <c r="K2399" s="2">
        <v>-1.1800000000000001E-9</v>
      </c>
      <c r="L2399">
        <v>20</v>
      </c>
      <c r="M2399" s="2">
        <v>48</v>
      </c>
      <c r="N2399" s="2">
        <v>0</v>
      </c>
      <c r="O2399" s="3">
        <f t="shared" si="37"/>
        <v>-52</v>
      </c>
    </row>
    <row r="2400" spans="2:15" x14ac:dyDescent="0.25">
      <c r="B2400">
        <v>77</v>
      </c>
      <c r="C2400">
        <v>-69.858599999999996</v>
      </c>
      <c r="D2400">
        <v>-19755.831999999999</v>
      </c>
      <c r="E2400">
        <v>0.1</v>
      </c>
      <c r="F2400" s="2">
        <v>1.274E-8</v>
      </c>
      <c r="G2400" s="2">
        <v>6.8469999999999998E-7</v>
      </c>
      <c r="H2400" s="2">
        <v>-1.274E-8</v>
      </c>
      <c r="I2400" s="2">
        <v>0</v>
      </c>
      <c r="J2400">
        <v>-1</v>
      </c>
      <c r="K2400" s="2">
        <v>-1.1800000000000001E-9</v>
      </c>
      <c r="L2400">
        <v>20</v>
      </c>
      <c r="M2400" s="2">
        <v>48</v>
      </c>
      <c r="N2400" s="2">
        <v>0</v>
      </c>
      <c r="O2400" s="3">
        <f t="shared" si="37"/>
        <v>-52</v>
      </c>
    </row>
    <row r="2401" spans="2:15" x14ac:dyDescent="0.25">
      <c r="B2401">
        <v>78</v>
      </c>
      <c r="C2401">
        <v>-71.037000000000006</v>
      </c>
      <c r="D2401">
        <v>-19755.831999999999</v>
      </c>
      <c r="E2401">
        <v>0.1</v>
      </c>
      <c r="F2401" s="2">
        <v>1.274E-8</v>
      </c>
      <c r="G2401" s="2">
        <v>6.8469999999999998E-7</v>
      </c>
      <c r="H2401" s="2">
        <v>-1.274E-8</v>
      </c>
      <c r="I2401" s="2">
        <v>0</v>
      </c>
      <c r="J2401">
        <v>-1</v>
      </c>
      <c r="K2401" s="2">
        <v>-1.1800000000000001E-9</v>
      </c>
      <c r="L2401">
        <v>20</v>
      </c>
      <c r="M2401" s="2">
        <v>48</v>
      </c>
      <c r="N2401" s="2">
        <v>0</v>
      </c>
      <c r="O2401" s="3">
        <f t="shared" si="37"/>
        <v>-52</v>
      </c>
    </row>
    <row r="2402" spans="2:15" x14ac:dyDescent="0.25">
      <c r="B2402">
        <v>79</v>
      </c>
      <c r="C2402">
        <v>-72.222200000000001</v>
      </c>
      <c r="D2402">
        <v>-19755.831999999999</v>
      </c>
      <c r="E2402">
        <v>0.1</v>
      </c>
      <c r="F2402" s="2">
        <v>1.274E-8</v>
      </c>
      <c r="G2402" s="2">
        <v>6.8469999999999998E-7</v>
      </c>
      <c r="H2402" s="2">
        <v>-1.274E-8</v>
      </c>
      <c r="I2402" s="2">
        <v>0</v>
      </c>
      <c r="J2402">
        <v>-1</v>
      </c>
      <c r="K2402" s="2">
        <v>-1.1800000000000001E-9</v>
      </c>
      <c r="L2402">
        <v>20</v>
      </c>
      <c r="M2402" s="2">
        <v>48</v>
      </c>
      <c r="N2402" s="2">
        <v>0</v>
      </c>
      <c r="O2402" s="3">
        <f t="shared" si="37"/>
        <v>-52</v>
      </c>
    </row>
    <row r="2403" spans="2:15" x14ac:dyDescent="0.25">
      <c r="B2403">
        <v>80</v>
      </c>
      <c r="C2403">
        <v>-73.414100000000005</v>
      </c>
      <c r="D2403">
        <v>-19755.831999999999</v>
      </c>
      <c r="E2403">
        <v>0.1</v>
      </c>
      <c r="F2403" s="2">
        <v>1.274E-8</v>
      </c>
      <c r="G2403" s="2">
        <v>6.8469999999999998E-7</v>
      </c>
      <c r="H2403" s="2">
        <v>-1.274E-8</v>
      </c>
      <c r="I2403" s="2">
        <v>0</v>
      </c>
      <c r="J2403">
        <v>-1</v>
      </c>
      <c r="K2403" s="2">
        <v>-1.1800000000000001E-9</v>
      </c>
      <c r="L2403">
        <v>20</v>
      </c>
      <c r="M2403" s="2">
        <v>48</v>
      </c>
      <c r="N2403" s="2">
        <v>0</v>
      </c>
      <c r="O2403" s="3">
        <f t="shared" si="37"/>
        <v>-52</v>
      </c>
    </row>
    <row r="2404" spans="2:15" x14ac:dyDescent="0.25">
      <c r="B2404">
        <v>81</v>
      </c>
      <c r="C2404">
        <v>-74.612799999999993</v>
      </c>
      <c r="D2404">
        <v>-19755.831999999999</v>
      </c>
      <c r="E2404">
        <v>0.1</v>
      </c>
      <c r="F2404" s="2">
        <v>1.274E-8</v>
      </c>
      <c r="G2404" s="2">
        <v>6.8469999999999998E-7</v>
      </c>
      <c r="H2404" s="2">
        <v>-1.274E-8</v>
      </c>
      <c r="I2404" s="2">
        <v>0</v>
      </c>
      <c r="J2404">
        <v>-1</v>
      </c>
      <c r="K2404" s="2">
        <v>-1.1800000000000001E-9</v>
      </c>
      <c r="L2404">
        <v>20</v>
      </c>
      <c r="M2404" s="2">
        <v>48</v>
      </c>
      <c r="N2404" s="2">
        <v>0</v>
      </c>
      <c r="O2404" s="3">
        <f t="shared" si="37"/>
        <v>-52</v>
      </c>
    </row>
    <row r="2405" spans="2:15" x14ac:dyDescent="0.25">
      <c r="B2405">
        <v>82</v>
      </c>
      <c r="C2405">
        <v>-75.818200000000004</v>
      </c>
      <c r="D2405">
        <v>-19755.831999999999</v>
      </c>
      <c r="E2405">
        <v>0.1</v>
      </c>
      <c r="F2405" s="2">
        <v>1.274E-8</v>
      </c>
      <c r="G2405" s="2">
        <v>6.8469999999999998E-7</v>
      </c>
      <c r="H2405" s="2">
        <v>-1.274E-8</v>
      </c>
      <c r="I2405" s="2">
        <v>0</v>
      </c>
      <c r="J2405">
        <v>-1</v>
      </c>
      <c r="K2405" s="2">
        <v>-1.1800000000000001E-9</v>
      </c>
      <c r="L2405">
        <v>20</v>
      </c>
      <c r="M2405" s="2">
        <v>48</v>
      </c>
      <c r="N2405" s="2">
        <v>0</v>
      </c>
      <c r="O2405" s="3">
        <f t="shared" si="37"/>
        <v>-52</v>
      </c>
    </row>
    <row r="2406" spans="2:15" x14ac:dyDescent="0.25">
      <c r="B2406">
        <v>83</v>
      </c>
      <c r="C2406">
        <v>-77.030299999999997</v>
      </c>
      <c r="D2406">
        <v>-19755.831999999999</v>
      </c>
      <c r="E2406">
        <v>0.1</v>
      </c>
      <c r="F2406" s="2">
        <v>1.274E-8</v>
      </c>
      <c r="G2406" s="2">
        <v>6.8469999999999998E-7</v>
      </c>
      <c r="H2406" s="2">
        <v>-1.274E-8</v>
      </c>
      <c r="I2406" s="2">
        <v>0</v>
      </c>
      <c r="J2406">
        <v>-1</v>
      </c>
      <c r="K2406" s="2">
        <v>-1.1800000000000001E-9</v>
      </c>
      <c r="L2406">
        <v>20</v>
      </c>
      <c r="M2406" s="2">
        <v>48</v>
      </c>
      <c r="N2406" s="2">
        <v>0</v>
      </c>
      <c r="O2406" s="3">
        <f t="shared" si="37"/>
        <v>-52</v>
      </c>
    </row>
    <row r="2407" spans="2:15" x14ac:dyDescent="0.25">
      <c r="B2407">
        <v>84</v>
      </c>
      <c r="C2407">
        <v>-78.249200000000002</v>
      </c>
      <c r="D2407">
        <v>-19755.831999999999</v>
      </c>
      <c r="E2407">
        <v>0.1</v>
      </c>
      <c r="F2407" s="2">
        <v>1.274E-8</v>
      </c>
      <c r="G2407" s="2">
        <v>6.8469999999999998E-7</v>
      </c>
      <c r="H2407" s="2">
        <v>-1.274E-8</v>
      </c>
      <c r="I2407" s="2">
        <v>0</v>
      </c>
      <c r="J2407">
        <v>-1</v>
      </c>
      <c r="K2407" s="2">
        <v>-1.1800000000000001E-9</v>
      </c>
      <c r="L2407">
        <v>20</v>
      </c>
      <c r="M2407" s="2">
        <v>48</v>
      </c>
      <c r="N2407" s="2">
        <v>0</v>
      </c>
      <c r="O2407" s="3">
        <f t="shared" si="37"/>
        <v>-52</v>
      </c>
    </row>
    <row r="2408" spans="2:15" x14ac:dyDescent="0.25">
      <c r="B2408">
        <v>85</v>
      </c>
      <c r="C2408">
        <v>-79.474699999999999</v>
      </c>
      <c r="D2408">
        <v>-19755.831999999999</v>
      </c>
      <c r="E2408">
        <v>0.1</v>
      </c>
      <c r="F2408" s="2">
        <v>1.274E-8</v>
      </c>
      <c r="G2408" s="2">
        <v>6.8469999999999998E-7</v>
      </c>
      <c r="H2408" s="2">
        <v>-1.274E-8</v>
      </c>
      <c r="I2408" s="2">
        <v>0</v>
      </c>
      <c r="J2408">
        <v>-1</v>
      </c>
      <c r="K2408" s="2">
        <v>-1.1800000000000001E-9</v>
      </c>
      <c r="L2408">
        <v>20</v>
      </c>
      <c r="M2408" s="2">
        <v>48</v>
      </c>
      <c r="N2408" s="2">
        <v>0</v>
      </c>
      <c r="O2408" s="3">
        <f t="shared" si="37"/>
        <v>-52</v>
      </c>
    </row>
    <row r="2409" spans="2:15" x14ac:dyDescent="0.25">
      <c r="B2409">
        <v>86</v>
      </c>
      <c r="C2409">
        <v>-80.707099999999997</v>
      </c>
      <c r="D2409">
        <v>-19755.831999999999</v>
      </c>
      <c r="E2409">
        <v>0.1</v>
      </c>
      <c r="F2409" s="2">
        <v>1.274E-8</v>
      </c>
      <c r="G2409" s="2">
        <v>6.8469999999999998E-7</v>
      </c>
      <c r="H2409" s="2">
        <v>-1.274E-8</v>
      </c>
      <c r="I2409" s="2">
        <v>0</v>
      </c>
      <c r="J2409">
        <v>-1</v>
      </c>
      <c r="K2409" s="2">
        <v>-1.1800000000000001E-9</v>
      </c>
      <c r="L2409">
        <v>20</v>
      </c>
      <c r="M2409" s="2">
        <v>48</v>
      </c>
      <c r="N2409" s="2">
        <v>0</v>
      </c>
      <c r="O2409" s="3">
        <f t="shared" si="37"/>
        <v>-52</v>
      </c>
    </row>
    <row r="2410" spans="2:15" x14ac:dyDescent="0.25">
      <c r="B2410">
        <v>87</v>
      </c>
      <c r="C2410">
        <v>-81.946100000000001</v>
      </c>
      <c r="D2410">
        <v>-19755.831999999999</v>
      </c>
      <c r="E2410">
        <v>0.1</v>
      </c>
      <c r="F2410" s="2">
        <v>1.274E-8</v>
      </c>
      <c r="G2410" s="2">
        <v>6.8469999999999998E-7</v>
      </c>
      <c r="H2410" s="2">
        <v>-1.274E-8</v>
      </c>
      <c r="I2410" s="2">
        <v>0</v>
      </c>
      <c r="J2410">
        <v>-1</v>
      </c>
      <c r="K2410" s="2">
        <v>-1.1800000000000001E-9</v>
      </c>
      <c r="L2410">
        <v>20</v>
      </c>
      <c r="M2410" s="2">
        <v>48</v>
      </c>
      <c r="N2410" s="2">
        <v>0</v>
      </c>
      <c r="O2410" s="3">
        <f t="shared" si="37"/>
        <v>-52</v>
      </c>
    </row>
    <row r="2411" spans="2:15" x14ac:dyDescent="0.25">
      <c r="B2411">
        <v>88</v>
      </c>
      <c r="C2411">
        <v>-83.191900000000004</v>
      </c>
      <c r="D2411">
        <v>-19755.831999999999</v>
      </c>
      <c r="E2411">
        <v>0.1</v>
      </c>
      <c r="F2411" s="2">
        <v>1.274E-8</v>
      </c>
      <c r="G2411" s="2">
        <v>6.8469999999999998E-7</v>
      </c>
      <c r="H2411" s="2">
        <v>-1.274E-8</v>
      </c>
      <c r="I2411" s="2">
        <v>0</v>
      </c>
      <c r="J2411">
        <v>-1</v>
      </c>
      <c r="K2411" s="2">
        <v>-1.1800000000000001E-9</v>
      </c>
      <c r="L2411">
        <v>20</v>
      </c>
      <c r="M2411" s="2">
        <v>48</v>
      </c>
      <c r="N2411" s="2">
        <v>0</v>
      </c>
      <c r="O2411" s="3">
        <f t="shared" si="37"/>
        <v>-52</v>
      </c>
    </row>
    <row r="2412" spans="2:15" x14ac:dyDescent="0.25">
      <c r="B2412">
        <v>89</v>
      </c>
      <c r="C2412">
        <v>-84.444400000000002</v>
      </c>
      <c r="D2412">
        <v>-19755.831999999999</v>
      </c>
      <c r="E2412">
        <v>0.1</v>
      </c>
      <c r="F2412" s="2">
        <v>1.274E-8</v>
      </c>
      <c r="G2412" s="2">
        <v>6.8469999999999998E-7</v>
      </c>
      <c r="H2412" s="2">
        <v>-1.274E-8</v>
      </c>
      <c r="I2412" s="2">
        <v>0</v>
      </c>
      <c r="J2412">
        <v>-1</v>
      </c>
      <c r="K2412" s="2">
        <v>-1.1800000000000001E-9</v>
      </c>
      <c r="L2412">
        <v>20</v>
      </c>
      <c r="M2412" s="2">
        <v>48</v>
      </c>
      <c r="N2412" s="2">
        <v>0</v>
      </c>
      <c r="O2412" s="3">
        <f t="shared" si="37"/>
        <v>-52</v>
      </c>
    </row>
    <row r="2413" spans="2:15" x14ac:dyDescent="0.25">
      <c r="B2413">
        <v>90</v>
      </c>
      <c r="C2413">
        <v>-85.703699999999998</v>
      </c>
      <c r="D2413">
        <v>-19755.831999999999</v>
      </c>
      <c r="E2413">
        <v>0.1</v>
      </c>
      <c r="F2413" s="2">
        <v>1.274E-8</v>
      </c>
      <c r="G2413" s="2">
        <v>6.8469999999999998E-7</v>
      </c>
      <c r="H2413" s="2">
        <v>-1.274E-8</v>
      </c>
      <c r="I2413" s="2">
        <v>0</v>
      </c>
      <c r="J2413">
        <v>-1</v>
      </c>
      <c r="K2413" s="2">
        <v>-1.1800000000000001E-9</v>
      </c>
      <c r="L2413">
        <v>20</v>
      </c>
      <c r="M2413" s="2">
        <v>48</v>
      </c>
      <c r="N2413" s="2">
        <v>0</v>
      </c>
      <c r="O2413" s="3">
        <f t="shared" si="37"/>
        <v>-52</v>
      </c>
    </row>
    <row r="2414" spans="2:15" x14ac:dyDescent="0.25">
      <c r="B2414">
        <v>91</v>
      </c>
      <c r="C2414">
        <v>-86.969700000000003</v>
      </c>
      <c r="D2414">
        <v>-19755.831999999999</v>
      </c>
      <c r="E2414">
        <v>0.1</v>
      </c>
      <c r="F2414" s="2">
        <v>1.274E-8</v>
      </c>
      <c r="G2414" s="2">
        <v>6.8469999999999998E-7</v>
      </c>
      <c r="H2414" s="2">
        <v>-1.274E-8</v>
      </c>
      <c r="I2414" s="2">
        <v>0</v>
      </c>
      <c r="J2414">
        <v>-1</v>
      </c>
      <c r="K2414" s="2">
        <v>-1.1800000000000001E-9</v>
      </c>
      <c r="L2414">
        <v>20</v>
      </c>
      <c r="M2414" s="2">
        <v>48</v>
      </c>
      <c r="N2414" s="2">
        <v>0</v>
      </c>
      <c r="O2414" s="3">
        <f t="shared" si="37"/>
        <v>-52</v>
      </c>
    </row>
    <row r="2415" spans="2:15" x14ac:dyDescent="0.25">
      <c r="B2415">
        <v>92</v>
      </c>
      <c r="C2415">
        <v>-88.242400000000004</v>
      </c>
      <c r="D2415">
        <v>-19755.831999999999</v>
      </c>
      <c r="E2415">
        <v>0.1</v>
      </c>
      <c r="F2415" s="2">
        <v>1.274E-8</v>
      </c>
      <c r="G2415" s="2">
        <v>6.8469999999999998E-7</v>
      </c>
      <c r="H2415" s="2">
        <v>-1.274E-8</v>
      </c>
      <c r="I2415" s="2">
        <v>0</v>
      </c>
      <c r="J2415">
        <v>-1</v>
      </c>
      <c r="K2415" s="2">
        <v>-1.1800000000000001E-9</v>
      </c>
      <c r="L2415">
        <v>20</v>
      </c>
      <c r="M2415" s="2">
        <v>48</v>
      </c>
      <c r="N2415" s="2">
        <v>0</v>
      </c>
      <c r="O2415" s="3">
        <f t="shared" si="37"/>
        <v>-52</v>
      </c>
    </row>
    <row r="2416" spans="2:15" x14ac:dyDescent="0.25">
      <c r="B2416">
        <v>93</v>
      </c>
      <c r="C2416">
        <v>-89.521900000000002</v>
      </c>
      <c r="D2416">
        <v>-19755.831999999999</v>
      </c>
      <c r="E2416">
        <v>0.1</v>
      </c>
      <c r="F2416" s="2">
        <v>1.274E-8</v>
      </c>
      <c r="G2416" s="2">
        <v>6.8469999999999998E-7</v>
      </c>
      <c r="H2416" s="2">
        <v>-1.274E-8</v>
      </c>
      <c r="I2416" s="2">
        <v>0</v>
      </c>
      <c r="J2416">
        <v>-1</v>
      </c>
      <c r="K2416" s="2">
        <v>-1.1800000000000001E-9</v>
      </c>
      <c r="L2416">
        <v>20</v>
      </c>
      <c r="M2416" s="2">
        <v>48</v>
      </c>
      <c r="N2416" s="2">
        <v>0</v>
      </c>
      <c r="O2416" s="3">
        <f t="shared" si="37"/>
        <v>-52</v>
      </c>
    </row>
    <row r="2417" spans="1:15" x14ac:dyDescent="0.25">
      <c r="B2417">
        <v>94</v>
      </c>
      <c r="C2417">
        <v>-90.808099999999996</v>
      </c>
      <c r="D2417">
        <v>-19755.831999999999</v>
      </c>
      <c r="E2417">
        <v>0.1</v>
      </c>
      <c r="F2417" s="2">
        <v>1.274E-8</v>
      </c>
      <c r="G2417" s="2">
        <v>6.8469999999999998E-7</v>
      </c>
      <c r="H2417" s="2">
        <v>-1.274E-8</v>
      </c>
      <c r="I2417" s="2">
        <v>0</v>
      </c>
      <c r="J2417">
        <v>-1</v>
      </c>
      <c r="K2417" s="2">
        <v>-1.1800000000000001E-9</v>
      </c>
      <c r="L2417">
        <v>20</v>
      </c>
      <c r="M2417" s="2">
        <v>48</v>
      </c>
      <c r="N2417" s="2">
        <v>0</v>
      </c>
      <c r="O2417" s="3">
        <f t="shared" si="37"/>
        <v>-52</v>
      </c>
    </row>
    <row r="2418" spans="1:15" x14ac:dyDescent="0.25">
      <c r="B2418">
        <v>95</v>
      </c>
      <c r="C2418">
        <v>-92.100999999999999</v>
      </c>
      <c r="D2418">
        <v>-19755.831999999999</v>
      </c>
      <c r="E2418">
        <v>0.1</v>
      </c>
      <c r="F2418" s="2">
        <v>1.274E-8</v>
      </c>
      <c r="G2418" s="2">
        <v>6.8469999999999998E-7</v>
      </c>
      <c r="H2418" s="2">
        <v>-1.274E-8</v>
      </c>
      <c r="I2418" s="2">
        <v>0</v>
      </c>
      <c r="J2418">
        <v>-1</v>
      </c>
      <c r="K2418" s="2">
        <v>-1.1800000000000001E-9</v>
      </c>
      <c r="L2418">
        <v>20</v>
      </c>
      <c r="M2418" s="2">
        <v>48</v>
      </c>
      <c r="N2418" s="2">
        <v>0</v>
      </c>
      <c r="O2418" s="3">
        <f t="shared" si="37"/>
        <v>-52</v>
      </c>
    </row>
    <row r="2419" spans="1:15" x14ac:dyDescent="0.25">
      <c r="B2419">
        <v>96</v>
      </c>
      <c r="C2419">
        <v>-93.400700000000001</v>
      </c>
      <c r="D2419">
        <v>-19755.831999999999</v>
      </c>
      <c r="E2419">
        <v>0.1</v>
      </c>
      <c r="F2419" s="2">
        <v>1.274E-8</v>
      </c>
      <c r="G2419" s="2">
        <v>6.8469999999999998E-7</v>
      </c>
      <c r="H2419" s="2">
        <v>-1.274E-8</v>
      </c>
      <c r="I2419" s="2">
        <v>0</v>
      </c>
      <c r="J2419">
        <v>-1</v>
      </c>
      <c r="K2419" s="2">
        <v>-1.1800000000000001E-9</v>
      </c>
      <c r="L2419">
        <v>20</v>
      </c>
      <c r="M2419" s="2">
        <v>48</v>
      </c>
      <c r="N2419" s="2">
        <v>0</v>
      </c>
      <c r="O2419" s="3">
        <f t="shared" si="37"/>
        <v>-52</v>
      </c>
    </row>
    <row r="2420" spans="1:15" x14ac:dyDescent="0.25">
      <c r="B2420">
        <v>97</v>
      </c>
      <c r="C2420">
        <v>-94.707099999999997</v>
      </c>
      <c r="D2420">
        <v>-19755.831999999999</v>
      </c>
      <c r="E2420">
        <v>0.1</v>
      </c>
      <c r="F2420" s="2">
        <v>1.274E-8</v>
      </c>
      <c r="G2420" s="2">
        <v>6.8469999999999998E-7</v>
      </c>
      <c r="H2420" s="2">
        <v>-1.274E-8</v>
      </c>
      <c r="I2420" s="2">
        <v>0</v>
      </c>
      <c r="J2420">
        <v>-1</v>
      </c>
      <c r="K2420" s="2">
        <v>-1.1800000000000001E-9</v>
      </c>
      <c r="L2420">
        <v>20</v>
      </c>
      <c r="M2420" s="2">
        <v>48</v>
      </c>
      <c r="N2420" s="2">
        <v>0</v>
      </c>
      <c r="O2420" s="3">
        <f t="shared" si="37"/>
        <v>-52</v>
      </c>
    </row>
    <row r="2421" spans="1:15" x14ac:dyDescent="0.25">
      <c r="B2421">
        <v>98</v>
      </c>
      <c r="C2421">
        <v>-96.020200000000003</v>
      </c>
      <c r="D2421">
        <v>-19755.831999999999</v>
      </c>
      <c r="E2421">
        <v>0.1</v>
      </c>
      <c r="F2421" s="2">
        <v>1.274E-8</v>
      </c>
      <c r="G2421" s="2">
        <v>6.8469999999999998E-7</v>
      </c>
      <c r="H2421" s="2">
        <v>-1.274E-8</v>
      </c>
      <c r="I2421" s="2">
        <v>0</v>
      </c>
      <c r="J2421">
        <v>-1</v>
      </c>
      <c r="K2421" s="2">
        <v>-1.1800000000000001E-9</v>
      </c>
      <c r="L2421">
        <v>20</v>
      </c>
      <c r="M2421" s="2">
        <v>48</v>
      </c>
      <c r="N2421" s="2">
        <v>0</v>
      </c>
      <c r="O2421" s="3">
        <f t="shared" si="37"/>
        <v>-52</v>
      </c>
    </row>
    <row r="2422" spans="1:15" x14ac:dyDescent="0.25">
      <c r="B2422">
        <v>99</v>
      </c>
      <c r="C2422">
        <v>-97.340100000000007</v>
      </c>
      <c r="D2422">
        <v>-19755.831999999999</v>
      </c>
      <c r="E2422">
        <v>0.1</v>
      </c>
      <c r="F2422" s="2">
        <v>1.274E-8</v>
      </c>
      <c r="G2422" s="2">
        <v>6.8469999999999998E-7</v>
      </c>
      <c r="H2422" s="2">
        <v>-1.274E-8</v>
      </c>
      <c r="I2422" s="2">
        <v>0</v>
      </c>
      <c r="J2422">
        <v>-1</v>
      </c>
      <c r="K2422" s="2">
        <v>-1.1800000000000001E-9</v>
      </c>
      <c r="L2422">
        <v>20</v>
      </c>
      <c r="M2422" s="2">
        <v>48</v>
      </c>
      <c r="N2422" s="2">
        <v>0</v>
      </c>
      <c r="O2422" s="3">
        <f t="shared" si="37"/>
        <v>-52</v>
      </c>
    </row>
    <row r="2423" spans="1:15" x14ac:dyDescent="0.25">
      <c r="B2423">
        <v>100</v>
      </c>
      <c r="C2423">
        <v>-98.666700000000006</v>
      </c>
      <c r="D2423">
        <v>-19755.831999999999</v>
      </c>
      <c r="E2423">
        <v>0.1</v>
      </c>
      <c r="F2423" s="2">
        <v>1.274E-8</v>
      </c>
      <c r="G2423" s="2">
        <v>6.8469999999999998E-7</v>
      </c>
      <c r="H2423" s="2">
        <v>-1.274E-8</v>
      </c>
      <c r="I2423" s="2">
        <v>0</v>
      </c>
      <c r="J2423">
        <v>-1</v>
      </c>
      <c r="K2423" s="2">
        <v>-1.1800000000000001E-9</v>
      </c>
      <c r="L2423">
        <v>20</v>
      </c>
      <c r="M2423" s="2">
        <v>48</v>
      </c>
      <c r="N2423" s="2">
        <v>0</v>
      </c>
      <c r="O2423" s="3">
        <f t="shared" si="37"/>
        <v>-52</v>
      </c>
    </row>
    <row r="2424" spans="1:15" x14ac:dyDescent="0.25">
      <c r="B2424">
        <v>101</v>
      </c>
      <c r="C2424">
        <v>-100</v>
      </c>
      <c r="D2424">
        <v>-19755.831999999999</v>
      </c>
      <c r="E2424">
        <v>0.1</v>
      </c>
      <c r="F2424" s="2">
        <v>1.274E-8</v>
      </c>
      <c r="G2424" s="2">
        <v>6.8469999999999998E-7</v>
      </c>
      <c r="H2424" s="2">
        <v>-1.274E-8</v>
      </c>
      <c r="I2424" s="2">
        <v>0</v>
      </c>
      <c r="J2424">
        <v>-1</v>
      </c>
      <c r="K2424" s="2">
        <v>-1.1800000000000001E-9</v>
      </c>
      <c r="L2424">
        <v>20</v>
      </c>
      <c r="M2424" s="2">
        <v>48</v>
      </c>
      <c r="N2424" s="2">
        <v>0</v>
      </c>
      <c r="O2424" s="3">
        <f t="shared" si="37"/>
        <v>-52</v>
      </c>
    </row>
    <row r="2425" spans="1:15" x14ac:dyDescent="0.25">
      <c r="A2425" t="s">
        <v>0</v>
      </c>
      <c r="O2425" s="3">
        <f t="shared" si="37"/>
        <v>-100</v>
      </c>
    </row>
    <row r="2426" spans="1:15" x14ac:dyDescent="0.25">
      <c r="O2426" s="3">
        <f t="shared" si="37"/>
        <v>-100</v>
      </c>
    </row>
    <row r="2427" spans="1:15" x14ac:dyDescent="0.25">
      <c r="O2427" s="3">
        <f t="shared" si="37"/>
        <v>-100</v>
      </c>
    </row>
    <row r="2428" spans="1:15" x14ac:dyDescent="0.25">
      <c r="B2428" t="s">
        <v>9</v>
      </c>
      <c r="C2428">
        <v>274</v>
      </c>
      <c r="O2428" s="3">
        <f t="shared" si="37"/>
        <v>-100</v>
      </c>
    </row>
    <row r="2429" spans="1:15" x14ac:dyDescent="0.25">
      <c r="O2429" s="3">
        <f t="shared" si="37"/>
        <v>-100</v>
      </c>
    </row>
    <row r="2430" spans="1:15" x14ac:dyDescent="0.25">
      <c r="O2430" s="3">
        <f t="shared" si="37"/>
        <v>-100</v>
      </c>
    </row>
    <row r="2431" spans="1:15" x14ac:dyDescent="0.25">
      <c r="B2431" t="s">
        <v>19</v>
      </c>
      <c r="C2431" t="s">
        <v>20</v>
      </c>
      <c r="D2431" t="s">
        <v>21</v>
      </c>
      <c r="E2431" t="s">
        <v>22</v>
      </c>
      <c r="F2431" t="s">
        <v>23</v>
      </c>
      <c r="G2431" t="s">
        <v>24</v>
      </c>
      <c r="H2431" t="s">
        <v>25</v>
      </c>
      <c r="I2431" t="s">
        <v>26</v>
      </c>
      <c r="J2431" t="s">
        <v>27</v>
      </c>
      <c r="K2431" t="s">
        <v>28</v>
      </c>
      <c r="L2431" t="s">
        <v>29</v>
      </c>
      <c r="M2431" t="s">
        <v>30</v>
      </c>
      <c r="N2431" t="s">
        <v>31</v>
      </c>
      <c r="O2431" s="3" t="e">
        <f t="shared" si="37"/>
        <v>#VALUE!</v>
      </c>
    </row>
    <row r="2432" spans="1:15" x14ac:dyDescent="0.25">
      <c r="B2432" t="s">
        <v>32</v>
      </c>
      <c r="C2432" t="s">
        <v>32</v>
      </c>
      <c r="D2432" t="s">
        <v>33</v>
      </c>
      <c r="E2432" t="s">
        <v>34</v>
      </c>
      <c r="F2432" t="s">
        <v>35</v>
      </c>
      <c r="G2432" t="s">
        <v>34</v>
      </c>
      <c r="H2432" t="s">
        <v>36</v>
      </c>
      <c r="I2432" t="s">
        <v>33</v>
      </c>
      <c r="J2432" t="s">
        <v>33</v>
      </c>
      <c r="K2432" t="s">
        <v>37</v>
      </c>
      <c r="L2432" t="s">
        <v>38</v>
      </c>
      <c r="O2432" s="3">
        <f t="shared" si="37"/>
        <v>-100</v>
      </c>
    </row>
    <row r="2433" spans="2:15" x14ac:dyDescent="0.25">
      <c r="O2433" s="3">
        <f t="shared" si="37"/>
        <v>-100</v>
      </c>
    </row>
    <row r="2434" spans="2:15" x14ac:dyDescent="0.25">
      <c r="B2434">
        <v>1</v>
      </c>
      <c r="C2434">
        <v>0</v>
      </c>
      <c r="D2434">
        <v>-100000</v>
      </c>
      <c r="E2434">
        <v>8.4000000000000005E-2</v>
      </c>
      <c r="F2434" s="2">
        <v>9.4389999999999997E-11</v>
      </c>
      <c r="G2434" s="2">
        <v>6.9590000000000003E-8</v>
      </c>
      <c r="H2434" s="2">
        <v>2.0590000000000001E-2</v>
      </c>
      <c r="I2434" s="2">
        <v>0</v>
      </c>
      <c r="J2434">
        <v>-1</v>
      </c>
      <c r="K2434" s="2">
        <v>1.91E-3</v>
      </c>
      <c r="L2434">
        <v>20</v>
      </c>
      <c r="M2434" s="2">
        <v>146.4</v>
      </c>
      <c r="N2434" s="2">
        <v>0</v>
      </c>
      <c r="O2434" s="3">
        <f t="shared" si="37"/>
        <v>46.400000000000006</v>
      </c>
    </row>
    <row r="2435" spans="2:15" x14ac:dyDescent="0.25">
      <c r="B2435">
        <v>2</v>
      </c>
      <c r="C2435">
        <v>-0.66669999999999996</v>
      </c>
      <c r="D2435">
        <v>-7192.59</v>
      </c>
      <c r="E2435">
        <v>0.1171</v>
      </c>
      <c r="F2435" s="2">
        <v>2.9569999999999998E-7</v>
      </c>
      <c r="G2435" s="2">
        <v>2.9189999999999999E-6</v>
      </c>
      <c r="H2435" s="2">
        <v>2.0420000000000001E-2</v>
      </c>
      <c r="I2435" s="2">
        <v>0</v>
      </c>
      <c r="J2435">
        <v>-1</v>
      </c>
      <c r="K2435" s="2">
        <v>1.89E-3</v>
      </c>
      <c r="L2435">
        <v>20</v>
      </c>
      <c r="M2435" s="2">
        <v>146.9</v>
      </c>
      <c r="N2435" s="2">
        <v>0</v>
      </c>
      <c r="O2435" s="3">
        <f t="shared" si="37"/>
        <v>46.900000000000006</v>
      </c>
    </row>
    <row r="2436" spans="2:15" x14ac:dyDescent="0.25">
      <c r="B2436">
        <v>3</v>
      </c>
      <c r="C2436">
        <v>-1.3401000000000001</v>
      </c>
      <c r="D2436">
        <v>-2677.0549999999998</v>
      </c>
      <c r="E2436">
        <v>0.14199999999999999</v>
      </c>
      <c r="F2436" s="2">
        <v>5.7450000000000001E-6</v>
      </c>
      <c r="G2436" s="2">
        <v>1.166E-5</v>
      </c>
      <c r="H2436" s="2">
        <v>1.993E-2</v>
      </c>
      <c r="I2436" s="2">
        <v>0</v>
      </c>
      <c r="J2436">
        <v>-1</v>
      </c>
      <c r="K2436" s="2">
        <v>1.8500000000000001E-3</v>
      </c>
      <c r="L2436">
        <v>20</v>
      </c>
      <c r="M2436" s="2">
        <v>148</v>
      </c>
      <c r="N2436" s="2">
        <v>0</v>
      </c>
      <c r="O2436" s="3">
        <f t="shared" si="37"/>
        <v>48</v>
      </c>
    </row>
    <row r="2437" spans="2:15" x14ac:dyDescent="0.25">
      <c r="B2437">
        <v>4</v>
      </c>
      <c r="C2437">
        <v>-2.0202</v>
      </c>
      <c r="D2437">
        <v>-1717.7919999999999</v>
      </c>
      <c r="E2437">
        <v>0.157</v>
      </c>
      <c r="F2437" s="2">
        <v>2.209E-5</v>
      </c>
      <c r="G2437" s="2">
        <v>2.1759999999999998E-5</v>
      </c>
      <c r="H2437" s="2">
        <v>1.9189999999999999E-2</v>
      </c>
      <c r="I2437" s="2">
        <v>0</v>
      </c>
      <c r="J2437">
        <v>-1</v>
      </c>
      <c r="K2437" s="2">
        <v>1.7799999999999999E-3</v>
      </c>
      <c r="L2437">
        <v>20</v>
      </c>
      <c r="M2437" s="2">
        <v>149.9</v>
      </c>
      <c r="N2437" s="2">
        <v>0</v>
      </c>
      <c r="O2437" s="3">
        <f t="shared" si="37"/>
        <v>49.900000000000006</v>
      </c>
    </row>
    <row r="2438" spans="2:15" x14ac:dyDescent="0.25">
      <c r="B2438">
        <v>5</v>
      </c>
      <c r="C2438">
        <v>-2.7071000000000001</v>
      </c>
      <c r="D2438">
        <v>-1339.838</v>
      </c>
      <c r="E2438">
        <v>0.16650000000000001</v>
      </c>
      <c r="F2438" s="2">
        <v>4.6279999999999997E-5</v>
      </c>
      <c r="G2438" s="2">
        <v>3.0710000000000002E-5</v>
      </c>
      <c r="H2438" s="2">
        <v>1.83E-2</v>
      </c>
      <c r="I2438" s="2">
        <v>0</v>
      </c>
      <c r="J2438">
        <v>-1</v>
      </c>
      <c r="K2438" s="2">
        <v>1.6900000000000001E-3</v>
      </c>
      <c r="L2438">
        <v>20</v>
      </c>
      <c r="M2438" s="2">
        <v>152.6</v>
      </c>
      <c r="N2438" s="2">
        <v>0</v>
      </c>
      <c r="O2438" s="3">
        <f t="shared" si="37"/>
        <v>52.599999999999994</v>
      </c>
    </row>
    <row r="2439" spans="2:15" x14ac:dyDescent="0.25">
      <c r="B2439">
        <v>6</v>
      </c>
      <c r="C2439">
        <v>-3.4007000000000001</v>
      </c>
      <c r="D2439">
        <v>-1137.5989999999999</v>
      </c>
      <c r="E2439">
        <v>0.1734</v>
      </c>
      <c r="F2439" s="2">
        <v>7.6429999999999998E-5</v>
      </c>
      <c r="G2439" s="2">
        <v>3.8600000000000003E-5</v>
      </c>
      <c r="H2439" s="2">
        <v>1.729E-2</v>
      </c>
      <c r="I2439" s="2">
        <v>0</v>
      </c>
      <c r="J2439">
        <v>-1</v>
      </c>
      <c r="K2439" s="2">
        <v>1.6000000000000001E-3</v>
      </c>
      <c r="L2439">
        <v>20</v>
      </c>
      <c r="M2439" s="2">
        <v>155.9</v>
      </c>
      <c r="N2439" s="2">
        <v>0</v>
      </c>
      <c r="O2439" s="3">
        <f t="shared" si="37"/>
        <v>55.900000000000006</v>
      </c>
    </row>
    <row r="2440" spans="2:15" x14ac:dyDescent="0.25">
      <c r="B2440">
        <v>7</v>
      </c>
      <c r="C2440">
        <v>-4.101</v>
      </c>
      <c r="D2440">
        <v>-1007.389</v>
      </c>
      <c r="E2440">
        <v>0.17849999999999999</v>
      </c>
      <c r="F2440" s="2">
        <v>1.047E-4</v>
      </c>
      <c r="G2440" s="2">
        <v>4.511E-5</v>
      </c>
      <c r="H2440" s="2">
        <v>1.6250000000000001E-2</v>
      </c>
      <c r="I2440" s="2">
        <v>0</v>
      </c>
      <c r="J2440">
        <v>-1</v>
      </c>
      <c r="K2440" s="2">
        <v>1.5E-3</v>
      </c>
      <c r="L2440">
        <v>20</v>
      </c>
      <c r="M2440" s="2">
        <v>159.80000000000001</v>
      </c>
      <c r="N2440" s="2">
        <v>0</v>
      </c>
      <c r="O2440" s="3">
        <f t="shared" si="37"/>
        <v>59.800000000000011</v>
      </c>
    </row>
    <row r="2441" spans="2:15" x14ac:dyDescent="0.25">
      <c r="B2441">
        <v>8</v>
      </c>
      <c r="C2441">
        <v>-4.8080999999999996</v>
      </c>
      <c r="D2441">
        <v>-917.26300000000003</v>
      </c>
      <c r="E2441">
        <v>0.183</v>
      </c>
      <c r="F2441" s="2">
        <v>1.4430000000000001E-4</v>
      </c>
      <c r="G2441" s="2">
        <v>5.1829999999999997E-5</v>
      </c>
      <c r="H2441" s="2">
        <v>1.5169999999999999E-2</v>
      </c>
      <c r="I2441" s="2">
        <v>0</v>
      </c>
      <c r="J2441">
        <v>-1</v>
      </c>
      <c r="K2441" s="2">
        <v>1.4E-3</v>
      </c>
      <c r="L2441">
        <v>20</v>
      </c>
      <c r="M2441" s="2">
        <v>164.1</v>
      </c>
      <c r="N2441" s="2">
        <v>0</v>
      </c>
      <c r="O2441" s="3">
        <f t="shared" si="37"/>
        <v>64.099999999999994</v>
      </c>
    </row>
    <row r="2442" spans="2:15" x14ac:dyDescent="0.25">
      <c r="B2442">
        <v>9</v>
      </c>
      <c r="C2442">
        <v>-5.5218999999999996</v>
      </c>
      <c r="D2442">
        <v>-852.32500000000005</v>
      </c>
      <c r="E2442">
        <v>0.1865</v>
      </c>
      <c r="F2442" s="2">
        <v>1.8000000000000001E-4</v>
      </c>
      <c r="G2442" s="2">
        <v>5.7450000000000001E-5</v>
      </c>
      <c r="H2442" s="2">
        <v>1.406E-2</v>
      </c>
      <c r="I2442" s="2">
        <v>0</v>
      </c>
      <c r="J2442">
        <v>-1</v>
      </c>
      <c r="K2442" s="2">
        <v>1.2999999999999999E-3</v>
      </c>
      <c r="L2442">
        <v>20</v>
      </c>
      <c r="M2442" s="2">
        <v>168.5</v>
      </c>
      <c r="N2442" s="2">
        <v>0</v>
      </c>
      <c r="O2442" s="3">
        <f t="shared" si="37"/>
        <v>68.5</v>
      </c>
    </row>
    <row r="2443" spans="2:15" x14ac:dyDescent="0.25">
      <c r="B2443">
        <v>10</v>
      </c>
      <c r="C2443">
        <v>-6.2423999999999999</v>
      </c>
      <c r="D2443">
        <v>-801.36400000000003</v>
      </c>
      <c r="E2443">
        <v>0.1893</v>
      </c>
      <c r="F2443" s="2">
        <v>2.0799999999999999E-4</v>
      </c>
      <c r="G2443" s="2">
        <v>6.1870000000000002E-5</v>
      </c>
      <c r="H2443" s="2">
        <v>1.3010000000000001E-2</v>
      </c>
      <c r="I2443" s="2">
        <v>0</v>
      </c>
      <c r="J2443">
        <v>-1</v>
      </c>
      <c r="K2443" s="2">
        <v>1.1999999999999999E-3</v>
      </c>
      <c r="L2443">
        <v>20</v>
      </c>
      <c r="M2443" s="2">
        <v>173</v>
      </c>
      <c r="N2443" s="2">
        <v>0</v>
      </c>
      <c r="O2443" s="3">
        <f t="shared" si="37"/>
        <v>73</v>
      </c>
    </row>
    <row r="2444" spans="2:15" x14ac:dyDescent="0.25">
      <c r="B2444">
        <v>11</v>
      </c>
      <c r="C2444">
        <v>-6.9696999999999996</v>
      </c>
      <c r="D2444">
        <v>-760.27200000000005</v>
      </c>
      <c r="E2444">
        <v>0.1918</v>
      </c>
      <c r="F2444" s="2">
        <v>2.4230000000000001E-4</v>
      </c>
      <c r="G2444" s="2">
        <v>6.6309999999999994E-5</v>
      </c>
      <c r="H2444" s="2">
        <v>1.1849999999999999E-2</v>
      </c>
      <c r="I2444" s="2">
        <v>0</v>
      </c>
      <c r="J2444">
        <v>-1</v>
      </c>
      <c r="K2444" s="2">
        <v>1.1000000000000001E-3</v>
      </c>
      <c r="L2444">
        <v>20</v>
      </c>
      <c r="M2444" s="2">
        <v>177.5</v>
      </c>
      <c r="N2444" s="2">
        <v>0</v>
      </c>
      <c r="O2444" s="3">
        <f t="shared" si="37"/>
        <v>77.5</v>
      </c>
    </row>
    <row r="2445" spans="2:15" x14ac:dyDescent="0.25">
      <c r="B2445">
        <v>12</v>
      </c>
      <c r="C2445">
        <v>-7.7037000000000004</v>
      </c>
      <c r="D2445">
        <v>-728.404</v>
      </c>
      <c r="E2445">
        <v>0.19420000000000001</v>
      </c>
      <c r="F2445" s="2">
        <v>2.8640000000000002E-4</v>
      </c>
      <c r="G2445" s="2">
        <v>7.1060000000000001E-5</v>
      </c>
      <c r="H2445" s="2">
        <v>1.0619999999999999E-2</v>
      </c>
      <c r="I2445" s="2">
        <v>0</v>
      </c>
      <c r="J2445">
        <v>-1</v>
      </c>
      <c r="K2445" s="2">
        <v>9.8299999999999993E-4</v>
      </c>
      <c r="L2445">
        <v>20</v>
      </c>
      <c r="M2445" s="2">
        <v>181.6</v>
      </c>
      <c r="N2445" s="2">
        <v>0</v>
      </c>
      <c r="O2445" s="3">
        <f t="shared" si="37"/>
        <v>81.599999999999994</v>
      </c>
    </row>
    <row r="2446" spans="2:15" x14ac:dyDescent="0.25">
      <c r="B2446">
        <v>13</v>
      </c>
      <c r="C2446">
        <v>-8.4443999999999999</v>
      </c>
      <c r="D2446">
        <v>-703.202</v>
      </c>
      <c r="E2446">
        <v>0.1961</v>
      </c>
      <c r="F2446" s="2">
        <v>3.213E-4</v>
      </c>
      <c r="G2446" s="2">
        <v>7.483E-5</v>
      </c>
      <c r="H2446" s="2">
        <v>9.4680000000000007E-3</v>
      </c>
      <c r="I2446" s="2">
        <v>0</v>
      </c>
      <c r="J2446">
        <v>-1</v>
      </c>
      <c r="K2446" s="2">
        <v>8.7699999999999996E-4</v>
      </c>
      <c r="L2446">
        <v>20</v>
      </c>
      <c r="M2446" s="2">
        <v>185.4</v>
      </c>
      <c r="N2446" s="2">
        <v>0</v>
      </c>
      <c r="O2446" s="3">
        <f t="shared" si="37"/>
        <v>85.4</v>
      </c>
    </row>
    <row r="2447" spans="2:15" x14ac:dyDescent="0.25">
      <c r="B2447">
        <v>14</v>
      </c>
      <c r="C2447">
        <v>-9.1919000000000004</v>
      </c>
      <c r="D2447">
        <v>-682.61599999999999</v>
      </c>
      <c r="E2447">
        <v>0.19769999999999999</v>
      </c>
      <c r="F2447" s="2">
        <v>3.4979999999999999E-4</v>
      </c>
      <c r="G2447" s="2">
        <v>7.7910000000000005E-5</v>
      </c>
      <c r="H2447" s="2">
        <v>8.3510000000000008E-3</v>
      </c>
      <c r="I2447" s="2">
        <v>0</v>
      </c>
      <c r="J2447">
        <v>-1</v>
      </c>
      <c r="K2447" s="2">
        <v>7.7300000000000003E-4</v>
      </c>
      <c r="L2447">
        <v>20</v>
      </c>
      <c r="M2447" s="2">
        <v>188.8</v>
      </c>
      <c r="N2447" s="2">
        <v>0</v>
      </c>
      <c r="O2447" s="3">
        <f t="shared" ref="O2447:O2510" si="38">M2447-100</f>
        <v>88.800000000000011</v>
      </c>
    </row>
    <row r="2448" spans="2:15" x14ac:dyDescent="0.25">
      <c r="B2448">
        <v>15</v>
      </c>
      <c r="C2448">
        <v>-9.9460999999999995</v>
      </c>
      <c r="D2448">
        <v>-665.59</v>
      </c>
      <c r="E2448">
        <v>0.19900000000000001</v>
      </c>
      <c r="F2448" s="2">
        <v>3.7340000000000002E-4</v>
      </c>
      <c r="G2448" s="2">
        <v>8.0450000000000004E-5</v>
      </c>
      <c r="H2448" s="2">
        <v>7.2519999999999998E-3</v>
      </c>
      <c r="I2448" s="2">
        <v>0</v>
      </c>
      <c r="J2448">
        <v>-1</v>
      </c>
      <c r="K2448" s="2">
        <v>6.7199999999999996E-4</v>
      </c>
      <c r="L2448">
        <v>20</v>
      </c>
      <c r="M2448" s="2">
        <v>191.8</v>
      </c>
      <c r="N2448" s="2">
        <v>0</v>
      </c>
      <c r="O2448" s="3">
        <f t="shared" si="38"/>
        <v>91.800000000000011</v>
      </c>
    </row>
    <row r="2449" spans="2:15" x14ac:dyDescent="0.25">
      <c r="B2449">
        <v>16</v>
      </c>
      <c r="C2449">
        <v>-10.707100000000001</v>
      </c>
      <c r="D2449">
        <v>-651.505</v>
      </c>
      <c r="E2449">
        <v>0.2</v>
      </c>
      <c r="F2449" s="2">
        <v>3.9290000000000001E-4</v>
      </c>
      <c r="G2449" s="2">
        <v>8.2550000000000001E-5</v>
      </c>
      <c r="H2449" s="2">
        <v>6.1590000000000004E-3</v>
      </c>
      <c r="I2449" s="2">
        <v>0</v>
      </c>
      <c r="J2449">
        <v>-1</v>
      </c>
      <c r="K2449" s="2">
        <v>5.6999999999999998E-4</v>
      </c>
      <c r="L2449">
        <v>20</v>
      </c>
      <c r="M2449" s="2">
        <v>194.4</v>
      </c>
      <c r="N2449" s="2">
        <v>0</v>
      </c>
      <c r="O2449" s="3">
        <f t="shared" si="38"/>
        <v>94.4</v>
      </c>
    </row>
    <row r="2450" spans="2:15" x14ac:dyDescent="0.25">
      <c r="B2450">
        <v>17</v>
      </c>
      <c r="C2450">
        <v>-11.4747</v>
      </c>
      <c r="D2450">
        <v>-639.98400000000004</v>
      </c>
      <c r="E2450">
        <v>0.2009</v>
      </c>
      <c r="F2450" s="2">
        <v>4.0880000000000002E-4</v>
      </c>
      <c r="G2450" s="2">
        <v>8.4270000000000005E-5</v>
      </c>
      <c r="H2450" s="2">
        <v>5.0650000000000001E-3</v>
      </c>
      <c r="I2450" s="2">
        <v>0</v>
      </c>
      <c r="J2450">
        <v>-1</v>
      </c>
      <c r="K2450" s="2">
        <v>4.6900000000000002E-4</v>
      </c>
      <c r="L2450">
        <v>20</v>
      </c>
      <c r="M2450" s="2">
        <v>196.4</v>
      </c>
      <c r="N2450" s="2">
        <v>0</v>
      </c>
      <c r="O2450" s="3">
        <f t="shared" si="38"/>
        <v>96.4</v>
      </c>
    </row>
    <row r="2451" spans="2:15" x14ac:dyDescent="0.25">
      <c r="B2451">
        <v>18</v>
      </c>
      <c r="C2451">
        <v>-12.2492</v>
      </c>
      <c r="D2451">
        <v>-630.77700000000004</v>
      </c>
      <c r="E2451">
        <v>0.2016</v>
      </c>
      <c r="F2451" s="2">
        <v>4.215E-4</v>
      </c>
      <c r="G2451" s="2">
        <v>8.5649999999999995E-5</v>
      </c>
      <c r="H2451" s="2">
        <v>3.96E-3</v>
      </c>
      <c r="I2451" s="2">
        <v>0</v>
      </c>
      <c r="J2451">
        <v>-1</v>
      </c>
      <c r="K2451" s="2">
        <v>3.6699999999999998E-4</v>
      </c>
      <c r="L2451">
        <v>20</v>
      </c>
      <c r="M2451" s="2">
        <v>198</v>
      </c>
      <c r="N2451" s="2">
        <v>0</v>
      </c>
      <c r="O2451" s="3">
        <f t="shared" si="38"/>
        <v>98</v>
      </c>
    </row>
    <row r="2452" spans="2:15" x14ac:dyDescent="0.25">
      <c r="B2452">
        <v>19</v>
      </c>
      <c r="C2452">
        <v>-13.0303</v>
      </c>
      <c r="D2452">
        <v>-623.75900000000001</v>
      </c>
      <c r="E2452">
        <v>0.2021</v>
      </c>
      <c r="F2452" s="2">
        <v>4.3120000000000002E-4</v>
      </c>
      <c r="G2452" s="2">
        <v>8.6689999999999998E-5</v>
      </c>
      <c r="H2452" s="2">
        <v>2.7929999999999999E-3</v>
      </c>
      <c r="I2452" s="2">
        <v>0</v>
      </c>
      <c r="J2452">
        <v>-1</v>
      </c>
      <c r="K2452" s="2">
        <v>2.5900000000000001E-4</v>
      </c>
      <c r="L2452">
        <v>20</v>
      </c>
      <c r="M2452" s="2">
        <v>199.1</v>
      </c>
      <c r="N2452" s="2">
        <v>0</v>
      </c>
      <c r="O2452" s="3">
        <f t="shared" si="38"/>
        <v>99.1</v>
      </c>
    </row>
    <row r="2453" spans="2:15" x14ac:dyDescent="0.25">
      <c r="B2453">
        <v>20</v>
      </c>
      <c r="C2453">
        <v>-13.818199999999999</v>
      </c>
      <c r="D2453">
        <v>-619.005</v>
      </c>
      <c r="E2453">
        <v>0.20250000000000001</v>
      </c>
      <c r="F2453" s="2">
        <v>4.3780000000000002E-4</v>
      </c>
      <c r="G2453" s="2">
        <v>8.7399999999999997E-5</v>
      </c>
      <c r="H2453" s="2">
        <v>1.5510000000000001E-3</v>
      </c>
      <c r="I2453" s="2">
        <v>0</v>
      </c>
      <c r="J2453">
        <v>-1</v>
      </c>
      <c r="K2453" s="2">
        <v>1.44E-4</v>
      </c>
      <c r="L2453">
        <v>20</v>
      </c>
      <c r="M2453" s="2">
        <v>199.5</v>
      </c>
      <c r="N2453" s="2">
        <v>0</v>
      </c>
      <c r="O2453" s="3">
        <f t="shared" si="38"/>
        <v>99.5</v>
      </c>
    </row>
    <row r="2454" spans="2:15" x14ac:dyDescent="0.25">
      <c r="B2454">
        <v>21</v>
      </c>
      <c r="C2454">
        <v>-14.6128</v>
      </c>
      <c r="D2454">
        <v>-616.54600000000005</v>
      </c>
      <c r="E2454">
        <v>0.2026</v>
      </c>
      <c r="F2454" s="2">
        <v>4.4119999999999999E-4</v>
      </c>
      <c r="G2454" s="2">
        <v>8.7769999999999995E-5</v>
      </c>
      <c r="H2454" s="2">
        <v>2.7720000000000002E-4</v>
      </c>
      <c r="I2454" s="2">
        <v>0</v>
      </c>
      <c r="J2454">
        <v>-1</v>
      </c>
      <c r="K2454" s="2">
        <v>2.5700000000000001E-5</v>
      </c>
      <c r="L2454">
        <v>20</v>
      </c>
      <c r="M2454" s="2">
        <v>199</v>
      </c>
      <c r="N2454" s="2">
        <v>0</v>
      </c>
      <c r="O2454" s="3">
        <f t="shared" si="38"/>
        <v>99</v>
      </c>
    </row>
    <row r="2455" spans="2:15" x14ac:dyDescent="0.25">
      <c r="B2455">
        <v>22</v>
      </c>
      <c r="C2455">
        <v>-15.414099999999999</v>
      </c>
      <c r="D2455">
        <v>-616.4</v>
      </c>
      <c r="E2455">
        <v>0.20269999999999999</v>
      </c>
      <c r="F2455" s="2">
        <v>4.414E-4</v>
      </c>
      <c r="G2455" s="2">
        <v>8.7789999999999998E-5</v>
      </c>
      <c r="H2455" s="2">
        <v>-9.9789999999999992E-4</v>
      </c>
      <c r="I2455" s="2">
        <v>0</v>
      </c>
      <c r="J2455">
        <v>-1</v>
      </c>
      <c r="K2455" s="2">
        <v>-9.2399999999999996E-5</v>
      </c>
      <c r="L2455">
        <v>20</v>
      </c>
      <c r="M2455" s="2">
        <v>197.7</v>
      </c>
      <c r="N2455" s="2">
        <v>0</v>
      </c>
      <c r="O2455" s="3">
        <f t="shared" si="38"/>
        <v>97.699999999999989</v>
      </c>
    </row>
    <row r="2456" spans="2:15" x14ac:dyDescent="0.25">
      <c r="B2456">
        <v>23</v>
      </c>
      <c r="C2456">
        <v>-16.222200000000001</v>
      </c>
      <c r="D2456">
        <v>-618.58600000000001</v>
      </c>
      <c r="E2456">
        <v>0.20250000000000001</v>
      </c>
      <c r="F2456" s="2">
        <v>4.3829999999999997E-4</v>
      </c>
      <c r="G2456" s="2">
        <v>8.7460000000000006E-5</v>
      </c>
      <c r="H2456" s="2">
        <v>-2.2460000000000002E-3</v>
      </c>
      <c r="I2456" s="2">
        <v>0</v>
      </c>
      <c r="J2456">
        <v>-1</v>
      </c>
      <c r="K2456" s="2">
        <v>-2.0799999999999999E-4</v>
      </c>
      <c r="L2456">
        <v>20</v>
      </c>
      <c r="M2456" s="2">
        <v>195.8</v>
      </c>
      <c r="N2456" s="2">
        <v>0</v>
      </c>
      <c r="O2456" s="3">
        <f t="shared" si="38"/>
        <v>95.800000000000011</v>
      </c>
    </row>
    <row r="2457" spans="2:15" x14ac:dyDescent="0.25">
      <c r="B2457">
        <v>24</v>
      </c>
      <c r="C2457">
        <v>-17.036999999999999</v>
      </c>
      <c r="D2457">
        <v>-623.11900000000003</v>
      </c>
      <c r="E2457">
        <v>0.20219999999999999</v>
      </c>
      <c r="F2457" s="2">
        <v>4.3209999999999999E-4</v>
      </c>
      <c r="G2457" s="2">
        <v>8.6790000000000001E-5</v>
      </c>
      <c r="H2457" s="2">
        <v>-3.431E-3</v>
      </c>
      <c r="I2457" s="2">
        <v>0</v>
      </c>
      <c r="J2457">
        <v>-1</v>
      </c>
      <c r="K2457" s="2">
        <v>-3.1799999999999998E-4</v>
      </c>
      <c r="L2457">
        <v>20</v>
      </c>
      <c r="M2457" s="2">
        <v>193.4</v>
      </c>
      <c r="N2457" s="2">
        <v>0</v>
      </c>
      <c r="O2457" s="3">
        <f t="shared" si="38"/>
        <v>93.4</v>
      </c>
    </row>
    <row r="2458" spans="2:15" x14ac:dyDescent="0.25">
      <c r="B2458">
        <v>25</v>
      </c>
      <c r="C2458">
        <v>-17.858599999999999</v>
      </c>
      <c r="D2458">
        <v>-629.98800000000006</v>
      </c>
      <c r="E2458">
        <v>0.2016</v>
      </c>
      <c r="F2458" s="2">
        <v>4.2260000000000003E-4</v>
      </c>
      <c r="G2458" s="2">
        <v>8.5760000000000006E-5</v>
      </c>
      <c r="H2458" s="2">
        <v>-4.5009999999999998E-3</v>
      </c>
      <c r="I2458" s="2">
        <v>0</v>
      </c>
      <c r="J2458">
        <v>-1</v>
      </c>
      <c r="K2458" s="2">
        <v>-4.17E-4</v>
      </c>
      <c r="L2458">
        <v>20</v>
      </c>
      <c r="M2458" s="2">
        <v>190.5</v>
      </c>
      <c r="N2458" s="2">
        <v>0</v>
      </c>
      <c r="O2458" s="3">
        <f t="shared" si="38"/>
        <v>90.5</v>
      </c>
    </row>
    <row r="2459" spans="2:15" x14ac:dyDescent="0.25">
      <c r="B2459">
        <v>26</v>
      </c>
      <c r="C2459">
        <v>-18.686900000000001</v>
      </c>
      <c r="D2459">
        <v>-639.10299999999995</v>
      </c>
      <c r="E2459">
        <v>0.20100000000000001</v>
      </c>
      <c r="F2459" s="2">
        <v>4.0999999999999999E-4</v>
      </c>
      <c r="G2459" s="2">
        <v>8.4400000000000005E-5</v>
      </c>
      <c r="H2459" s="2">
        <v>-5.4850000000000003E-3</v>
      </c>
      <c r="I2459" s="2">
        <v>0</v>
      </c>
      <c r="J2459">
        <v>-1</v>
      </c>
      <c r="K2459" s="2">
        <v>-5.0799999999999999E-4</v>
      </c>
      <c r="L2459">
        <v>20</v>
      </c>
      <c r="M2459" s="2">
        <v>187.3</v>
      </c>
      <c r="N2459" s="2">
        <v>0</v>
      </c>
      <c r="O2459" s="3">
        <f t="shared" si="38"/>
        <v>87.300000000000011</v>
      </c>
    </row>
    <row r="2460" spans="2:15" x14ac:dyDescent="0.25">
      <c r="B2460">
        <v>27</v>
      </c>
      <c r="C2460">
        <v>-19.521899999999999</v>
      </c>
      <c r="D2460">
        <v>-650.66600000000005</v>
      </c>
      <c r="E2460">
        <v>0.2001</v>
      </c>
      <c r="F2460" s="2">
        <v>3.9399999999999998E-4</v>
      </c>
      <c r="G2460" s="2">
        <v>8.2680000000000001E-5</v>
      </c>
      <c r="H2460" s="2">
        <v>-6.4380000000000001E-3</v>
      </c>
      <c r="I2460" s="2">
        <v>0</v>
      </c>
      <c r="J2460">
        <v>-1</v>
      </c>
      <c r="K2460" s="2">
        <v>-5.9599999999999996E-4</v>
      </c>
      <c r="L2460">
        <v>20</v>
      </c>
      <c r="M2460" s="2">
        <v>183.8</v>
      </c>
      <c r="N2460" s="2">
        <v>0</v>
      </c>
      <c r="O2460" s="3">
        <f t="shared" si="38"/>
        <v>83.800000000000011</v>
      </c>
    </row>
    <row r="2461" spans="2:15" x14ac:dyDescent="0.25">
      <c r="B2461">
        <v>28</v>
      </c>
      <c r="C2461">
        <v>-20.363600000000002</v>
      </c>
      <c r="D2461">
        <v>-664.95299999999997</v>
      </c>
      <c r="E2461">
        <v>0.19900000000000001</v>
      </c>
      <c r="F2461" s="2">
        <v>3.7419999999999999E-4</v>
      </c>
      <c r="G2461" s="2">
        <v>8.0539999999999998E-5</v>
      </c>
      <c r="H2461" s="2">
        <v>-7.3550000000000004E-3</v>
      </c>
      <c r="I2461" s="2">
        <v>0</v>
      </c>
      <c r="J2461">
        <v>-1</v>
      </c>
      <c r="K2461" s="2">
        <v>-6.8099999999999996E-4</v>
      </c>
      <c r="L2461">
        <v>20</v>
      </c>
      <c r="M2461" s="2">
        <v>179.9</v>
      </c>
      <c r="N2461" s="2">
        <v>0</v>
      </c>
      <c r="O2461" s="3">
        <f t="shared" si="38"/>
        <v>79.900000000000006</v>
      </c>
    </row>
    <row r="2462" spans="2:15" x14ac:dyDescent="0.25">
      <c r="B2462">
        <v>29</v>
      </c>
      <c r="C2462">
        <v>-21.2121</v>
      </c>
      <c r="D2462">
        <v>-682.38699999999994</v>
      </c>
      <c r="E2462">
        <v>0.19769999999999999</v>
      </c>
      <c r="F2462" s="2">
        <v>3.501E-4</v>
      </c>
      <c r="G2462" s="2">
        <v>7.7940000000000003E-5</v>
      </c>
      <c r="H2462" s="2">
        <v>-8.2380000000000005E-3</v>
      </c>
      <c r="I2462" s="2">
        <v>0</v>
      </c>
      <c r="J2462">
        <v>-1</v>
      </c>
      <c r="K2462" s="2">
        <v>-7.6300000000000001E-4</v>
      </c>
      <c r="L2462">
        <v>20</v>
      </c>
      <c r="M2462" s="2">
        <v>175.6</v>
      </c>
      <c r="N2462" s="2">
        <v>0</v>
      </c>
      <c r="O2462" s="3">
        <f t="shared" si="38"/>
        <v>75.599999999999994</v>
      </c>
    </row>
    <row r="2463" spans="2:15" x14ac:dyDescent="0.25">
      <c r="B2463">
        <v>30</v>
      </c>
      <c r="C2463">
        <v>-22.067299999999999</v>
      </c>
      <c r="D2463">
        <v>-703.64200000000005</v>
      </c>
      <c r="E2463">
        <v>0.1961</v>
      </c>
      <c r="F2463" s="2">
        <v>3.2059999999999999E-4</v>
      </c>
      <c r="G2463" s="2">
        <v>7.4759999999999996E-5</v>
      </c>
      <c r="H2463" s="2">
        <v>-9.0889999999999999E-3</v>
      </c>
      <c r="I2463" s="2">
        <v>0</v>
      </c>
      <c r="J2463">
        <v>-1</v>
      </c>
      <c r="K2463" s="2">
        <v>-8.4199999999999998E-4</v>
      </c>
      <c r="L2463">
        <v>20</v>
      </c>
      <c r="M2463" s="2">
        <v>171</v>
      </c>
      <c r="N2463" s="2">
        <v>0</v>
      </c>
      <c r="O2463" s="3">
        <f t="shared" si="38"/>
        <v>71</v>
      </c>
    </row>
    <row r="2464" spans="2:15" x14ac:dyDescent="0.25">
      <c r="B2464">
        <v>31</v>
      </c>
      <c r="C2464">
        <v>-22.929300000000001</v>
      </c>
      <c r="D2464">
        <v>-729.86699999999996</v>
      </c>
      <c r="E2464">
        <v>0.19409999999999999</v>
      </c>
      <c r="F2464" s="2">
        <v>2.8430000000000003E-4</v>
      </c>
      <c r="G2464" s="2">
        <v>7.0840000000000006E-5</v>
      </c>
      <c r="H2464" s="2">
        <v>-9.9100000000000004E-3</v>
      </c>
      <c r="I2464" s="2">
        <v>0</v>
      </c>
      <c r="J2464">
        <v>-1</v>
      </c>
      <c r="K2464" s="2">
        <v>-9.1799999999999998E-4</v>
      </c>
      <c r="L2464">
        <v>20</v>
      </c>
      <c r="M2464" s="2">
        <v>165.9</v>
      </c>
      <c r="N2464" s="2">
        <v>0</v>
      </c>
      <c r="O2464" s="3">
        <f t="shared" si="38"/>
        <v>65.900000000000006</v>
      </c>
    </row>
    <row r="2465" spans="2:15" x14ac:dyDescent="0.25">
      <c r="B2465">
        <v>32</v>
      </c>
      <c r="C2465">
        <v>-23.797999999999998</v>
      </c>
      <c r="D2465">
        <v>-763.303</v>
      </c>
      <c r="E2465">
        <v>0.19159999999999999</v>
      </c>
      <c r="F2465" s="2">
        <v>2.3800000000000001E-4</v>
      </c>
      <c r="G2465" s="2">
        <v>6.5829999999999998E-5</v>
      </c>
      <c r="H2465" s="2">
        <v>-1.0710000000000001E-2</v>
      </c>
      <c r="I2465" s="2">
        <v>0</v>
      </c>
      <c r="J2465">
        <v>-1</v>
      </c>
      <c r="K2465" s="2">
        <v>-9.9200000000000004E-4</v>
      </c>
      <c r="L2465">
        <v>20</v>
      </c>
      <c r="M2465" s="2">
        <v>160.6</v>
      </c>
      <c r="N2465" s="2">
        <v>0</v>
      </c>
      <c r="O2465" s="3">
        <f t="shared" si="38"/>
        <v>60.599999999999994</v>
      </c>
    </row>
    <row r="2466" spans="2:15" x14ac:dyDescent="0.25">
      <c r="B2466">
        <v>33</v>
      </c>
      <c r="C2466">
        <v>-24.673400000000001</v>
      </c>
      <c r="D2466">
        <v>-806.31100000000004</v>
      </c>
      <c r="E2466">
        <v>0.189</v>
      </c>
      <c r="F2466" s="2">
        <v>2.052E-4</v>
      </c>
      <c r="G2466" s="2">
        <v>6.1409999999999996E-5</v>
      </c>
      <c r="H2466" s="2">
        <v>-1.1379999999999999E-2</v>
      </c>
      <c r="I2466" s="2">
        <v>0</v>
      </c>
      <c r="J2466">
        <v>-1</v>
      </c>
      <c r="K2466" s="2">
        <v>-1.0499999999999999E-3</v>
      </c>
      <c r="L2466">
        <v>20</v>
      </c>
      <c r="M2466" s="2">
        <v>154.69999999999999</v>
      </c>
      <c r="N2466" s="2">
        <v>0</v>
      </c>
      <c r="O2466" s="3">
        <f t="shared" si="38"/>
        <v>54.699999999999989</v>
      </c>
    </row>
    <row r="2467" spans="2:15" x14ac:dyDescent="0.25">
      <c r="B2467">
        <v>34</v>
      </c>
      <c r="C2467">
        <v>-25.555599999999998</v>
      </c>
      <c r="D2467">
        <v>-859.37900000000002</v>
      </c>
      <c r="E2467">
        <v>0.18609999999999999</v>
      </c>
      <c r="F2467" s="2">
        <v>1.7589999999999999E-4</v>
      </c>
      <c r="G2467" s="2">
        <v>5.6799999999999998E-5</v>
      </c>
      <c r="H2467" s="2">
        <v>-1.188E-2</v>
      </c>
      <c r="I2467" s="2">
        <v>0</v>
      </c>
      <c r="J2467">
        <v>-1</v>
      </c>
      <c r="K2467" s="2">
        <v>-1.1000000000000001E-3</v>
      </c>
      <c r="L2467">
        <v>20</v>
      </c>
      <c r="M2467" s="2">
        <v>148.6</v>
      </c>
      <c r="N2467" s="2">
        <v>0</v>
      </c>
      <c r="O2467" s="3">
        <f t="shared" si="38"/>
        <v>48.599999999999994</v>
      </c>
    </row>
    <row r="2468" spans="2:15" x14ac:dyDescent="0.25">
      <c r="B2468">
        <v>35</v>
      </c>
      <c r="C2468">
        <v>-26.444400000000002</v>
      </c>
      <c r="D2468">
        <v>-926.89099999999996</v>
      </c>
      <c r="E2468">
        <v>0.1825</v>
      </c>
      <c r="F2468" s="2">
        <v>1.3860000000000001E-4</v>
      </c>
      <c r="G2468" s="2">
        <v>5.092E-5</v>
      </c>
      <c r="H2468" s="2">
        <v>-1.227E-2</v>
      </c>
      <c r="I2468" s="2">
        <v>0</v>
      </c>
      <c r="J2468">
        <v>-1</v>
      </c>
      <c r="K2468" s="2">
        <v>-1.14E-3</v>
      </c>
      <c r="L2468">
        <v>20</v>
      </c>
      <c r="M2468" s="2">
        <v>142</v>
      </c>
      <c r="N2468" s="2">
        <v>0</v>
      </c>
      <c r="O2468" s="3">
        <f t="shared" si="38"/>
        <v>42</v>
      </c>
    </row>
    <row r="2469" spans="2:15" x14ac:dyDescent="0.25">
      <c r="B2469">
        <v>36</v>
      </c>
      <c r="C2469">
        <v>-27.3401</v>
      </c>
      <c r="D2469">
        <v>-1018.547</v>
      </c>
      <c r="E2469">
        <v>0.17810000000000001</v>
      </c>
      <c r="F2469" s="2">
        <v>1.02E-4</v>
      </c>
      <c r="G2469" s="2">
        <v>4.4480000000000001E-5</v>
      </c>
      <c r="H2469" s="2">
        <v>-1.248E-2</v>
      </c>
      <c r="I2469" s="2">
        <v>0</v>
      </c>
      <c r="J2469">
        <v>-1</v>
      </c>
      <c r="K2469" s="2">
        <v>-1.16E-3</v>
      </c>
      <c r="L2469">
        <v>20</v>
      </c>
      <c r="M2469" s="2">
        <v>134.9</v>
      </c>
      <c r="N2469" s="2">
        <v>0</v>
      </c>
      <c r="O2469" s="3">
        <f t="shared" si="38"/>
        <v>34.900000000000006</v>
      </c>
    </row>
    <row r="2470" spans="2:15" x14ac:dyDescent="0.25">
      <c r="B2470">
        <v>37</v>
      </c>
      <c r="C2470">
        <v>-28.2424</v>
      </c>
      <c r="D2470">
        <v>-1145.9970000000001</v>
      </c>
      <c r="E2470">
        <v>0.17299999999999999</v>
      </c>
      <c r="F2470" s="2">
        <v>7.4079999999999995E-5</v>
      </c>
      <c r="G2470" s="2">
        <v>3.8059999999999998E-5</v>
      </c>
      <c r="H2470" s="2">
        <v>-1.242E-2</v>
      </c>
      <c r="I2470" s="2">
        <v>0</v>
      </c>
      <c r="J2470">
        <v>-1</v>
      </c>
      <c r="K2470" s="2">
        <v>-1.15E-3</v>
      </c>
      <c r="L2470">
        <v>20</v>
      </c>
      <c r="M2470" s="2">
        <v>127.4</v>
      </c>
      <c r="N2470" s="2">
        <v>0</v>
      </c>
      <c r="O2470" s="3">
        <f t="shared" si="38"/>
        <v>27.400000000000006</v>
      </c>
    </row>
    <row r="2471" spans="2:15" x14ac:dyDescent="0.25">
      <c r="B2471">
        <v>38</v>
      </c>
      <c r="C2471">
        <v>-29.151499999999999</v>
      </c>
      <c r="D2471">
        <v>-1330.251</v>
      </c>
      <c r="E2471">
        <v>0.1668</v>
      </c>
      <c r="F2471" s="2">
        <v>4.6799999999999999E-5</v>
      </c>
      <c r="G2471" s="2">
        <v>3.0880000000000002E-5</v>
      </c>
      <c r="H2471" s="2">
        <v>-1.2019999999999999E-2</v>
      </c>
      <c r="I2471" s="2">
        <v>0</v>
      </c>
      <c r="J2471">
        <v>-1</v>
      </c>
      <c r="K2471" s="2">
        <v>-1.1100000000000001E-3</v>
      </c>
      <c r="L2471">
        <v>20</v>
      </c>
      <c r="M2471" s="2">
        <v>119.3</v>
      </c>
      <c r="N2471" s="2">
        <v>0</v>
      </c>
      <c r="O2471" s="3">
        <f t="shared" si="38"/>
        <v>19.299999999999997</v>
      </c>
    </row>
    <row r="2472" spans="2:15" x14ac:dyDescent="0.25">
      <c r="B2472">
        <v>39</v>
      </c>
      <c r="C2472">
        <v>-30.067299999999999</v>
      </c>
      <c r="D2472">
        <v>-1629.1859999999999</v>
      </c>
      <c r="E2472">
        <v>0.1588</v>
      </c>
      <c r="F2472" s="2">
        <v>2.4890000000000001E-5</v>
      </c>
      <c r="G2472" s="2">
        <v>2.313E-5</v>
      </c>
      <c r="H2472" s="2">
        <v>-1.1220000000000001E-2</v>
      </c>
      <c r="I2472" s="2">
        <v>0</v>
      </c>
      <c r="J2472">
        <v>-1</v>
      </c>
      <c r="K2472" s="2">
        <v>-1.0399999999999999E-3</v>
      </c>
      <c r="L2472">
        <v>20</v>
      </c>
      <c r="M2472" s="2">
        <v>110.6</v>
      </c>
      <c r="N2472" s="2">
        <v>0</v>
      </c>
      <c r="O2472" s="3">
        <f t="shared" si="38"/>
        <v>10.599999999999994</v>
      </c>
    </row>
    <row r="2473" spans="2:15" x14ac:dyDescent="0.25">
      <c r="B2473">
        <v>40</v>
      </c>
      <c r="C2473">
        <v>-30.989899999999999</v>
      </c>
      <c r="D2473">
        <v>-2184.9769999999999</v>
      </c>
      <c r="E2473">
        <v>0.14860000000000001</v>
      </c>
      <c r="F2473" s="2">
        <v>1.059E-5</v>
      </c>
      <c r="G2473" s="2">
        <v>1.5449999999999999E-5</v>
      </c>
      <c r="H2473" s="2">
        <v>-9.7479999999999997E-3</v>
      </c>
      <c r="I2473" s="2">
        <v>0</v>
      </c>
      <c r="J2473">
        <v>-1</v>
      </c>
      <c r="K2473" s="2">
        <v>-9.0300000000000005E-4</v>
      </c>
      <c r="L2473">
        <v>20</v>
      </c>
      <c r="M2473" s="2">
        <v>100.9</v>
      </c>
      <c r="N2473" s="2">
        <v>0</v>
      </c>
      <c r="O2473" s="3">
        <f t="shared" si="38"/>
        <v>0.90000000000000568</v>
      </c>
    </row>
    <row r="2474" spans="2:15" x14ac:dyDescent="0.25">
      <c r="B2474">
        <v>41</v>
      </c>
      <c r="C2474">
        <v>-31.9192</v>
      </c>
      <c r="D2474">
        <v>-3410.0830000000001</v>
      </c>
      <c r="E2474">
        <v>0.13500000000000001</v>
      </c>
      <c r="F2474" s="2">
        <v>2.7480000000000002E-6</v>
      </c>
      <c r="G2474" s="2">
        <v>8.2630000000000003E-6</v>
      </c>
      <c r="H2474" s="2">
        <v>-7.247E-3</v>
      </c>
      <c r="I2474" s="2">
        <v>0</v>
      </c>
      <c r="J2474">
        <v>-1</v>
      </c>
      <c r="K2474" s="2">
        <v>-6.7100000000000005E-4</v>
      </c>
      <c r="L2474">
        <v>20</v>
      </c>
      <c r="M2474" s="2">
        <v>89.62</v>
      </c>
      <c r="N2474" s="2">
        <v>0</v>
      </c>
      <c r="O2474" s="3">
        <f t="shared" si="38"/>
        <v>-10.379999999999995</v>
      </c>
    </row>
    <row r="2475" spans="2:15" x14ac:dyDescent="0.25">
      <c r="B2475">
        <v>42</v>
      </c>
      <c r="C2475">
        <v>-32.855200000000004</v>
      </c>
      <c r="D2475">
        <v>-6871.1170000000002</v>
      </c>
      <c r="E2475">
        <v>0.1181</v>
      </c>
      <c r="F2475" s="2">
        <v>3.3879999999999999E-7</v>
      </c>
      <c r="G2475" s="2">
        <v>3.1200000000000002E-6</v>
      </c>
      <c r="H2475" s="2">
        <v>-3.7030000000000001E-3</v>
      </c>
      <c r="I2475" s="2">
        <v>0</v>
      </c>
      <c r="J2475">
        <v>-1</v>
      </c>
      <c r="K2475" s="2">
        <v>-3.4299999999999999E-4</v>
      </c>
      <c r="L2475">
        <v>20</v>
      </c>
      <c r="M2475" s="2">
        <v>76.03</v>
      </c>
      <c r="N2475" s="2">
        <v>0</v>
      </c>
      <c r="O2475" s="3">
        <f t="shared" si="38"/>
        <v>-23.97</v>
      </c>
    </row>
    <row r="2476" spans="2:15" x14ac:dyDescent="0.25">
      <c r="B2476">
        <v>43</v>
      </c>
      <c r="C2476">
        <v>-33.798000000000002</v>
      </c>
      <c r="D2476">
        <v>-15711.380999999999</v>
      </c>
      <c r="E2476">
        <v>0.1033</v>
      </c>
      <c r="F2476" s="2">
        <v>2.6659999999999999E-8</v>
      </c>
      <c r="G2476" s="2">
        <v>9.6579999999999993E-7</v>
      </c>
      <c r="H2476" s="2">
        <v>-8.943E-4</v>
      </c>
      <c r="I2476" s="2">
        <v>0</v>
      </c>
      <c r="J2476">
        <v>-1</v>
      </c>
      <c r="K2476" s="2">
        <v>-8.2799999999999993E-5</v>
      </c>
      <c r="L2476">
        <v>20</v>
      </c>
      <c r="M2476" s="2">
        <v>63.03</v>
      </c>
      <c r="N2476" s="2">
        <v>0</v>
      </c>
      <c r="O2476" s="3">
        <f t="shared" si="38"/>
        <v>-36.97</v>
      </c>
    </row>
    <row r="2477" spans="2:15" x14ac:dyDescent="0.25">
      <c r="B2477">
        <v>44</v>
      </c>
      <c r="C2477">
        <v>-34.747500000000002</v>
      </c>
      <c r="D2477">
        <v>-19567.484</v>
      </c>
      <c r="E2477">
        <v>0.10009999999999999</v>
      </c>
      <c r="F2477" s="2">
        <v>1.3140000000000001E-8</v>
      </c>
      <c r="G2477" s="2">
        <v>6.9459999999999999E-7</v>
      </c>
      <c r="H2477" s="2">
        <v>-4.1529999999999997E-5</v>
      </c>
      <c r="I2477" s="2">
        <v>0</v>
      </c>
      <c r="J2477">
        <v>-1</v>
      </c>
      <c r="K2477" s="2">
        <v>-3.8500000000000004E-6</v>
      </c>
      <c r="L2477">
        <v>20</v>
      </c>
      <c r="M2477" s="2">
        <v>56.32</v>
      </c>
      <c r="N2477" s="2">
        <v>0</v>
      </c>
      <c r="O2477" s="3">
        <f t="shared" si="38"/>
        <v>-43.68</v>
      </c>
    </row>
    <row r="2478" spans="2:15" x14ac:dyDescent="0.25">
      <c r="B2478">
        <v>45</v>
      </c>
      <c r="C2478">
        <v>-35.703699999999998</v>
      </c>
      <c r="D2478">
        <v>-19750.386999999999</v>
      </c>
      <c r="E2478">
        <v>0.1</v>
      </c>
      <c r="F2478" s="2">
        <v>1.276E-8</v>
      </c>
      <c r="G2478" s="2">
        <v>6.8500000000000001E-7</v>
      </c>
      <c r="H2478" s="2">
        <v>-1.282E-6</v>
      </c>
      <c r="I2478" s="2">
        <v>0</v>
      </c>
      <c r="J2478">
        <v>-1</v>
      </c>
      <c r="K2478" s="2">
        <v>-1.1899999999999999E-7</v>
      </c>
      <c r="L2478">
        <v>20</v>
      </c>
      <c r="M2478" s="2">
        <v>55.1</v>
      </c>
      <c r="N2478" s="2">
        <v>0</v>
      </c>
      <c r="O2478" s="3">
        <f t="shared" si="38"/>
        <v>-44.9</v>
      </c>
    </row>
    <row r="2479" spans="2:15" x14ac:dyDescent="0.25">
      <c r="B2479">
        <v>46</v>
      </c>
      <c r="C2479">
        <v>-36.666699999999999</v>
      </c>
      <c r="D2479">
        <v>-19755.692999999999</v>
      </c>
      <c r="E2479">
        <v>0.1</v>
      </c>
      <c r="F2479" s="2">
        <v>1.274E-8</v>
      </c>
      <c r="G2479" s="2">
        <v>6.8469999999999998E-7</v>
      </c>
      <c r="H2479" s="2">
        <v>-4.8629999999999999E-8</v>
      </c>
      <c r="I2479" s="2">
        <v>0</v>
      </c>
      <c r="J2479">
        <v>-1</v>
      </c>
      <c r="K2479" s="2">
        <v>-4.4999999999999998E-9</v>
      </c>
      <c r="L2479">
        <v>20</v>
      </c>
      <c r="M2479" s="2">
        <v>54.97</v>
      </c>
      <c r="N2479" s="2">
        <v>0</v>
      </c>
      <c r="O2479" s="3">
        <f t="shared" si="38"/>
        <v>-45.03</v>
      </c>
    </row>
    <row r="2480" spans="2:15" x14ac:dyDescent="0.25">
      <c r="B2480">
        <v>47</v>
      </c>
      <c r="C2480">
        <v>-37.636400000000002</v>
      </c>
      <c r="D2480">
        <v>-19755.826000000001</v>
      </c>
      <c r="E2480">
        <v>0.1</v>
      </c>
      <c r="F2480" s="2">
        <v>1.274E-8</v>
      </c>
      <c r="G2480" s="2">
        <v>6.8469999999999998E-7</v>
      </c>
      <c r="H2480" s="2">
        <v>-1.365E-8</v>
      </c>
      <c r="I2480" s="2">
        <v>0</v>
      </c>
      <c r="J2480">
        <v>-1</v>
      </c>
      <c r="K2480" s="2">
        <v>-1.26E-9</v>
      </c>
      <c r="L2480">
        <v>20</v>
      </c>
      <c r="M2480" s="2">
        <v>54.87</v>
      </c>
      <c r="N2480" s="2">
        <v>0</v>
      </c>
      <c r="O2480" s="3">
        <f t="shared" si="38"/>
        <v>-45.13</v>
      </c>
    </row>
    <row r="2481" spans="2:15" x14ac:dyDescent="0.25">
      <c r="B2481">
        <v>48</v>
      </c>
      <c r="C2481">
        <v>-38.6128</v>
      </c>
      <c r="D2481">
        <v>-19755.831999999999</v>
      </c>
      <c r="E2481">
        <v>0.1</v>
      </c>
      <c r="F2481" s="2">
        <v>1.274E-8</v>
      </c>
      <c r="G2481" s="2">
        <v>6.8469999999999998E-7</v>
      </c>
      <c r="H2481" s="2">
        <v>-1.2779999999999999E-8</v>
      </c>
      <c r="I2481" s="2">
        <v>0</v>
      </c>
      <c r="J2481">
        <v>-1</v>
      </c>
      <c r="K2481" s="2">
        <v>-1.1800000000000001E-9</v>
      </c>
      <c r="L2481">
        <v>20</v>
      </c>
      <c r="M2481" s="2">
        <v>54.57</v>
      </c>
      <c r="N2481" s="2">
        <v>0</v>
      </c>
      <c r="O2481" s="3">
        <f t="shared" si="38"/>
        <v>-45.43</v>
      </c>
    </row>
    <row r="2482" spans="2:15" x14ac:dyDescent="0.25">
      <c r="B2482">
        <v>49</v>
      </c>
      <c r="C2482">
        <v>-39.595999999999997</v>
      </c>
      <c r="D2482">
        <v>-19755.831999999999</v>
      </c>
      <c r="E2482">
        <v>0.1</v>
      </c>
      <c r="F2482" s="2">
        <v>1.274E-8</v>
      </c>
      <c r="G2482" s="2">
        <v>6.8469999999999998E-7</v>
      </c>
      <c r="H2482" s="2">
        <v>-1.274E-8</v>
      </c>
      <c r="I2482" s="2">
        <v>0</v>
      </c>
      <c r="J2482">
        <v>-1</v>
      </c>
      <c r="K2482" s="2">
        <v>-1.1800000000000001E-9</v>
      </c>
      <c r="L2482">
        <v>20</v>
      </c>
      <c r="M2482" s="2">
        <v>53.94</v>
      </c>
      <c r="N2482" s="2">
        <v>0</v>
      </c>
      <c r="O2482" s="3">
        <f t="shared" si="38"/>
        <v>-46.06</v>
      </c>
    </row>
    <row r="2483" spans="2:15" x14ac:dyDescent="0.25">
      <c r="B2483">
        <v>50</v>
      </c>
      <c r="C2483">
        <v>-40.585900000000002</v>
      </c>
      <c r="D2483">
        <v>-19755.831999999999</v>
      </c>
      <c r="E2483">
        <v>0.1</v>
      </c>
      <c r="F2483" s="2">
        <v>1.274E-8</v>
      </c>
      <c r="G2483" s="2">
        <v>6.8469999999999998E-7</v>
      </c>
      <c r="H2483" s="2">
        <v>-1.274E-8</v>
      </c>
      <c r="I2483" s="2">
        <v>0</v>
      </c>
      <c r="J2483">
        <v>-1</v>
      </c>
      <c r="K2483" s="2">
        <v>-1.1800000000000001E-9</v>
      </c>
      <c r="L2483">
        <v>20</v>
      </c>
      <c r="M2483" s="2">
        <v>53.06</v>
      </c>
      <c r="N2483" s="2">
        <v>0</v>
      </c>
      <c r="O2483" s="3">
        <f t="shared" si="38"/>
        <v>-46.94</v>
      </c>
    </row>
    <row r="2484" spans="2:15" x14ac:dyDescent="0.25">
      <c r="B2484">
        <v>51</v>
      </c>
      <c r="C2484">
        <v>-41.582500000000003</v>
      </c>
      <c r="D2484">
        <v>-19755.831999999999</v>
      </c>
      <c r="E2484">
        <v>0.1</v>
      </c>
      <c r="F2484" s="2">
        <v>1.274E-8</v>
      </c>
      <c r="G2484" s="2">
        <v>6.8469999999999998E-7</v>
      </c>
      <c r="H2484" s="2">
        <v>-1.274E-8</v>
      </c>
      <c r="I2484" s="2">
        <v>0</v>
      </c>
      <c r="J2484">
        <v>-1</v>
      </c>
      <c r="K2484" s="2">
        <v>-1.1800000000000001E-9</v>
      </c>
      <c r="L2484">
        <v>20</v>
      </c>
      <c r="M2484" s="2">
        <v>52.42</v>
      </c>
      <c r="N2484" s="2">
        <v>0</v>
      </c>
      <c r="O2484" s="3">
        <f t="shared" si="38"/>
        <v>-47.58</v>
      </c>
    </row>
    <row r="2485" spans="2:15" x14ac:dyDescent="0.25">
      <c r="B2485">
        <v>52</v>
      </c>
      <c r="C2485">
        <v>-42.585900000000002</v>
      </c>
      <c r="D2485">
        <v>-19755.831999999999</v>
      </c>
      <c r="E2485">
        <v>0.1</v>
      </c>
      <c r="F2485" s="2">
        <v>1.274E-8</v>
      </c>
      <c r="G2485" s="2">
        <v>6.8469999999999998E-7</v>
      </c>
      <c r="H2485" s="2">
        <v>-1.274E-8</v>
      </c>
      <c r="I2485" s="2">
        <v>0</v>
      </c>
      <c r="J2485">
        <v>-1</v>
      </c>
      <c r="K2485" s="2">
        <v>-1.1800000000000001E-9</v>
      </c>
      <c r="L2485">
        <v>20</v>
      </c>
      <c r="M2485" s="2">
        <v>52.13</v>
      </c>
      <c r="N2485" s="2">
        <v>0</v>
      </c>
      <c r="O2485" s="3">
        <f t="shared" si="38"/>
        <v>-47.87</v>
      </c>
    </row>
    <row r="2486" spans="2:15" x14ac:dyDescent="0.25">
      <c r="B2486">
        <v>53</v>
      </c>
      <c r="C2486">
        <v>-43.595999999999997</v>
      </c>
      <c r="D2486">
        <v>-19755.831999999999</v>
      </c>
      <c r="E2486">
        <v>0.1</v>
      </c>
      <c r="F2486" s="2">
        <v>1.274E-8</v>
      </c>
      <c r="G2486" s="2">
        <v>6.8469999999999998E-7</v>
      </c>
      <c r="H2486" s="2">
        <v>-1.274E-8</v>
      </c>
      <c r="I2486" s="2">
        <v>0</v>
      </c>
      <c r="J2486">
        <v>-1</v>
      </c>
      <c r="K2486" s="2">
        <v>-1.1800000000000001E-9</v>
      </c>
      <c r="L2486">
        <v>20</v>
      </c>
      <c r="M2486" s="2">
        <v>52.03</v>
      </c>
      <c r="N2486" s="2">
        <v>0</v>
      </c>
      <c r="O2486" s="3">
        <f t="shared" si="38"/>
        <v>-47.97</v>
      </c>
    </row>
    <row r="2487" spans="2:15" x14ac:dyDescent="0.25">
      <c r="B2487">
        <v>54</v>
      </c>
      <c r="C2487">
        <v>-44.6128</v>
      </c>
      <c r="D2487">
        <v>-19755.831999999999</v>
      </c>
      <c r="E2487">
        <v>0.1</v>
      </c>
      <c r="F2487" s="2">
        <v>1.274E-8</v>
      </c>
      <c r="G2487" s="2">
        <v>6.8469999999999998E-7</v>
      </c>
      <c r="H2487" s="2">
        <v>-1.274E-8</v>
      </c>
      <c r="I2487" s="2">
        <v>0</v>
      </c>
      <c r="J2487">
        <v>-1</v>
      </c>
      <c r="K2487" s="2">
        <v>-1.1800000000000001E-9</v>
      </c>
      <c r="L2487">
        <v>20</v>
      </c>
      <c r="M2487" s="2">
        <v>52.01</v>
      </c>
      <c r="N2487" s="2">
        <v>0</v>
      </c>
      <c r="O2487" s="3">
        <f t="shared" si="38"/>
        <v>-47.99</v>
      </c>
    </row>
    <row r="2488" spans="2:15" x14ac:dyDescent="0.25">
      <c r="B2488">
        <v>55</v>
      </c>
      <c r="C2488">
        <v>-45.636400000000002</v>
      </c>
      <c r="D2488">
        <v>-19755.831999999999</v>
      </c>
      <c r="E2488">
        <v>0.1</v>
      </c>
      <c r="F2488" s="2">
        <v>1.274E-8</v>
      </c>
      <c r="G2488" s="2">
        <v>6.8469999999999998E-7</v>
      </c>
      <c r="H2488" s="2">
        <v>-1.274E-8</v>
      </c>
      <c r="I2488" s="2">
        <v>0</v>
      </c>
      <c r="J2488">
        <v>-1</v>
      </c>
      <c r="K2488" s="2">
        <v>-1.1800000000000001E-9</v>
      </c>
      <c r="L2488">
        <v>20</v>
      </c>
      <c r="M2488" s="2">
        <v>52</v>
      </c>
      <c r="N2488" s="2">
        <v>0</v>
      </c>
      <c r="O2488" s="3">
        <f t="shared" si="38"/>
        <v>-48</v>
      </c>
    </row>
    <row r="2489" spans="2:15" x14ac:dyDescent="0.25">
      <c r="B2489">
        <v>56</v>
      </c>
      <c r="C2489">
        <v>-46.666699999999999</v>
      </c>
      <c r="D2489">
        <v>-19755.831999999999</v>
      </c>
      <c r="E2489">
        <v>0.1</v>
      </c>
      <c r="F2489" s="2">
        <v>1.274E-8</v>
      </c>
      <c r="G2489" s="2">
        <v>6.8469999999999998E-7</v>
      </c>
      <c r="H2489" s="2">
        <v>-1.274E-8</v>
      </c>
      <c r="I2489" s="2">
        <v>0</v>
      </c>
      <c r="J2489">
        <v>-1</v>
      </c>
      <c r="K2489" s="2">
        <v>-1.1800000000000001E-9</v>
      </c>
      <c r="L2489">
        <v>20</v>
      </c>
      <c r="M2489" s="2">
        <v>51.99</v>
      </c>
      <c r="N2489" s="2">
        <v>0</v>
      </c>
      <c r="O2489" s="3">
        <f t="shared" si="38"/>
        <v>-48.01</v>
      </c>
    </row>
    <row r="2490" spans="2:15" x14ac:dyDescent="0.25">
      <c r="B2490">
        <v>57</v>
      </c>
      <c r="C2490">
        <v>-47.703699999999998</v>
      </c>
      <c r="D2490">
        <v>-19755.831999999999</v>
      </c>
      <c r="E2490">
        <v>0.1</v>
      </c>
      <c r="F2490" s="2">
        <v>1.274E-8</v>
      </c>
      <c r="G2490" s="2">
        <v>6.8469999999999998E-7</v>
      </c>
      <c r="H2490" s="2">
        <v>-1.274E-8</v>
      </c>
      <c r="I2490" s="2">
        <v>0</v>
      </c>
      <c r="J2490">
        <v>-1</v>
      </c>
      <c r="K2490" s="2">
        <v>-1.1800000000000001E-9</v>
      </c>
      <c r="L2490">
        <v>20</v>
      </c>
      <c r="M2490" s="2">
        <v>51.96</v>
      </c>
      <c r="N2490" s="2">
        <v>0</v>
      </c>
      <c r="O2490" s="3">
        <f t="shared" si="38"/>
        <v>-48.04</v>
      </c>
    </row>
    <row r="2491" spans="2:15" x14ac:dyDescent="0.25">
      <c r="B2491">
        <v>58</v>
      </c>
      <c r="C2491">
        <v>-48.747500000000002</v>
      </c>
      <c r="D2491">
        <v>-19755.831999999999</v>
      </c>
      <c r="E2491">
        <v>0.1</v>
      </c>
      <c r="F2491" s="2">
        <v>1.274E-8</v>
      </c>
      <c r="G2491" s="2">
        <v>6.8469999999999998E-7</v>
      </c>
      <c r="H2491" s="2">
        <v>-1.274E-8</v>
      </c>
      <c r="I2491" s="2">
        <v>0</v>
      </c>
      <c r="J2491">
        <v>-1</v>
      </c>
      <c r="K2491" s="2">
        <v>-1.1800000000000001E-9</v>
      </c>
      <c r="L2491">
        <v>20</v>
      </c>
      <c r="M2491" s="2">
        <v>51.87</v>
      </c>
      <c r="N2491" s="2">
        <v>0</v>
      </c>
      <c r="O2491" s="3">
        <f t="shared" si="38"/>
        <v>-48.13</v>
      </c>
    </row>
    <row r="2492" spans="2:15" x14ac:dyDescent="0.25">
      <c r="B2492">
        <v>59</v>
      </c>
      <c r="C2492">
        <v>-49.798000000000002</v>
      </c>
      <c r="D2492">
        <v>-19755.831999999999</v>
      </c>
      <c r="E2492">
        <v>0.1</v>
      </c>
      <c r="F2492" s="2">
        <v>1.274E-8</v>
      </c>
      <c r="G2492" s="2">
        <v>6.8469999999999998E-7</v>
      </c>
      <c r="H2492" s="2">
        <v>-1.274E-8</v>
      </c>
      <c r="I2492" s="2">
        <v>0</v>
      </c>
      <c r="J2492">
        <v>-1</v>
      </c>
      <c r="K2492" s="2">
        <v>-1.1800000000000001E-9</v>
      </c>
      <c r="L2492">
        <v>20</v>
      </c>
      <c r="M2492" s="2">
        <v>51.66</v>
      </c>
      <c r="N2492" s="2">
        <v>0</v>
      </c>
      <c r="O2492" s="3">
        <f t="shared" si="38"/>
        <v>-48.34</v>
      </c>
    </row>
    <row r="2493" spans="2:15" x14ac:dyDescent="0.25">
      <c r="B2493">
        <v>60</v>
      </c>
      <c r="C2493">
        <v>-50.855200000000004</v>
      </c>
      <c r="D2493">
        <v>-19755.831999999999</v>
      </c>
      <c r="E2493">
        <v>0.1</v>
      </c>
      <c r="F2493" s="2">
        <v>1.274E-8</v>
      </c>
      <c r="G2493" s="2">
        <v>6.8469999999999998E-7</v>
      </c>
      <c r="H2493" s="2">
        <v>-1.274E-8</v>
      </c>
      <c r="I2493" s="2">
        <v>0</v>
      </c>
      <c r="J2493">
        <v>-1</v>
      </c>
      <c r="K2493" s="2">
        <v>-1.1800000000000001E-9</v>
      </c>
      <c r="L2493">
        <v>20</v>
      </c>
      <c r="M2493" s="2">
        <v>51.34</v>
      </c>
      <c r="N2493" s="2">
        <v>0</v>
      </c>
      <c r="O2493" s="3">
        <f t="shared" si="38"/>
        <v>-48.66</v>
      </c>
    </row>
    <row r="2494" spans="2:15" x14ac:dyDescent="0.25">
      <c r="B2494">
        <v>61</v>
      </c>
      <c r="C2494">
        <v>-51.919199999999996</v>
      </c>
      <c r="D2494">
        <v>-19755.831999999999</v>
      </c>
      <c r="E2494">
        <v>0.1</v>
      </c>
      <c r="F2494" s="2">
        <v>1.274E-8</v>
      </c>
      <c r="G2494" s="2">
        <v>6.8469999999999998E-7</v>
      </c>
      <c r="H2494" s="2">
        <v>-1.274E-8</v>
      </c>
      <c r="I2494" s="2">
        <v>0</v>
      </c>
      <c r="J2494">
        <v>-1</v>
      </c>
      <c r="K2494" s="2">
        <v>-1.1800000000000001E-9</v>
      </c>
      <c r="L2494">
        <v>20</v>
      </c>
      <c r="M2494" s="2">
        <v>51.12</v>
      </c>
      <c r="N2494" s="2">
        <v>0</v>
      </c>
      <c r="O2494" s="3">
        <f t="shared" si="38"/>
        <v>-48.88</v>
      </c>
    </row>
    <row r="2495" spans="2:15" x14ac:dyDescent="0.25">
      <c r="B2495">
        <v>62</v>
      </c>
      <c r="C2495">
        <v>-52.989899999999999</v>
      </c>
      <c r="D2495">
        <v>-19755.831999999999</v>
      </c>
      <c r="E2495">
        <v>0.1</v>
      </c>
      <c r="F2495" s="2">
        <v>1.274E-8</v>
      </c>
      <c r="G2495" s="2">
        <v>6.8469999999999998E-7</v>
      </c>
      <c r="H2495" s="2">
        <v>-1.274E-8</v>
      </c>
      <c r="I2495" s="2">
        <v>0</v>
      </c>
      <c r="J2495">
        <v>-1</v>
      </c>
      <c r="K2495" s="2">
        <v>-1.1800000000000001E-9</v>
      </c>
      <c r="L2495">
        <v>20</v>
      </c>
      <c r="M2495" s="2">
        <v>51.03</v>
      </c>
      <c r="N2495" s="2">
        <v>0</v>
      </c>
      <c r="O2495" s="3">
        <f t="shared" si="38"/>
        <v>-48.97</v>
      </c>
    </row>
    <row r="2496" spans="2:15" x14ac:dyDescent="0.25">
      <c r="B2496">
        <v>63</v>
      </c>
      <c r="C2496">
        <v>-54.067300000000003</v>
      </c>
      <c r="D2496">
        <v>-19755.831999999999</v>
      </c>
      <c r="E2496">
        <v>0.1</v>
      </c>
      <c r="F2496" s="2">
        <v>1.274E-8</v>
      </c>
      <c r="G2496" s="2">
        <v>6.8469999999999998E-7</v>
      </c>
      <c r="H2496" s="2">
        <v>-1.274E-8</v>
      </c>
      <c r="I2496" s="2">
        <v>0</v>
      </c>
      <c r="J2496">
        <v>-1</v>
      </c>
      <c r="K2496" s="2">
        <v>-1.1800000000000001E-9</v>
      </c>
      <c r="L2496">
        <v>20</v>
      </c>
      <c r="M2496" s="2">
        <v>51.01</v>
      </c>
      <c r="N2496" s="2">
        <v>0</v>
      </c>
      <c r="O2496" s="3">
        <f t="shared" si="38"/>
        <v>-48.99</v>
      </c>
    </row>
    <row r="2497" spans="2:15" x14ac:dyDescent="0.25">
      <c r="B2497">
        <v>64</v>
      </c>
      <c r="C2497">
        <v>-55.151499999999999</v>
      </c>
      <c r="D2497">
        <v>-19755.831999999999</v>
      </c>
      <c r="E2497">
        <v>0.1</v>
      </c>
      <c r="F2497" s="2">
        <v>1.274E-8</v>
      </c>
      <c r="G2497" s="2">
        <v>6.8469999999999998E-7</v>
      </c>
      <c r="H2497" s="2">
        <v>-1.274E-8</v>
      </c>
      <c r="I2497" s="2">
        <v>0</v>
      </c>
      <c r="J2497">
        <v>-1</v>
      </c>
      <c r="K2497" s="2">
        <v>-1.1800000000000001E-9</v>
      </c>
      <c r="L2497">
        <v>20</v>
      </c>
      <c r="M2497" s="2">
        <v>51</v>
      </c>
      <c r="N2497" s="2">
        <v>0</v>
      </c>
      <c r="O2497" s="3">
        <f t="shared" si="38"/>
        <v>-49</v>
      </c>
    </row>
    <row r="2498" spans="2:15" x14ac:dyDescent="0.25">
      <c r="B2498">
        <v>65</v>
      </c>
      <c r="C2498">
        <v>-56.242400000000004</v>
      </c>
      <c r="D2498">
        <v>-19755.831999999999</v>
      </c>
      <c r="E2498">
        <v>0.1</v>
      </c>
      <c r="F2498" s="2">
        <v>1.274E-8</v>
      </c>
      <c r="G2498" s="2">
        <v>6.8469999999999998E-7</v>
      </c>
      <c r="H2498" s="2">
        <v>-1.274E-8</v>
      </c>
      <c r="I2498" s="2">
        <v>0</v>
      </c>
      <c r="J2498">
        <v>-1</v>
      </c>
      <c r="K2498" s="2">
        <v>-1.1800000000000001E-9</v>
      </c>
      <c r="L2498">
        <v>20</v>
      </c>
      <c r="M2498" s="2">
        <v>50.98</v>
      </c>
      <c r="N2498" s="2">
        <v>0</v>
      </c>
      <c r="O2498" s="3">
        <f t="shared" si="38"/>
        <v>-49.02</v>
      </c>
    </row>
    <row r="2499" spans="2:15" x14ac:dyDescent="0.25">
      <c r="B2499">
        <v>66</v>
      </c>
      <c r="C2499">
        <v>-57.3401</v>
      </c>
      <c r="D2499">
        <v>-19755.831999999999</v>
      </c>
      <c r="E2499">
        <v>0.1</v>
      </c>
      <c r="F2499" s="2">
        <v>1.274E-8</v>
      </c>
      <c r="G2499" s="2">
        <v>6.8469999999999998E-7</v>
      </c>
      <c r="H2499" s="2">
        <v>-1.274E-8</v>
      </c>
      <c r="I2499" s="2">
        <v>0</v>
      </c>
      <c r="J2499">
        <v>-1</v>
      </c>
      <c r="K2499" s="2">
        <v>-1.1800000000000001E-9</v>
      </c>
      <c r="L2499">
        <v>20</v>
      </c>
      <c r="M2499" s="2">
        <v>50.91</v>
      </c>
      <c r="N2499" s="2">
        <v>0</v>
      </c>
      <c r="O2499" s="3">
        <f t="shared" si="38"/>
        <v>-49.09</v>
      </c>
    </row>
    <row r="2500" spans="2:15" x14ac:dyDescent="0.25">
      <c r="B2500">
        <v>67</v>
      </c>
      <c r="C2500">
        <v>-58.444400000000002</v>
      </c>
      <c r="D2500">
        <v>-19755.831999999999</v>
      </c>
      <c r="E2500">
        <v>0.1</v>
      </c>
      <c r="F2500" s="2">
        <v>1.274E-8</v>
      </c>
      <c r="G2500" s="2">
        <v>6.8469999999999998E-7</v>
      </c>
      <c r="H2500" s="2">
        <v>-1.274E-8</v>
      </c>
      <c r="I2500" s="2">
        <v>0</v>
      </c>
      <c r="J2500">
        <v>-1</v>
      </c>
      <c r="K2500" s="2">
        <v>-1.1800000000000001E-9</v>
      </c>
      <c r="L2500">
        <v>20</v>
      </c>
      <c r="M2500" s="2">
        <v>50.66</v>
      </c>
      <c r="N2500" s="2">
        <v>0</v>
      </c>
      <c r="O2500" s="3">
        <f t="shared" si="38"/>
        <v>-49.34</v>
      </c>
    </row>
    <row r="2501" spans="2:15" x14ac:dyDescent="0.25">
      <c r="B2501">
        <v>68</v>
      </c>
      <c r="C2501">
        <v>-59.555500000000002</v>
      </c>
      <c r="D2501">
        <v>-19755.831999999999</v>
      </c>
      <c r="E2501">
        <v>0.1</v>
      </c>
      <c r="F2501" s="2">
        <v>1.274E-8</v>
      </c>
      <c r="G2501" s="2">
        <v>6.8469999999999998E-7</v>
      </c>
      <c r="H2501" s="2">
        <v>-1.274E-8</v>
      </c>
      <c r="I2501" s="2">
        <v>0</v>
      </c>
      <c r="J2501">
        <v>-1</v>
      </c>
      <c r="K2501" s="2">
        <v>-1.1800000000000001E-9</v>
      </c>
      <c r="L2501">
        <v>20</v>
      </c>
      <c r="M2501" s="2">
        <v>50.01</v>
      </c>
      <c r="N2501" s="2">
        <v>0</v>
      </c>
      <c r="O2501" s="3">
        <f t="shared" si="38"/>
        <v>-49.99</v>
      </c>
    </row>
    <row r="2502" spans="2:15" x14ac:dyDescent="0.25">
      <c r="B2502">
        <v>69</v>
      </c>
      <c r="C2502">
        <v>-60.673400000000001</v>
      </c>
      <c r="D2502">
        <v>-19755.831999999999</v>
      </c>
      <c r="E2502">
        <v>0.1</v>
      </c>
      <c r="F2502" s="2">
        <v>1.274E-8</v>
      </c>
      <c r="G2502" s="2">
        <v>6.8469999999999998E-7</v>
      </c>
      <c r="H2502" s="2">
        <v>-1.274E-8</v>
      </c>
      <c r="I2502" s="2">
        <v>0</v>
      </c>
      <c r="J2502">
        <v>-1</v>
      </c>
      <c r="K2502" s="2">
        <v>-1.1800000000000001E-9</v>
      </c>
      <c r="L2502">
        <v>20</v>
      </c>
      <c r="M2502" s="2">
        <v>48.99</v>
      </c>
      <c r="N2502" s="2">
        <v>0</v>
      </c>
      <c r="O2502" s="3">
        <f t="shared" si="38"/>
        <v>-51.01</v>
      </c>
    </row>
    <row r="2503" spans="2:15" x14ac:dyDescent="0.25">
      <c r="B2503">
        <v>70</v>
      </c>
      <c r="C2503">
        <v>-61.798000000000002</v>
      </c>
      <c r="D2503">
        <v>-19755.831999999999</v>
      </c>
      <c r="E2503">
        <v>0.1</v>
      </c>
      <c r="F2503" s="2">
        <v>1.274E-8</v>
      </c>
      <c r="G2503" s="2">
        <v>6.8469999999999998E-7</v>
      </c>
      <c r="H2503" s="2">
        <v>-1.274E-8</v>
      </c>
      <c r="I2503" s="2">
        <v>0</v>
      </c>
      <c r="J2503">
        <v>-1</v>
      </c>
      <c r="K2503" s="2">
        <v>-1.1800000000000001E-9</v>
      </c>
      <c r="L2503">
        <v>20</v>
      </c>
      <c r="M2503" s="2">
        <v>48.33</v>
      </c>
      <c r="N2503" s="2">
        <v>0</v>
      </c>
      <c r="O2503" s="3">
        <f t="shared" si="38"/>
        <v>-51.67</v>
      </c>
    </row>
    <row r="2504" spans="2:15" x14ac:dyDescent="0.25">
      <c r="B2504">
        <v>71</v>
      </c>
      <c r="C2504">
        <v>-62.929299999999998</v>
      </c>
      <c r="D2504">
        <v>-19755.831999999999</v>
      </c>
      <c r="E2504">
        <v>0.1</v>
      </c>
      <c r="F2504" s="2">
        <v>1.274E-8</v>
      </c>
      <c r="G2504" s="2">
        <v>6.8469999999999998E-7</v>
      </c>
      <c r="H2504" s="2">
        <v>-1.274E-8</v>
      </c>
      <c r="I2504" s="2">
        <v>0</v>
      </c>
      <c r="J2504">
        <v>-1</v>
      </c>
      <c r="K2504" s="2">
        <v>-1.1800000000000001E-9</v>
      </c>
      <c r="L2504">
        <v>20</v>
      </c>
      <c r="M2504" s="2">
        <v>48.08</v>
      </c>
      <c r="N2504" s="2">
        <v>0</v>
      </c>
      <c r="O2504" s="3">
        <f t="shared" si="38"/>
        <v>-51.92</v>
      </c>
    </row>
    <row r="2505" spans="2:15" x14ac:dyDescent="0.25">
      <c r="B2505">
        <v>72</v>
      </c>
      <c r="C2505">
        <v>-64.067300000000003</v>
      </c>
      <c r="D2505">
        <v>-19755.831999999999</v>
      </c>
      <c r="E2505">
        <v>0.1</v>
      </c>
      <c r="F2505" s="2">
        <v>1.274E-8</v>
      </c>
      <c r="G2505" s="2">
        <v>6.8469999999999998E-7</v>
      </c>
      <c r="H2505" s="2">
        <v>-1.274E-8</v>
      </c>
      <c r="I2505" s="2">
        <v>0</v>
      </c>
      <c r="J2505">
        <v>-1</v>
      </c>
      <c r="K2505" s="2">
        <v>-1.1800000000000001E-9</v>
      </c>
      <c r="L2505">
        <v>20</v>
      </c>
      <c r="M2505" s="2">
        <v>48.02</v>
      </c>
      <c r="N2505" s="2">
        <v>0</v>
      </c>
      <c r="O2505" s="3">
        <f t="shared" si="38"/>
        <v>-51.98</v>
      </c>
    </row>
    <row r="2506" spans="2:15" x14ac:dyDescent="0.25">
      <c r="B2506">
        <v>73</v>
      </c>
      <c r="C2506">
        <v>-65.212100000000007</v>
      </c>
      <c r="D2506">
        <v>-19755.831999999999</v>
      </c>
      <c r="E2506">
        <v>0.1</v>
      </c>
      <c r="F2506" s="2">
        <v>1.274E-8</v>
      </c>
      <c r="G2506" s="2">
        <v>6.8469999999999998E-7</v>
      </c>
      <c r="H2506" s="2">
        <v>-1.274E-8</v>
      </c>
      <c r="I2506" s="2">
        <v>0</v>
      </c>
      <c r="J2506">
        <v>-1</v>
      </c>
      <c r="K2506" s="2">
        <v>-1.1800000000000001E-9</v>
      </c>
      <c r="L2506">
        <v>20</v>
      </c>
      <c r="M2506" s="2">
        <v>48</v>
      </c>
      <c r="N2506" s="2">
        <v>0</v>
      </c>
      <c r="O2506" s="3">
        <f t="shared" si="38"/>
        <v>-52</v>
      </c>
    </row>
    <row r="2507" spans="2:15" x14ac:dyDescent="0.25">
      <c r="B2507">
        <v>74</v>
      </c>
      <c r="C2507">
        <v>-66.363600000000005</v>
      </c>
      <c r="D2507">
        <v>-19755.831999999999</v>
      </c>
      <c r="E2507">
        <v>0.1</v>
      </c>
      <c r="F2507" s="2">
        <v>1.274E-8</v>
      </c>
      <c r="G2507" s="2">
        <v>6.8469999999999998E-7</v>
      </c>
      <c r="H2507" s="2">
        <v>-1.274E-8</v>
      </c>
      <c r="I2507" s="2">
        <v>0</v>
      </c>
      <c r="J2507">
        <v>-1</v>
      </c>
      <c r="K2507" s="2">
        <v>-1.1800000000000001E-9</v>
      </c>
      <c r="L2507">
        <v>20</v>
      </c>
      <c r="M2507" s="2">
        <v>48</v>
      </c>
      <c r="N2507" s="2">
        <v>0</v>
      </c>
      <c r="O2507" s="3">
        <f t="shared" si="38"/>
        <v>-52</v>
      </c>
    </row>
    <row r="2508" spans="2:15" x14ac:dyDescent="0.25">
      <c r="B2508">
        <v>75</v>
      </c>
      <c r="C2508">
        <v>-67.521900000000002</v>
      </c>
      <c r="D2508">
        <v>-19755.831999999999</v>
      </c>
      <c r="E2508">
        <v>0.1</v>
      </c>
      <c r="F2508" s="2">
        <v>1.274E-8</v>
      </c>
      <c r="G2508" s="2">
        <v>6.8469999999999998E-7</v>
      </c>
      <c r="H2508" s="2">
        <v>-1.274E-8</v>
      </c>
      <c r="I2508" s="2">
        <v>0</v>
      </c>
      <c r="J2508">
        <v>-1</v>
      </c>
      <c r="K2508" s="2">
        <v>-1.1800000000000001E-9</v>
      </c>
      <c r="L2508">
        <v>20</v>
      </c>
      <c r="M2508" s="2">
        <v>48</v>
      </c>
      <c r="N2508" s="2">
        <v>0</v>
      </c>
      <c r="O2508" s="3">
        <f t="shared" si="38"/>
        <v>-52</v>
      </c>
    </row>
    <row r="2509" spans="2:15" x14ac:dyDescent="0.25">
      <c r="B2509">
        <v>76</v>
      </c>
      <c r="C2509">
        <v>-68.686899999999994</v>
      </c>
      <c r="D2509">
        <v>-19755.831999999999</v>
      </c>
      <c r="E2509">
        <v>0.1</v>
      </c>
      <c r="F2509" s="2">
        <v>1.274E-8</v>
      </c>
      <c r="G2509" s="2">
        <v>6.8469999999999998E-7</v>
      </c>
      <c r="H2509" s="2">
        <v>-1.274E-8</v>
      </c>
      <c r="I2509" s="2">
        <v>0</v>
      </c>
      <c r="J2509">
        <v>-1</v>
      </c>
      <c r="K2509" s="2">
        <v>-1.1800000000000001E-9</v>
      </c>
      <c r="L2509">
        <v>20</v>
      </c>
      <c r="M2509" s="2">
        <v>48</v>
      </c>
      <c r="N2509" s="2">
        <v>0</v>
      </c>
      <c r="O2509" s="3">
        <f t="shared" si="38"/>
        <v>-52</v>
      </c>
    </row>
    <row r="2510" spans="2:15" x14ac:dyDescent="0.25">
      <c r="B2510">
        <v>77</v>
      </c>
      <c r="C2510">
        <v>-69.858599999999996</v>
      </c>
      <c r="D2510">
        <v>-19755.831999999999</v>
      </c>
      <c r="E2510">
        <v>0.1</v>
      </c>
      <c r="F2510" s="2">
        <v>1.274E-8</v>
      </c>
      <c r="G2510" s="2">
        <v>6.8469999999999998E-7</v>
      </c>
      <c r="H2510" s="2">
        <v>-1.274E-8</v>
      </c>
      <c r="I2510" s="2">
        <v>0</v>
      </c>
      <c r="J2510">
        <v>-1</v>
      </c>
      <c r="K2510" s="2">
        <v>-1.1800000000000001E-9</v>
      </c>
      <c r="L2510">
        <v>20</v>
      </c>
      <c r="M2510" s="2">
        <v>48</v>
      </c>
      <c r="N2510" s="2">
        <v>0</v>
      </c>
      <c r="O2510" s="3">
        <f t="shared" si="38"/>
        <v>-52</v>
      </c>
    </row>
    <row r="2511" spans="2:15" x14ac:dyDescent="0.25">
      <c r="B2511">
        <v>78</v>
      </c>
      <c r="C2511">
        <v>-71.037000000000006</v>
      </c>
      <c r="D2511">
        <v>-19755.831999999999</v>
      </c>
      <c r="E2511">
        <v>0.1</v>
      </c>
      <c r="F2511" s="2">
        <v>1.274E-8</v>
      </c>
      <c r="G2511" s="2">
        <v>6.8469999999999998E-7</v>
      </c>
      <c r="H2511" s="2">
        <v>-1.274E-8</v>
      </c>
      <c r="I2511" s="2">
        <v>0</v>
      </c>
      <c r="J2511">
        <v>-1</v>
      </c>
      <c r="K2511" s="2">
        <v>-1.1800000000000001E-9</v>
      </c>
      <c r="L2511">
        <v>20</v>
      </c>
      <c r="M2511" s="2">
        <v>48</v>
      </c>
      <c r="N2511" s="2">
        <v>0</v>
      </c>
      <c r="O2511" s="3">
        <f t="shared" ref="O2511:O2574" si="39">M2511-100</f>
        <v>-52</v>
      </c>
    </row>
    <row r="2512" spans="2:15" x14ac:dyDescent="0.25">
      <c r="B2512">
        <v>79</v>
      </c>
      <c r="C2512">
        <v>-72.222200000000001</v>
      </c>
      <c r="D2512">
        <v>-19755.831999999999</v>
      </c>
      <c r="E2512">
        <v>0.1</v>
      </c>
      <c r="F2512" s="2">
        <v>1.274E-8</v>
      </c>
      <c r="G2512" s="2">
        <v>6.8469999999999998E-7</v>
      </c>
      <c r="H2512" s="2">
        <v>-1.274E-8</v>
      </c>
      <c r="I2512" s="2">
        <v>0</v>
      </c>
      <c r="J2512">
        <v>-1</v>
      </c>
      <c r="K2512" s="2">
        <v>-1.1800000000000001E-9</v>
      </c>
      <c r="L2512">
        <v>20</v>
      </c>
      <c r="M2512" s="2">
        <v>48</v>
      </c>
      <c r="N2512" s="2">
        <v>0</v>
      </c>
      <c r="O2512" s="3">
        <f t="shared" si="39"/>
        <v>-52</v>
      </c>
    </row>
    <row r="2513" spans="2:15" x14ac:dyDescent="0.25">
      <c r="B2513">
        <v>80</v>
      </c>
      <c r="C2513">
        <v>-73.414100000000005</v>
      </c>
      <c r="D2513">
        <v>-19755.831999999999</v>
      </c>
      <c r="E2513">
        <v>0.1</v>
      </c>
      <c r="F2513" s="2">
        <v>1.274E-8</v>
      </c>
      <c r="G2513" s="2">
        <v>6.8469999999999998E-7</v>
      </c>
      <c r="H2513" s="2">
        <v>-1.274E-8</v>
      </c>
      <c r="I2513" s="2">
        <v>0</v>
      </c>
      <c r="J2513">
        <v>-1</v>
      </c>
      <c r="K2513" s="2">
        <v>-1.1800000000000001E-9</v>
      </c>
      <c r="L2513">
        <v>20</v>
      </c>
      <c r="M2513" s="2">
        <v>48</v>
      </c>
      <c r="N2513" s="2">
        <v>0</v>
      </c>
      <c r="O2513" s="3">
        <f t="shared" si="39"/>
        <v>-52</v>
      </c>
    </row>
    <row r="2514" spans="2:15" x14ac:dyDescent="0.25">
      <c r="B2514">
        <v>81</v>
      </c>
      <c r="C2514">
        <v>-74.612799999999993</v>
      </c>
      <c r="D2514">
        <v>-19755.831999999999</v>
      </c>
      <c r="E2514">
        <v>0.1</v>
      </c>
      <c r="F2514" s="2">
        <v>1.274E-8</v>
      </c>
      <c r="G2514" s="2">
        <v>6.8469999999999998E-7</v>
      </c>
      <c r="H2514" s="2">
        <v>-1.274E-8</v>
      </c>
      <c r="I2514" s="2">
        <v>0</v>
      </c>
      <c r="J2514">
        <v>-1</v>
      </c>
      <c r="K2514" s="2">
        <v>-1.1800000000000001E-9</v>
      </c>
      <c r="L2514">
        <v>20</v>
      </c>
      <c r="M2514" s="2">
        <v>48</v>
      </c>
      <c r="N2514" s="2">
        <v>0</v>
      </c>
      <c r="O2514" s="3">
        <f t="shared" si="39"/>
        <v>-52</v>
      </c>
    </row>
    <row r="2515" spans="2:15" x14ac:dyDescent="0.25">
      <c r="B2515">
        <v>82</v>
      </c>
      <c r="C2515">
        <v>-75.818200000000004</v>
      </c>
      <c r="D2515">
        <v>-19755.831999999999</v>
      </c>
      <c r="E2515">
        <v>0.1</v>
      </c>
      <c r="F2515" s="2">
        <v>1.274E-8</v>
      </c>
      <c r="G2515" s="2">
        <v>6.8469999999999998E-7</v>
      </c>
      <c r="H2515" s="2">
        <v>-1.274E-8</v>
      </c>
      <c r="I2515" s="2">
        <v>0</v>
      </c>
      <c r="J2515">
        <v>-1</v>
      </c>
      <c r="K2515" s="2">
        <v>-1.1800000000000001E-9</v>
      </c>
      <c r="L2515">
        <v>20</v>
      </c>
      <c r="M2515" s="2">
        <v>48</v>
      </c>
      <c r="N2515" s="2">
        <v>0</v>
      </c>
      <c r="O2515" s="3">
        <f t="shared" si="39"/>
        <v>-52</v>
      </c>
    </row>
    <row r="2516" spans="2:15" x14ac:dyDescent="0.25">
      <c r="B2516">
        <v>83</v>
      </c>
      <c r="C2516">
        <v>-77.030299999999997</v>
      </c>
      <c r="D2516">
        <v>-19755.831999999999</v>
      </c>
      <c r="E2516">
        <v>0.1</v>
      </c>
      <c r="F2516" s="2">
        <v>1.274E-8</v>
      </c>
      <c r="G2516" s="2">
        <v>6.8469999999999998E-7</v>
      </c>
      <c r="H2516" s="2">
        <v>-1.274E-8</v>
      </c>
      <c r="I2516" s="2">
        <v>0</v>
      </c>
      <c r="J2516">
        <v>-1</v>
      </c>
      <c r="K2516" s="2">
        <v>-1.1800000000000001E-9</v>
      </c>
      <c r="L2516">
        <v>20</v>
      </c>
      <c r="M2516" s="2">
        <v>48</v>
      </c>
      <c r="N2516" s="2">
        <v>0</v>
      </c>
      <c r="O2516" s="3">
        <f t="shared" si="39"/>
        <v>-52</v>
      </c>
    </row>
    <row r="2517" spans="2:15" x14ac:dyDescent="0.25">
      <c r="B2517">
        <v>84</v>
      </c>
      <c r="C2517">
        <v>-78.249200000000002</v>
      </c>
      <c r="D2517">
        <v>-19755.831999999999</v>
      </c>
      <c r="E2517">
        <v>0.1</v>
      </c>
      <c r="F2517" s="2">
        <v>1.274E-8</v>
      </c>
      <c r="G2517" s="2">
        <v>6.8469999999999998E-7</v>
      </c>
      <c r="H2517" s="2">
        <v>-1.274E-8</v>
      </c>
      <c r="I2517" s="2">
        <v>0</v>
      </c>
      <c r="J2517">
        <v>-1</v>
      </c>
      <c r="K2517" s="2">
        <v>-1.1800000000000001E-9</v>
      </c>
      <c r="L2517">
        <v>20</v>
      </c>
      <c r="M2517" s="2">
        <v>48</v>
      </c>
      <c r="N2517" s="2">
        <v>0</v>
      </c>
      <c r="O2517" s="3">
        <f t="shared" si="39"/>
        <v>-52</v>
      </c>
    </row>
    <row r="2518" spans="2:15" x14ac:dyDescent="0.25">
      <c r="B2518">
        <v>85</v>
      </c>
      <c r="C2518">
        <v>-79.474699999999999</v>
      </c>
      <c r="D2518">
        <v>-19755.831999999999</v>
      </c>
      <c r="E2518">
        <v>0.1</v>
      </c>
      <c r="F2518" s="2">
        <v>1.274E-8</v>
      </c>
      <c r="G2518" s="2">
        <v>6.8469999999999998E-7</v>
      </c>
      <c r="H2518" s="2">
        <v>-1.274E-8</v>
      </c>
      <c r="I2518" s="2">
        <v>0</v>
      </c>
      <c r="J2518">
        <v>-1</v>
      </c>
      <c r="K2518" s="2">
        <v>-1.1800000000000001E-9</v>
      </c>
      <c r="L2518">
        <v>20</v>
      </c>
      <c r="M2518" s="2">
        <v>48</v>
      </c>
      <c r="N2518" s="2">
        <v>0</v>
      </c>
      <c r="O2518" s="3">
        <f t="shared" si="39"/>
        <v>-52</v>
      </c>
    </row>
    <row r="2519" spans="2:15" x14ac:dyDescent="0.25">
      <c r="B2519">
        <v>86</v>
      </c>
      <c r="C2519">
        <v>-80.707099999999997</v>
      </c>
      <c r="D2519">
        <v>-19755.831999999999</v>
      </c>
      <c r="E2519">
        <v>0.1</v>
      </c>
      <c r="F2519" s="2">
        <v>1.274E-8</v>
      </c>
      <c r="G2519" s="2">
        <v>6.8469999999999998E-7</v>
      </c>
      <c r="H2519" s="2">
        <v>-1.274E-8</v>
      </c>
      <c r="I2519" s="2">
        <v>0</v>
      </c>
      <c r="J2519">
        <v>-1</v>
      </c>
      <c r="K2519" s="2">
        <v>-1.1800000000000001E-9</v>
      </c>
      <c r="L2519">
        <v>20</v>
      </c>
      <c r="M2519" s="2">
        <v>48</v>
      </c>
      <c r="N2519" s="2">
        <v>0</v>
      </c>
      <c r="O2519" s="3">
        <f t="shared" si="39"/>
        <v>-52</v>
      </c>
    </row>
    <row r="2520" spans="2:15" x14ac:dyDescent="0.25">
      <c r="B2520">
        <v>87</v>
      </c>
      <c r="C2520">
        <v>-81.946100000000001</v>
      </c>
      <c r="D2520">
        <v>-19755.831999999999</v>
      </c>
      <c r="E2520">
        <v>0.1</v>
      </c>
      <c r="F2520" s="2">
        <v>1.274E-8</v>
      </c>
      <c r="G2520" s="2">
        <v>6.8469999999999998E-7</v>
      </c>
      <c r="H2520" s="2">
        <v>-1.274E-8</v>
      </c>
      <c r="I2520" s="2">
        <v>0</v>
      </c>
      <c r="J2520">
        <v>-1</v>
      </c>
      <c r="K2520" s="2">
        <v>-1.1800000000000001E-9</v>
      </c>
      <c r="L2520">
        <v>20</v>
      </c>
      <c r="M2520" s="2">
        <v>48</v>
      </c>
      <c r="N2520" s="2">
        <v>0</v>
      </c>
      <c r="O2520" s="3">
        <f t="shared" si="39"/>
        <v>-52</v>
      </c>
    </row>
    <row r="2521" spans="2:15" x14ac:dyDescent="0.25">
      <c r="B2521">
        <v>88</v>
      </c>
      <c r="C2521">
        <v>-83.191900000000004</v>
      </c>
      <c r="D2521">
        <v>-19755.831999999999</v>
      </c>
      <c r="E2521">
        <v>0.1</v>
      </c>
      <c r="F2521" s="2">
        <v>1.274E-8</v>
      </c>
      <c r="G2521" s="2">
        <v>6.8469999999999998E-7</v>
      </c>
      <c r="H2521" s="2">
        <v>-1.274E-8</v>
      </c>
      <c r="I2521" s="2">
        <v>0</v>
      </c>
      <c r="J2521">
        <v>-1</v>
      </c>
      <c r="K2521" s="2">
        <v>-1.1800000000000001E-9</v>
      </c>
      <c r="L2521">
        <v>20</v>
      </c>
      <c r="M2521" s="2">
        <v>48</v>
      </c>
      <c r="N2521" s="2">
        <v>0</v>
      </c>
      <c r="O2521" s="3">
        <f t="shared" si="39"/>
        <v>-52</v>
      </c>
    </row>
    <row r="2522" spans="2:15" x14ac:dyDescent="0.25">
      <c r="B2522">
        <v>89</v>
      </c>
      <c r="C2522">
        <v>-84.444400000000002</v>
      </c>
      <c r="D2522">
        <v>-19755.831999999999</v>
      </c>
      <c r="E2522">
        <v>0.1</v>
      </c>
      <c r="F2522" s="2">
        <v>1.274E-8</v>
      </c>
      <c r="G2522" s="2">
        <v>6.8469999999999998E-7</v>
      </c>
      <c r="H2522" s="2">
        <v>-1.274E-8</v>
      </c>
      <c r="I2522" s="2">
        <v>0</v>
      </c>
      <c r="J2522">
        <v>-1</v>
      </c>
      <c r="K2522" s="2">
        <v>-1.1800000000000001E-9</v>
      </c>
      <c r="L2522">
        <v>20</v>
      </c>
      <c r="M2522" s="2">
        <v>48</v>
      </c>
      <c r="N2522" s="2">
        <v>0</v>
      </c>
      <c r="O2522" s="3">
        <f t="shared" si="39"/>
        <v>-52</v>
      </c>
    </row>
    <row r="2523" spans="2:15" x14ac:dyDescent="0.25">
      <c r="B2523">
        <v>90</v>
      </c>
      <c r="C2523">
        <v>-85.703699999999998</v>
      </c>
      <c r="D2523">
        <v>-19755.831999999999</v>
      </c>
      <c r="E2523">
        <v>0.1</v>
      </c>
      <c r="F2523" s="2">
        <v>1.274E-8</v>
      </c>
      <c r="G2523" s="2">
        <v>6.8469999999999998E-7</v>
      </c>
      <c r="H2523" s="2">
        <v>-1.274E-8</v>
      </c>
      <c r="I2523" s="2">
        <v>0</v>
      </c>
      <c r="J2523">
        <v>-1</v>
      </c>
      <c r="K2523" s="2">
        <v>-1.1800000000000001E-9</v>
      </c>
      <c r="L2523">
        <v>20</v>
      </c>
      <c r="M2523" s="2">
        <v>48</v>
      </c>
      <c r="N2523" s="2">
        <v>0</v>
      </c>
      <c r="O2523" s="3">
        <f t="shared" si="39"/>
        <v>-52</v>
      </c>
    </row>
    <row r="2524" spans="2:15" x14ac:dyDescent="0.25">
      <c r="B2524">
        <v>91</v>
      </c>
      <c r="C2524">
        <v>-86.969700000000003</v>
      </c>
      <c r="D2524">
        <v>-19755.831999999999</v>
      </c>
      <c r="E2524">
        <v>0.1</v>
      </c>
      <c r="F2524" s="2">
        <v>1.274E-8</v>
      </c>
      <c r="G2524" s="2">
        <v>6.8469999999999998E-7</v>
      </c>
      <c r="H2524" s="2">
        <v>-1.274E-8</v>
      </c>
      <c r="I2524" s="2">
        <v>0</v>
      </c>
      <c r="J2524">
        <v>-1</v>
      </c>
      <c r="K2524" s="2">
        <v>-1.1800000000000001E-9</v>
      </c>
      <c r="L2524">
        <v>20</v>
      </c>
      <c r="M2524" s="2">
        <v>48</v>
      </c>
      <c r="N2524" s="2">
        <v>0</v>
      </c>
      <c r="O2524" s="3">
        <f t="shared" si="39"/>
        <v>-52</v>
      </c>
    </row>
    <row r="2525" spans="2:15" x14ac:dyDescent="0.25">
      <c r="B2525">
        <v>92</v>
      </c>
      <c r="C2525">
        <v>-88.242400000000004</v>
      </c>
      <c r="D2525">
        <v>-19755.831999999999</v>
      </c>
      <c r="E2525">
        <v>0.1</v>
      </c>
      <c r="F2525" s="2">
        <v>1.274E-8</v>
      </c>
      <c r="G2525" s="2">
        <v>6.8469999999999998E-7</v>
      </c>
      <c r="H2525" s="2">
        <v>-1.274E-8</v>
      </c>
      <c r="I2525" s="2">
        <v>0</v>
      </c>
      <c r="J2525">
        <v>-1</v>
      </c>
      <c r="K2525" s="2">
        <v>-1.1800000000000001E-9</v>
      </c>
      <c r="L2525">
        <v>20</v>
      </c>
      <c r="M2525" s="2">
        <v>48</v>
      </c>
      <c r="N2525" s="2">
        <v>0</v>
      </c>
      <c r="O2525" s="3">
        <f t="shared" si="39"/>
        <v>-52</v>
      </c>
    </row>
    <row r="2526" spans="2:15" x14ac:dyDescent="0.25">
      <c r="B2526">
        <v>93</v>
      </c>
      <c r="C2526">
        <v>-89.521900000000002</v>
      </c>
      <c r="D2526">
        <v>-19755.831999999999</v>
      </c>
      <c r="E2526">
        <v>0.1</v>
      </c>
      <c r="F2526" s="2">
        <v>1.274E-8</v>
      </c>
      <c r="G2526" s="2">
        <v>6.8469999999999998E-7</v>
      </c>
      <c r="H2526" s="2">
        <v>-1.274E-8</v>
      </c>
      <c r="I2526" s="2">
        <v>0</v>
      </c>
      <c r="J2526">
        <v>-1</v>
      </c>
      <c r="K2526" s="2">
        <v>-1.1800000000000001E-9</v>
      </c>
      <c r="L2526">
        <v>20</v>
      </c>
      <c r="M2526" s="2">
        <v>48</v>
      </c>
      <c r="N2526" s="2">
        <v>0</v>
      </c>
      <c r="O2526" s="3">
        <f t="shared" si="39"/>
        <v>-52</v>
      </c>
    </row>
    <row r="2527" spans="2:15" x14ac:dyDescent="0.25">
      <c r="B2527">
        <v>94</v>
      </c>
      <c r="C2527">
        <v>-90.808099999999996</v>
      </c>
      <c r="D2527">
        <v>-19755.831999999999</v>
      </c>
      <c r="E2527">
        <v>0.1</v>
      </c>
      <c r="F2527" s="2">
        <v>1.274E-8</v>
      </c>
      <c r="G2527" s="2">
        <v>6.8469999999999998E-7</v>
      </c>
      <c r="H2527" s="2">
        <v>-1.274E-8</v>
      </c>
      <c r="I2527" s="2">
        <v>0</v>
      </c>
      <c r="J2527">
        <v>-1</v>
      </c>
      <c r="K2527" s="2">
        <v>-1.1800000000000001E-9</v>
      </c>
      <c r="L2527">
        <v>20</v>
      </c>
      <c r="M2527" s="2">
        <v>48</v>
      </c>
      <c r="N2527" s="2">
        <v>0</v>
      </c>
      <c r="O2527" s="3">
        <f t="shared" si="39"/>
        <v>-52</v>
      </c>
    </row>
    <row r="2528" spans="2:15" x14ac:dyDescent="0.25">
      <c r="B2528">
        <v>95</v>
      </c>
      <c r="C2528">
        <v>-92.100999999999999</v>
      </c>
      <c r="D2528">
        <v>-19755.831999999999</v>
      </c>
      <c r="E2528">
        <v>0.1</v>
      </c>
      <c r="F2528" s="2">
        <v>1.274E-8</v>
      </c>
      <c r="G2528" s="2">
        <v>6.8469999999999998E-7</v>
      </c>
      <c r="H2528" s="2">
        <v>-1.274E-8</v>
      </c>
      <c r="I2528" s="2">
        <v>0</v>
      </c>
      <c r="J2528">
        <v>-1</v>
      </c>
      <c r="K2528" s="2">
        <v>-1.1800000000000001E-9</v>
      </c>
      <c r="L2528">
        <v>20</v>
      </c>
      <c r="M2528" s="2">
        <v>48</v>
      </c>
      <c r="N2528" s="2">
        <v>0</v>
      </c>
      <c r="O2528" s="3">
        <f t="shared" si="39"/>
        <v>-52</v>
      </c>
    </row>
    <row r="2529" spans="1:15" x14ac:dyDescent="0.25">
      <c r="B2529">
        <v>96</v>
      </c>
      <c r="C2529">
        <v>-93.400700000000001</v>
      </c>
      <c r="D2529">
        <v>-19755.831999999999</v>
      </c>
      <c r="E2529">
        <v>0.1</v>
      </c>
      <c r="F2529" s="2">
        <v>1.274E-8</v>
      </c>
      <c r="G2529" s="2">
        <v>6.8469999999999998E-7</v>
      </c>
      <c r="H2529" s="2">
        <v>-1.274E-8</v>
      </c>
      <c r="I2529" s="2">
        <v>0</v>
      </c>
      <c r="J2529">
        <v>-1</v>
      </c>
      <c r="K2529" s="2">
        <v>-1.1800000000000001E-9</v>
      </c>
      <c r="L2529">
        <v>20</v>
      </c>
      <c r="M2529" s="2">
        <v>48</v>
      </c>
      <c r="N2529" s="2">
        <v>0</v>
      </c>
      <c r="O2529" s="3">
        <f t="shared" si="39"/>
        <v>-52</v>
      </c>
    </row>
    <row r="2530" spans="1:15" x14ac:dyDescent="0.25">
      <c r="B2530">
        <v>97</v>
      </c>
      <c r="C2530">
        <v>-94.707099999999997</v>
      </c>
      <c r="D2530">
        <v>-19755.831999999999</v>
      </c>
      <c r="E2530">
        <v>0.1</v>
      </c>
      <c r="F2530" s="2">
        <v>1.274E-8</v>
      </c>
      <c r="G2530" s="2">
        <v>6.8469999999999998E-7</v>
      </c>
      <c r="H2530" s="2">
        <v>-1.274E-8</v>
      </c>
      <c r="I2530" s="2">
        <v>0</v>
      </c>
      <c r="J2530">
        <v>-1</v>
      </c>
      <c r="K2530" s="2">
        <v>-1.1800000000000001E-9</v>
      </c>
      <c r="L2530">
        <v>20</v>
      </c>
      <c r="M2530" s="2">
        <v>48</v>
      </c>
      <c r="N2530" s="2">
        <v>0</v>
      </c>
      <c r="O2530" s="3">
        <f t="shared" si="39"/>
        <v>-52</v>
      </c>
    </row>
    <row r="2531" spans="1:15" x14ac:dyDescent="0.25">
      <c r="B2531">
        <v>98</v>
      </c>
      <c r="C2531">
        <v>-96.020200000000003</v>
      </c>
      <c r="D2531">
        <v>-19755.831999999999</v>
      </c>
      <c r="E2531">
        <v>0.1</v>
      </c>
      <c r="F2531" s="2">
        <v>1.274E-8</v>
      </c>
      <c r="G2531" s="2">
        <v>6.8469999999999998E-7</v>
      </c>
      <c r="H2531" s="2">
        <v>-1.274E-8</v>
      </c>
      <c r="I2531" s="2">
        <v>0</v>
      </c>
      <c r="J2531">
        <v>-1</v>
      </c>
      <c r="K2531" s="2">
        <v>-1.1800000000000001E-9</v>
      </c>
      <c r="L2531">
        <v>20</v>
      </c>
      <c r="M2531" s="2">
        <v>48</v>
      </c>
      <c r="N2531" s="2">
        <v>0</v>
      </c>
      <c r="O2531" s="3">
        <f t="shared" si="39"/>
        <v>-52</v>
      </c>
    </row>
    <row r="2532" spans="1:15" x14ac:dyDescent="0.25">
      <c r="B2532">
        <v>99</v>
      </c>
      <c r="C2532">
        <v>-97.340100000000007</v>
      </c>
      <c r="D2532">
        <v>-19755.831999999999</v>
      </c>
      <c r="E2532">
        <v>0.1</v>
      </c>
      <c r="F2532" s="2">
        <v>1.274E-8</v>
      </c>
      <c r="G2532" s="2">
        <v>6.8469999999999998E-7</v>
      </c>
      <c r="H2532" s="2">
        <v>-1.274E-8</v>
      </c>
      <c r="I2532" s="2">
        <v>0</v>
      </c>
      <c r="J2532">
        <v>-1</v>
      </c>
      <c r="K2532" s="2">
        <v>-1.1800000000000001E-9</v>
      </c>
      <c r="L2532">
        <v>20</v>
      </c>
      <c r="M2532" s="2">
        <v>48</v>
      </c>
      <c r="N2532" s="2">
        <v>0</v>
      </c>
      <c r="O2532" s="3">
        <f t="shared" si="39"/>
        <v>-52</v>
      </c>
    </row>
    <row r="2533" spans="1:15" x14ac:dyDescent="0.25">
      <c r="B2533">
        <v>100</v>
      </c>
      <c r="C2533">
        <v>-98.666700000000006</v>
      </c>
      <c r="D2533">
        <v>-19755.831999999999</v>
      </c>
      <c r="E2533">
        <v>0.1</v>
      </c>
      <c r="F2533" s="2">
        <v>1.274E-8</v>
      </c>
      <c r="G2533" s="2">
        <v>6.8469999999999998E-7</v>
      </c>
      <c r="H2533" s="2">
        <v>-1.274E-8</v>
      </c>
      <c r="I2533" s="2">
        <v>0</v>
      </c>
      <c r="J2533">
        <v>-1</v>
      </c>
      <c r="K2533" s="2">
        <v>-1.1800000000000001E-9</v>
      </c>
      <c r="L2533">
        <v>20</v>
      </c>
      <c r="M2533" s="2">
        <v>48</v>
      </c>
      <c r="N2533" s="2">
        <v>0</v>
      </c>
      <c r="O2533" s="3">
        <f t="shared" si="39"/>
        <v>-52</v>
      </c>
    </row>
    <row r="2534" spans="1:15" x14ac:dyDescent="0.25">
      <c r="B2534">
        <v>101</v>
      </c>
      <c r="C2534">
        <v>-100</v>
      </c>
      <c r="D2534">
        <v>-19755.831999999999</v>
      </c>
      <c r="E2534">
        <v>0.1</v>
      </c>
      <c r="F2534" s="2">
        <v>1.274E-8</v>
      </c>
      <c r="G2534" s="2">
        <v>6.8469999999999998E-7</v>
      </c>
      <c r="H2534" s="2">
        <v>-1.274E-8</v>
      </c>
      <c r="I2534" s="2">
        <v>0</v>
      </c>
      <c r="J2534">
        <v>-1</v>
      </c>
      <c r="K2534" s="2">
        <v>-1.1800000000000001E-9</v>
      </c>
      <c r="L2534">
        <v>20</v>
      </c>
      <c r="M2534" s="2">
        <v>48</v>
      </c>
      <c r="N2534" s="2">
        <v>0</v>
      </c>
      <c r="O2534" s="3">
        <f t="shared" si="39"/>
        <v>-52</v>
      </c>
    </row>
    <row r="2535" spans="1:15" x14ac:dyDescent="0.25">
      <c r="A2535" t="s">
        <v>0</v>
      </c>
      <c r="O2535" s="3">
        <f t="shared" si="39"/>
        <v>-100</v>
      </c>
    </row>
    <row r="2536" spans="1:15" x14ac:dyDescent="0.25">
      <c r="O2536" s="3">
        <f t="shared" si="39"/>
        <v>-100</v>
      </c>
    </row>
    <row r="2537" spans="1:15" x14ac:dyDescent="0.25">
      <c r="O2537" s="3">
        <f t="shared" si="39"/>
        <v>-100</v>
      </c>
    </row>
    <row r="2538" spans="1:15" x14ac:dyDescent="0.25">
      <c r="B2538" t="s">
        <v>9</v>
      </c>
      <c r="C2538">
        <v>275</v>
      </c>
      <c r="O2538" s="3">
        <f t="shared" si="39"/>
        <v>-100</v>
      </c>
    </row>
    <row r="2539" spans="1:15" x14ac:dyDescent="0.25">
      <c r="O2539" s="3">
        <f t="shared" si="39"/>
        <v>-100</v>
      </c>
    </row>
    <row r="2540" spans="1:15" x14ac:dyDescent="0.25">
      <c r="O2540" s="3">
        <f t="shared" si="39"/>
        <v>-100</v>
      </c>
    </row>
    <row r="2541" spans="1:15" x14ac:dyDescent="0.25">
      <c r="B2541" t="s">
        <v>19</v>
      </c>
      <c r="C2541" t="s">
        <v>20</v>
      </c>
      <c r="D2541" t="s">
        <v>21</v>
      </c>
      <c r="E2541" t="s">
        <v>22</v>
      </c>
      <c r="F2541" t="s">
        <v>23</v>
      </c>
      <c r="G2541" t="s">
        <v>24</v>
      </c>
      <c r="H2541" t="s">
        <v>25</v>
      </c>
      <c r="I2541" t="s">
        <v>26</v>
      </c>
      <c r="J2541" t="s">
        <v>27</v>
      </c>
      <c r="K2541" t="s">
        <v>28</v>
      </c>
      <c r="L2541" t="s">
        <v>29</v>
      </c>
      <c r="M2541" t="s">
        <v>30</v>
      </c>
      <c r="N2541" t="s">
        <v>31</v>
      </c>
      <c r="O2541" s="3" t="e">
        <f t="shared" si="39"/>
        <v>#VALUE!</v>
      </c>
    </row>
    <row r="2542" spans="1:15" x14ac:dyDescent="0.25">
      <c r="B2542" t="s">
        <v>32</v>
      </c>
      <c r="C2542" t="s">
        <v>32</v>
      </c>
      <c r="D2542" t="s">
        <v>33</v>
      </c>
      <c r="E2542" t="s">
        <v>34</v>
      </c>
      <c r="F2542" t="s">
        <v>35</v>
      </c>
      <c r="G2542" t="s">
        <v>34</v>
      </c>
      <c r="H2542" t="s">
        <v>36</v>
      </c>
      <c r="I2542" t="s">
        <v>33</v>
      </c>
      <c r="J2542" t="s">
        <v>33</v>
      </c>
      <c r="K2542" t="s">
        <v>37</v>
      </c>
      <c r="L2542" t="s">
        <v>38</v>
      </c>
      <c r="O2542" s="3">
        <f t="shared" si="39"/>
        <v>-100</v>
      </c>
    </row>
    <row r="2543" spans="1:15" x14ac:dyDescent="0.25">
      <c r="O2543" s="3">
        <f t="shared" si="39"/>
        <v>-100</v>
      </c>
    </row>
    <row r="2544" spans="1:15" x14ac:dyDescent="0.25">
      <c r="B2544">
        <v>1</v>
      </c>
      <c r="C2544">
        <v>0</v>
      </c>
      <c r="D2544">
        <v>-100000</v>
      </c>
      <c r="E2544">
        <v>8.4000000000000005E-2</v>
      </c>
      <c r="F2544" s="2">
        <v>9.4389999999999997E-11</v>
      </c>
      <c r="G2544" s="2">
        <v>6.9590000000000003E-8</v>
      </c>
      <c r="H2544" s="2">
        <v>1.9109999999999999E-2</v>
      </c>
      <c r="I2544" s="2">
        <v>0</v>
      </c>
      <c r="J2544">
        <v>-1</v>
      </c>
      <c r="K2544" s="2">
        <v>1.7700000000000001E-3</v>
      </c>
      <c r="L2544">
        <v>20</v>
      </c>
      <c r="M2544" s="2">
        <v>148.19999999999999</v>
      </c>
      <c r="N2544" s="2">
        <v>0</v>
      </c>
      <c r="O2544" s="3">
        <f t="shared" si="39"/>
        <v>48.199999999999989</v>
      </c>
    </row>
    <row r="2545" spans="2:15" x14ac:dyDescent="0.25">
      <c r="B2545">
        <v>2</v>
      </c>
      <c r="C2545">
        <v>-0.66669999999999996</v>
      </c>
      <c r="D2545">
        <v>-7322.4579999999996</v>
      </c>
      <c r="E2545">
        <v>0.1167</v>
      </c>
      <c r="F2545" s="2">
        <v>2.7490000000000001E-7</v>
      </c>
      <c r="G2545" s="2">
        <v>2.8219999999999998E-6</v>
      </c>
      <c r="H2545" s="2">
        <v>1.899E-2</v>
      </c>
      <c r="I2545" s="2">
        <v>0</v>
      </c>
      <c r="J2545">
        <v>-1</v>
      </c>
      <c r="K2545" s="2">
        <v>1.7600000000000001E-3</v>
      </c>
      <c r="L2545">
        <v>20</v>
      </c>
      <c r="M2545" s="2">
        <v>148.5</v>
      </c>
      <c r="N2545" s="2">
        <v>0</v>
      </c>
      <c r="O2545" s="3">
        <f t="shared" si="39"/>
        <v>48.5</v>
      </c>
    </row>
    <row r="2546" spans="2:15" x14ac:dyDescent="0.25">
      <c r="B2546">
        <v>3</v>
      </c>
      <c r="C2546">
        <v>-1.3401000000000001</v>
      </c>
      <c r="D2546">
        <v>-2753.4</v>
      </c>
      <c r="E2546">
        <v>0.14119999999999999</v>
      </c>
      <c r="F2546" s="2">
        <v>5.2889999999999997E-6</v>
      </c>
      <c r="G2546" s="2">
        <v>1.119E-5</v>
      </c>
      <c r="H2546" s="2">
        <v>1.8599999999999998E-2</v>
      </c>
      <c r="I2546" s="2">
        <v>0</v>
      </c>
      <c r="J2546">
        <v>-1</v>
      </c>
      <c r="K2546" s="2">
        <v>1.72E-3</v>
      </c>
      <c r="L2546">
        <v>20</v>
      </c>
      <c r="M2546" s="2">
        <v>149.6</v>
      </c>
      <c r="N2546" s="2">
        <v>0</v>
      </c>
      <c r="O2546" s="3">
        <f t="shared" si="39"/>
        <v>49.599999999999994</v>
      </c>
    </row>
    <row r="2547" spans="2:15" x14ac:dyDescent="0.25">
      <c r="B2547">
        <v>4</v>
      </c>
      <c r="C2547">
        <v>-2.0202</v>
      </c>
      <c r="D2547">
        <v>-1770.9860000000001</v>
      </c>
      <c r="E2547">
        <v>0.15590000000000001</v>
      </c>
      <c r="F2547" s="2">
        <v>2.0109999999999999E-5</v>
      </c>
      <c r="G2547" s="2">
        <v>2.0789999999999999E-5</v>
      </c>
      <c r="H2547" s="2">
        <v>1.796E-2</v>
      </c>
      <c r="I2547" s="2">
        <v>0</v>
      </c>
      <c r="J2547">
        <v>-1</v>
      </c>
      <c r="K2547" s="2">
        <v>1.66E-3</v>
      </c>
      <c r="L2547">
        <v>20</v>
      </c>
      <c r="M2547" s="2">
        <v>151.4</v>
      </c>
      <c r="N2547" s="2">
        <v>0</v>
      </c>
      <c r="O2547" s="3">
        <f t="shared" si="39"/>
        <v>51.400000000000006</v>
      </c>
    </row>
    <row r="2548" spans="2:15" x14ac:dyDescent="0.25">
      <c r="B2548">
        <v>5</v>
      </c>
      <c r="C2548">
        <v>-2.7071000000000001</v>
      </c>
      <c r="D2548">
        <v>-1383.162</v>
      </c>
      <c r="E2548">
        <v>0.1653</v>
      </c>
      <c r="F2548" s="2">
        <v>4.231E-5</v>
      </c>
      <c r="G2548" s="2">
        <v>2.9369999999999998E-5</v>
      </c>
      <c r="H2548" s="2">
        <v>1.7160000000000002E-2</v>
      </c>
      <c r="I2548" s="2">
        <v>0</v>
      </c>
      <c r="J2548">
        <v>-1</v>
      </c>
      <c r="K2548" s="2">
        <v>1.5900000000000001E-3</v>
      </c>
      <c r="L2548">
        <v>20</v>
      </c>
      <c r="M2548" s="2">
        <v>153.9</v>
      </c>
      <c r="N2548" s="2">
        <v>0</v>
      </c>
      <c r="O2548" s="3">
        <f t="shared" si="39"/>
        <v>53.900000000000006</v>
      </c>
    </row>
    <row r="2549" spans="2:15" x14ac:dyDescent="0.25">
      <c r="B2549">
        <v>6</v>
      </c>
      <c r="C2549">
        <v>-3.4007000000000001</v>
      </c>
      <c r="D2549">
        <v>-1172.721</v>
      </c>
      <c r="E2549">
        <v>0.17199999999999999</v>
      </c>
      <c r="F2549" s="2">
        <v>6.8419999999999999E-5</v>
      </c>
      <c r="G2549" s="2">
        <v>3.676E-5</v>
      </c>
      <c r="H2549" s="2">
        <v>1.626E-2</v>
      </c>
      <c r="I2549" s="2">
        <v>0</v>
      </c>
      <c r="J2549">
        <v>-1</v>
      </c>
      <c r="K2549" s="2">
        <v>1.5100000000000001E-3</v>
      </c>
      <c r="L2549">
        <v>20</v>
      </c>
      <c r="M2549" s="2">
        <v>157</v>
      </c>
      <c r="N2549" s="2">
        <v>0</v>
      </c>
      <c r="O2549" s="3">
        <f t="shared" si="39"/>
        <v>57</v>
      </c>
    </row>
    <row r="2550" spans="2:15" x14ac:dyDescent="0.25">
      <c r="B2550">
        <v>7</v>
      </c>
      <c r="C2550">
        <v>-4.101</v>
      </c>
      <c r="D2550">
        <v>-1039</v>
      </c>
      <c r="E2550">
        <v>0.17730000000000001</v>
      </c>
      <c r="F2550" s="2">
        <v>9.7670000000000005E-5</v>
      </c>
      <c r="G2550" s="2">
        <v>4.3489999999999999E-5</v>
      </c>
      <c r="H2550" s="2">
        <v>1.533E-2</v>
      </c>
      <c r="I2550" s="2">
        <v>0</v>
      </c>
      <c r="J2550">
        <v>-1</v>
      </c>
      <c r="K2550" s="2">
        <v>1.42E-3</v>
      </c>
      <c r="L2550">
        <v>20</v>
      </c>
      <c r="M2550" s="2">
        <v>160.6</v>
      </c>
      <c r="N2550" s="2">
        <v>0</v>
      </c>
      <c r="O2550" s="3">
        <f t="shared" si="39"/>
        <v>60.599999999999994</v>
      </c>
    </row>
    <row r="2551" spans="2:15" x14ac:dyDescent="0.25">
      <c r="B2551">
        <v>8</v>
      </c>
      <c r="C2551">
        <v>-4.8080999999999996</v>
      </c>
      <c r="D2551">
        <v>-945.25800000000004</v>
      </c>
      <c r="E2551">
        <v>0.18149999999999999</v>
      </c>
      <c r="F2551" s="2">
        <v>1.2870000000000001E-4</v>
      </c>
      <c r="G2551" s="2">
        <v>4.9360000000000002E-5</v>
      </c>
      <c r="H2551" s="2">
        <v>1.435E-2</v>
      </c>
      <c r="I2551" s="2">
        <v>0</v>
      </c>
      <c r="J2551">
        <v>-1</v>
      </c>
      <c r="K2551" s="2">
        <v>1.33E-3</v>
      </c>
      <c r="L2551">
        <v>20</v>
      </c>
      <c r="M2551" s="2">
        <v>164.6</v>
      </c>
      <c r="N2551" s="2">
        <v>0</v>
      </c>
      <c r="O2551" s="3">
        <f t="shared" si="39"/>
        <v>64.599999999999994</v>
      </c>
    </row>
    <row r="2552" spans="2:15" x14ac:dyDescent="0.25">
      <c r="B2552">
        <v>9</v>
      </c>
      <c r="C2552">
        <v>-5.5218999999999996</v>
      </c>
      <c r="D2552">
        <v>-877.65800000000002</v>
      </c>
      <c r="E2552">
        <v>0.1852</v>
      </c>
      <c r="F2552" s="2">
        <v>1.66E-4</v>
      </c>
      <c r="G2552" s="2">
        <v>5.524E-5</v>
      </c>
      <c r="H2552" s="2">
        <v>1.3310000000000001E-2</v>
      </c>
      <c r="I2552" s="2">
        <v>0</v>
      </c>
      <c r="J2552">
        <v>-1</v>
      </c>
      <c r="K2552" s="2">
        <v>1.23E-3</v>
      </c>
      <c r="L2552">
        <v>20</v>
      </c>
      <c r="M2552" s="2">
        <v>168.8</v>
      </c>
      <c r="N2552" s="2">
        <v>0</v>
      </c>
      <c r="O2552" s="3">
        <f t="shared" si="39"/>
        <v>68.800000000000011</v>
      </c>
    </row>
    <row r="2553" spans="2:15" x14ac:dyDescent="0.25">
      <c r="B2553">
        <v>10</v>
      </c>
      <c r="C2553">
        <v>-6.2423999999999999</v>
      </c>
      <c r="D2553">
        <v>-825.71400000000006</v>
      </c>
      <c r="E2553">
        <v>0.188</v>
      </c>
      <c r="F2553" s="2">
        <v>1.9459999999999999E-4</v>
      </c>
      <c r="G2553" s="2">
        <v>5.9750000000000002E-5</v>
      </c>
      <c r="H2553" s="2">
        <v>1.2330000000000001E-2</v>
      </c>
      <c r="I2553" s="2">
        <v>0</v>
      </c>
      <c r="J2553">
        <v>-1</v>
      </c>
      <c r="K2553" s="2">
        <v>1.14E-3</v>
      </c>
      <c r="L2553">
        <v>20</v>
      </c>
      <c r="M2553" s="2">
        <v>173.1</v>
      </c>
      <c r="N2553" s="2">
        <v>0</v>
      </c>
      <c r="O2553" s="3">
        <f t="shared" si="39"/>
        <v>73.099999999999994</v>
      </c>
    </row>
    <row r="2554" spans="2:15" x14ac:dyDescent="0.25">
      <c r="B2554">
        <v>11</v>
      </c>
      <c r="C2554">
        <v>-6.9696999999999996</v>
      </c>
      <c r="D2554">
        <v>-783.19200000000001</v>
      </c>
      <c r="E2554">
        <v>0.1903</v>
      </c>
      <c r="F2554" s="2">
        <v>2.1800000000000001E-4</v>
      </c>
      <c r="G2554" s="2">
        <v>6.3440000000000002E-5</v>
      </c>
      <c r="H2554" s="2">
        <v>1.129E-2</v>
      </c>
      <c r="I2554" s="2">
        <v>0</v>
      </c>
      <c r="J2554">
        <v>-1</v>
      </c>
      <c r="K2554" s="2">
        <v>1.0499999999999999E-3</v>
      </c>
      <c r="L2554">
        <v>20</v>
      </c>
      <c r="M2554" s="2">
        <v>177.3</v>
      </c>
      <c r="N2554" s="2">
        <v>0</v>
      </c>
      <c r="O2554" s="3">
        <f t="shared" si="39"/>
        <v>77.300000000000011</v>
      </c>
    </row>
    <row r="2555" spans="2:15" x14ac:dyDescent="0.25">
      <c r="B2555">
        <v>12</v>
      </c>
      <c r="C2555">
        <v>-7.7037000000000004</v>
      </c>
      <c r="D2555">
        <v>-749.32899999999995</v>
      </c>
      <c r="E2555">
        <v>0.19270000000000001</v>
      </c>
      <c r="F2555" s="2">
        <v>2.5750000000000002E-4</v>
      </c>
      <c r="G2555" s="2">
        <v>6.7940000000000003E-5</v>
      </c>
      <c r="H2555" s="2">
        <v>1.0149999999999999E-2</v>
      </c>
      <c r="I2555" s="2">
        <v>0</v>
      </c>
      <c r="J2555">
        <v>-1</v>
      </c>
      <c r="K2555" s="2">
        <v>9.3999999999999997E-4</v>
      </c>
      <c r="L2555">
        <v>20</v>
      </c>
      <c r="M2555" s="2">
        <v>181.4</v>
      </c>
      <c r="N2555" s="2">
        <v>0</v>
      </c>
      <c r="O2555" s="3">
        <f t="shared" si="39"/>
        <v>81.400000000000006</v>
      </c>
    </row>
    <row r="2556" spans="2:15" x14ac:dyDescent="0.25">
      <c r="B2556">
        <v>13</v>
      </c>
      <c r="C2556">
        <v>-8.4443999999999999</v>
      </c>
      <c r="D2556">
        <v>-722.87699999999995</v>
      </c>
      <c r="E2556">
        <v>0.19470000000000001</v>
      </c>
      <c r="F2556" s="2">
        <v>2.9409999999999999E-4</v>
      </c>
      <c r="G2556" s="2">
        <v>7.1899999999999999E-5</v>
      </c>
      <c r="H2556" s="2">
        <v>9.0220000000000005E-3</v>
      </c>
      <c r="I2556" s="2">
        <v>0</v>
      </c>
      <c r="J2556">
        <v>-1</v>
      </c>
      <c r="K2556" s="2">
        <v>8.3500000000000002E-4</v>
      </c>
      <c r="L2556">
        <v>20</v>
      </c>
      <c r="M2556" s="2">
        <v>185.1</v>
      </c>
      <c r="N2556" s="2">
        <v>0</v>
      </c>
      <c r="O2556" s="3">
        <f t="shared" si="39"/>
        <v>85.1</v>
      </c>
    </row>
    <row r="2557" spans="2:15" x14ac:dyDescent="0.25">
      <c r="B2557">
        <v>14</v>
      </c>
      <c r="C2557">
        <v>-9.1919000000000004</v>
      </c>
      <c r="D2557">
        <v>-701.61699999999996</v>
      </c>
      <c r="E2557">
        <v>0.1963</v>
      </c>
      <c r="F2557" s="2">
        <v>3.235E-4</v>
      </c>
      <c r="G2557" s="2">
        <v>7.5069999999999998E-5</v>
      </c>
      <c r="H2557" s="2">
        <v>7.9369999999999996E-3</v>
      </c>
      <c r="I2557" s="2">
        <v>0</v>
      </c>
      <c r="J2557">
        <v>-1</v>
      </c>
      <c r="K2557" s="2">
        <v>7.3499999999999998E-4</v>
      </c>
      <c r="L2557">
        <v>20</v>
      </c>
      <c r="M2557" s="2">
        <v>188.5</v>
      </c>
      <c r="N2557" s="2">
        <v>0</v>
      </c>
      <c r="O2557" s="3">
        <f t="shared" si="39"/>
        <v>88.5</v>
      </c>
    </row>
    <row r="2558" spans="2:15" x14ac:dyDescent="0.25">
      <c r="B2558">
        <v>15</v>
      </c>
      <c r="C2558">
        <v>-9.9460999999999995</v>
      </c>
      <c r="D2558">
        <v>-684.22299999999996</v>
      </c>
      <c r="E2558">
        <v>0.1976</v>
      </c>
      <c r="F2558" s="2">
        <v>3.4759999999999999E-4</v>
      </c>
      <c r="G2558" s="2">
        <v>7.7669999999999993E-5</v>
      </c>
      <c r="H2558" s="2">
        <v>6.8710000000000004E-3</v>
      </c>
      <c r="I2558" s="2">
        <v>0</v>
      </c>
      <c r="J2558">
        <v>-1</v>
      </c>
      <c r="K2558" s="2">
        <v>6.3599999999999996E-4</v>
      </c>
      <c r="L2558">
        <v>20</v>
      </c>
      <c r="M2558" s="2">
        <v>191.5</v>
      </c>
      <c r="N2558" s="2">
        <v>0</v>
      </c>
      <c r="O2558" s="3">
        <f t="shared" si="39"/>
        <v>91.5</v>
      </c>
    </row>
    <row r="2559" spans="2:15" x14ac:dyDescent="0.25">
      <c r="B2559">
        <v>16</v>
      </c>
      <c r="C2559">
        <v>-10.707100000000001</v>
      </c>
      <c r="D2559">
        <v>-669.95899999999995</v>
      </c>
      <c r="E2559">
        <v>0.1986</v>
      </c>
      <c r="F2559" s="2">
        <v>3.6729999999999998E-4</v>
      </c>
      <c r="G2559" s="2">
        <v>7.9800000000000002E-5</v>
      </c>
      <c r="H2559" s="2">
        <v>5.8110000000000002E-3</v>
      </c>
      <c r="I2559" s="2">
        <v>0</v>
      </c>
      <c r="J2559">
        <v>-1</v>
      </c>
      <c r="K2559" s="2">
        <v>5.3799999999999996E-4</v>
      </c>
      <c r="L2559">
        <v>20</v>
      </c>
      <c r="M2559" s="2">
        <v>194</v>
      </c>
      <c r="N2559" s="2">
        <v>0</v>
      </c>
      <c r="O2559" s="3">
        <f t="shared" si="39"/>
        <v>94</v>
      </c>
    </row>
    <row r="2560" spans="2:15" x14ac:dyDescent="0.25">
      <c r="B2560">
        <v>17</v>
      </c>
      <c r="C2560">
        <v>-11.4747</v>
      </c>
      <c r="D2560">
        <v>-658.38599999999997</v>
      </c>
      <c r="E2560">
        <v>0.19950000000000001</v>
      </c>
      <c r="F2560" s="2">
        <v>3.8329999999999999E-4</v>
      </c>
      <c r="G2560" s="2">
        <v>8.153E-5</v>
      </c>
      <c r="H2560" s="2">
        <v>4.7479999999999996E-3</v>
      </c>
      <c r="I2560" s="2">
        <v>0</v>
      </c>
      <c r="J2560">
        <v>-1</v>
      </c>
      <c r="K2560" s="2">
        <v>4.4000000000000002E-4</v>
      </c>
      <c r="L2560">
        <v>20</v>
      </c>
      <c r="M2560" s="2">
        <v>196.1</v>
      </c>
      <c r="N2560" s="2">
        <v>0</v>
      </c>
      <c r="O2560" s="3">
        <f t="shared" si="39"/>
        <v>96.1</v>
      </c>
    </row>
    <row r="2561" spans="2:15" x14ac:dyDescent="0.25">
      <c r="B2561">
        <v>18</v>
      </c>
      <c r="C2561">
        <v>-12.2492</v>
      </c>
      <c r="D2561">
        <v>-649.23</v>
      </c>
      <c r="E2561">
        <v>0.20019999999999999</v>
      </c>
      <c r="F2561" s="2">
        <v>3.9599999999999998E-4</v>
      </c>
      <c r="G2561" s="2">
        <v>8.2890000000000001E-5</v>
      </c>
      <c r="H2561" s="2">
        <v>3.6749999999999999E-3</v>
      </c>
      <c r="I2561" s="2">
        <v>0</v>
      </c>
      <c r="J2561">
        <v>-1</v>
      </c>
      <c r="K2561" s="2">
        <v>3.4000000000000002E-4</v>
      </c>
      <c r="L2561">
        <v>20</v>
      </c>
      <c r="M2561" s="2">
        <v>197.7</v>
      </c>
      <c r="N2561" s="2">
        <v>0</v>
      </c>
      <c r="O2561" s="3">
        <f t="shared" si="39"/>
        <v>97.699999999999989</v>
      </c>
    </row>
    <row r="2562" spans="2:15" x14ac:dyDescent="0.25">
      <c r="B2562">
        <v>19</v>
      </c>
      <c r="C2562">
        <v>-13.0303</v>
      </c>
      <c r="D2562">
        <v>-642.33299999999997</v>
      </c>
      <c r="E2562">
        <v>0.20069999999999999</v>
      </c>
      <c r="F2562" s="2">
        <v>4.0549999999999999E-4</v>
      </c>
      <c r="G2562" s="2">
        <v>8.3919999999999996E-5</v>
      </c>
      <c r="H2562" s="2">
        <v>2.588E-3</v>
      </c>
      <c r="I2562" s="2">
        <v>0</v>
      </c>
      <c r="J2562">
        <v>-1</v>
      </c>
      <c r="K2562" s="2">
        <v>2.4000000000000001E-4</v>
      </c>
      <c r="L2562">
        <v>20</v>
      </c>
      <c r="M2562" s="2">
        <v>198.7</v>
      </c>
      <c r="N2562" s="2">
        <v>0</v>
      </c>
      <c r="O2562" s="3">
        <f t="shared" si="39"/>
        <v>98.699999999999989</v>
      </c>
    </row>
    <row r="2563" spans="2:15" x14ac:dyDescent="0.25">
      <c r="B2563">
        <v>20</v>
      </c>
      <c r="C2563">
        <v>-13.818199999999999</v>
      </c>
      <c r="D2563">
        <v>-637.60699999999997</v>
      </c>
      <c r="E2563">
        <v>0.2011</v>
      </c>
      <c r="F2563" s="2">
        <v>4.1199999999999999E-4</v>
      </c>
      <c r="G2563" s="2">
        <v>8.462E-5</v>
      </c>
      <c r="H2563" s="2">
        <v>1.488E-3</v>
      </c>
      <c r="I2563" s="2">
        <v>0</v>
      </c>
      <c r="J2563">
        <v>-1</v>
      </c>
      <c r="K2563" s="2">
        <v>1.3799999999999999E-4</v>
      </c>
      <c r="L2563">
        <v>20</v>
      </c>
      <c r="M2563" s="2">
        <v>199</v>
      </c>
      <c r="N2563" s="2">
        <v>0</v>
      </c>
      <c r="O2563" s="3">
        <f t="shared" si="39"/>
        <v>99</v>
      </c>
    </row>
    <row r="2564" spans="2:15" x14ac:dyDescent="0.25">
      <c r="B2564">
        <v>21</v>
      </c>
      <c r="C2564">
        <v>-14.6128</v>
      </c>
      <c r="D2564">
        <v>-635.01300000000003</v>
      </c>
      <c r="E2564">
        <v>0.20130000000000001</v>
      </c>
      <c r="F2564" s="2">
        <v>4.1560000000000002E-4</v>
      </c>
      <c r="G2564" s="2">
        <v>8.5010000000000001E-5</v>
      </c>
      <c r="H2564" s="2">
        <v>3.812E-4</v>
      </c>
      <c r="I2564" s="2">
        <v>0</v>
      </c>
      <c r="J2564">
        <v>-1</v>
      </c>
      <c r="K2564" s="2">
        <v>3.5299999999999997E-5</v>
      </c>
      <c r="L2564">
        <v>20</v>
      </c>
      <c r="M2564" s="2">
        <v>198.6</v>
      </c>
      <c r="N2564" s="2">
        <v>0</v>
      </c>
      <c r="O2564" s="3">
        <f t="shared" si="39"/>
        <v>98.6</v>
      </c>
    </row>
    <row r="2565" spans="2:15" x14ac:dyDescent="0.25">
      <c r="B2565">
        <v>22</v>
      </c>
      <c r="C2565">
        <v>-15.414099999999999</v>
      </c>
      <c r="D2565">
        <v>-634.53899999999999</v>
      </c>
      <c r="E2565">
        <v>0.20130000000000001</v>
      </c>
      <c r="F2565" s="2">
        <v>4.1629999999999998E-4</v>
      </c>
      <c r="G2565" s="2">
        <v>8.5080000000000005E-5</v>
      </c>
      <c r="H2565" s="2">
        <v>-7.2070000000000001E-4</v>
      </c>
      <c r="I2565" s="2">
        <v>0</v>
      </c>
      <c r="J2565">
        <v>-1</v>
      </c>
      <c r="K2565" s="2">
        <v>-6.6699999999999995E-5</v>
      </c>
      <c r="L2565">
        <v>20</v>
      </c>
      <c r="M2565" s="2">
        <v>197.3</v>
      </c>
      <c r="N2565" s="2">
        <v>0</v>
      </c>
      <c r="O2565" s="3">
        <f t="shared" si="39"/>
        <v>97.300000000000011</v>
      </c>
    </row>
    <row r="2566" spans="2:15" x14ac:dyDescent="0.25">
      <c r="B2566">
        <v>23</v>
      </c>
      <c r="C2566">
        <v>-16.222200000000001</v>
      </c>
      <c r="D2566">
        <v>-636.197</v>
      </c>
      <c r="E2566">
        <v>0.20119999999999999</v>
      </c>
      <c r="F2566" s="2">
        <v>4.1399999999999998E-4</v>
      </c>
      <c r="G2566" s="2">
        <v>8.4829999999999999E-5</v>
      </c>
      <c r="H2566" s="2">
        <v>-1.8060000000000001E-3</v>
      </c>
      <c r="I2566" s="2">
        <v>0</v>
      </c>
      <c r="J2566">
        <v>-1</v>
      </c>
      <c r="K2566" s="2">
        <v>-1.6699999999999999E-4</v>
      </c>
      <c r="L2566">
        <v>20</v>
      </c>
      <c r="M2566" s="2">
        <v>195.4</v>
      </c>
      <c r="N2566" s="2">
        <v>0</v>
      </c>
      <c r="O2566" s="3">
        <f t="shared" si="39"/>
        <v>95.4</v>
      </c>
    </row>
    <row r="2567" spans="2:15" x14ac:dyDescent="0.25">
      <c r="B2567">
        <v>24</v>
      </c>
      <c r="C2567">
        <v>-17.036999999999999</v>
      </c>
      <c r="D2567">
        <v>-640.01800000000003</v>
      </c>
      <c r="E2567">
        <v>0.2009</v>
      </c>
      <c r="F2567" s="2">
        <v>4.0870000000000001E-4</v>
      </c>
      <c r="G2567" s="2">
        <v>8.4259999999999996E-5</v>
      </c>
      <c r="H2567" s="2">
        <v>-2.862E-3</v>
      </c>
      <c r="I2567" s="2">
        <v>0</v>
      </c>
      <c r="J2567">
        <v>-1</v>
      </c>
      <c r="K2567" s="2">
        <v>-2.6499999999999999E-4</v>
      </c>
      <c r="L2567">
        <v>20</v>
      </c>
      <c r="M2567" s="2">
        <v>193.1</v>
      </c>
      <c r="N2567" s="2">
        <v>0</v>
      </c>
      <c r="O2567" s="3">
        <f t="shared" si="39"/>
        <v>93.1</v>
      </c>
    </row>
    <row r="2568" spans="2:15" x14ac:dyDescent="0.25">
      <c r="B2568">
        <v>25</v>
      </c>
      <c r="C2568">
        <v>-17.858599999999999</v>
      </c>
      <c r="D2568">
        <v>-646.06100000000004</v>
      </c>
      <c r="E2568">
        <v>0.20039999999999999</v>
      </c>
      <c r="F2568" s="2">
        <v>4.0039999999999997E-4</v>
      </c>
      <c r="G2568" s="2">
        <v>8.3360000000000001E-5</v>
      </c>
      <c r="H2568" s="2">
        <v>-3.8800000000000002E-3</v>
      </c>
      <c r="I2568" s="2">
        <v>0</v>
      </c>
      <c r="J2568">
        <v>-1</v>
      </c>
      <c r="K2568" s="2">
        <v>-3.59E-4</v>
      </c>
      <c r="L2568">
        <v>20</v>
      </c>
      <c r="M2568" s="2">
        <v>190.3</v>
      </c>
      <c r="N2568" s="2">
        <v>0</v>
      </c>
      <c r="O2568" s="3">
        <f t="shared" si="39"/>
        <v>90.300000000000011</v>
      </c>
    </row>
    <row r="2569" spans="2:15" x14ac:dyDescent="0.25">
      <c r="B2569">
        <v>26</v>
      </c>
      <c r="C2569">
        <v>-18.686900000000001</v>
      </c>
      <c r="D2569">
        <v>-654.42100000000005</v>
      </c>
      <c r="E2569">
        <v>0.19980000000000001</v>
      </c>
      <c r="F2569" s="2">
        <v>3.8880000000000002E-4</v>
      </c>
      <c r="G2569" s="2">
        <v>8.2120000000000007E-5</v>
      </c>
      <c r="H2569" s="2">
        <v>-4.8570000000000002E-3</v>
      </c>
      <c r="I2569" s="2">
        <v>0</v>
      </c>
      <c r="J2569">
        <v>-1</v>
      </c>
      <c r="K2569" s="2">
        <v>-4.4999999999999999E-4</v>
      </c>
      <c r="L2569">
        <v>20</v>
      </c>
      <c r="M2569" s="2">
        <v>187.2</v>
      </c>
      <c r="N2569" s="2">
        <v>0</v>
      </c>
      <c r="O2569" s="3">
        <f t="shared" si="39"/>
        <v>87.199999999999989</v>
      </c>
    </row>
    <row r="2570" spans="2:15" x14ac:dyDescent="0.25">
      <c r="B2570">
        <v>27</v>
      </c>
      <c r="C2570">
        <v>-19.521899999999999</v>
      </c>
      <c r="D2570">
        <v>-665.26800000000003</v>
      </c>
      <c r="E2570">
        <v>0.19900000000000001</v>
      </c>
      <c r="F2570" s="2">
        <v>3.7379999999999998E-4</v>
      </c>
      <c r="G2570" s="2">
        <v>8.0500000000000005E-5</v>
      </c>
      <c r="H2570" s="2">
        <v>-5.7959999999999999E-3</v>
      </c>
      <c r="I2570" s="2">
        <v>0</v>
      </c>
      <c r="J2570">
        <v>-1</v>
      </c>
      <c r="K2570" s="2">
        <v>-5.3700000000000004E-4</v>
      </c>
      <c r="L2570">
        <v>20</v>
      </c>
      <c r="M2570" s="2">
        <v>183.6</v>
      </c>
      <c r="N2570" s="2">
        <v>0</v>
      </c>
      <c r="O2570" s="3">
        <f t="shared" si="39"/>
        <v>83.6</v>
      </c>
    </row>
    <row r="2571" spans="2:15" x14ac:dyDescent="0.25">
      <c r="B2571">
        <v>28</v>
      </c>
      <c r="C2571">
        <v>-20.363600000000002</v>
      </c>
      <c r="D2571">
        <v>-678.87400000000002</v>
      </c>
      <c r="E2571">
        <v>0.19800000000000001</v>
      </c>
      <c r="F2571" s="2">
        <v>3.5490000000000001E-4</v>
      </c>
      <c r="G2571" s="2">
        <v>7.8460000000000004E-5</v>
      </c>
      <c r="H2571" s="2">
        <v>-6.698E-3</v>
      </c>
      <c r="I2571" s="2">
        <v>0</v>
      </c>
      <c r="J2571">
        <v>-1</v>
      </c>
      <c r="K2571" s="2">
        <v>-6.2E-4</v>
      </c>
      <c r="L2571">
        <v>20</v>
      </c>
      <c r="M2571" s="2">
        <v>179.8</v>
      </c>
      <c r="N2571" s="2">
        <v>0</v>
      </c>
      <c r="O2571" s="3">
        <f t="shared" si="39"/>
        <v>79.800000000000011</v>
      </c>
    </row>
    <row r="2572" spans="2:15" x14ac:dyDescent="0.25">
      <c r="B2572">
        <v>29</v>
      </c>
      <c r="C2572">
        <v>-21.2121</v>
      </c>
      <c r="D2572">
        <v>-695.66800000000001</v>
      </c>
      <c r="E2572">
        <v>0.19670000000000001</v>
      </c>
      <c r="F2572" s="2">
        <v>3.3169999999999999E-4</v>
      </c>
      <c r="G2572" s="2">
        <v>7.5950000000000003E-5</v>
      </c>
      <c r="H2572" s="2">
        <v>-7.5649999999999997E-3</v>
      </c>
      <c r="I2572" s="2">
        <v>0</v>
      </c>
      <c r="J2572">
        <v>-1</v>
      </c>
      <c r="K2572" s="2">
        <v>-6.9999999999999999E-4</v>
      </c>
      <c r="L2572">
        <v>20</v>
      </c>
      <c r="M2572" s="2">
        <v>175.5</v>
      </c>
      <c r="N2572" s="2">
        <v>0</v>
      </c>
      <c r="O2572" s="3">
        <f t="shared" si="39"/>
        <v>75.5</v>
      </c>
    </row>
    <row r="2573" spans="2:15" x14ac:dyDescent="0.25">
      <c r="B2573">
        <v>30</v>
      </c>
      <c r="C2573">
        <v>-22.067299999999999</v>
      </c>
      <c r="D2573">
        <v>-716.33799999999997</v>
      </c>
      <c r="E2573">
        <v>0.1951</v>
      </c>
      <c r="F2573" s="2">
        <v>3.0309999999999999E-4</v>
      </c>
      <c r="G2573" s="2">
        <v>7.2860000000000004E-5</v>
      </c>
      <c r="H2573" s="2">
        <v>-8.3999999999999995E-3</v>
      </c>
      <c r="I2573" s="2">
        <v>0</v>
      </c>
      <c r="J2573">
        <v>-1</v>
      </c>
      <c r="K2573" s="2">
        <v>-7.7800000000000005E-4</v>
      </c>
      <c r="L2573">
        <v>20</v>
      </c>
      <c r="M2573" s="2">
        <v>170.9</v>
      </c>
      <c r="N2573" s="2">
        <v>0</v>
      </c>
      <c r="O2573" s="3">
        <f t="shared" si="39"/>
        <v>70.900000000000006</v>
      </c>
    </row>
    <row r="2574" spans="2:15" x14ac:dyDescent="0.25">
      <c r="B2574">
        <v>31</v>
      </c>
      <c r="C2574">
        <v>-22.929300000000001</v>
      </c>
      <c r="D2574">
        <v>-742.09400000000005</v>
      </c>
      <c r="E2574">
        <v>0.19320000000000001</v>
      </c>
      <c r="F2574" s="2">
        <v>2.6739999999999999E-4</v>
      </c>
      <c r="G2574" s="2">
        <v>6.9010000000000005E-5</v>
      </c>
      <c r="H2574" s="2">
        <v>-9.2069999999999999E-3</v>
      </c>
      <c r="I2574" s="2">
        <v>0</v>
      </c>
      <c r="J2574">
        <v>-1</v>
      </c>
      <c r="K2574" s="2">
        <v>-8.52E-4</v>
      </c>
      <c r="L2574">
        <v>20</v>
      </c>
      <c r="M2574" s="2">
        <v>165.9</v>
      </c>
      <c r="N2574" s="2">
        <v>0</v>
      </c>
      <c r="O2574" s="3">
        <f t="shared" si="39"/>
        <v>65.900000000000006</v>
      </c>
    </row>
    <row r="2575" spans="2:15" x14ac:dyDescent="0.25">
      <c r="B2575">
        <v>32</v>
      </c>
      <c r="C2575">
        <v>-23.797999999999998</v>
      </c>
      <c r="D2575">
        <v>-775.29399999999998</v>
      </c>
      <c r="E2575">
        <v>0.19070000000000001</v>
      </c>
      <c r="F2575" s="2">
        <v>2.2230000000000001E-4</v>
      </c>
      <c r="G2575" s="2">
        <v>6.4109999999999994E-5</v>
      </c>
      <c r="H2575" s="2">
        <v>-9.9869999999999994E-3</v>
      </c>
      <c r="I2575" s="2">
        <v>0</v>
      </c>
      <c r="J2575">
        <v>-1</v>
      </c>
      <c r="K2575" s="2">
        <v>-9.2500000000000004E-4</v>
      </c>
      <c r="L2575">
        <v>20</v>
      </c>
      <c r="M2575" s="2">
        <v>160.6</v>
      </c>
      <c r="N2575" s="2">
        <v>0</v>
      </c>
      <c r="O2575" s="3">
        <f t="shared" ref="O2575:O2638" si="40">M2575-100</f>
        <v>60.599999999999994</v>
      </c>
    </row>
    <row r="2576" spans="2:15" x14ac:dyDescent="0.25">
      <c r="B2576">
        <v>33</v>
      </c>
      <c r="C2576">
        <v>-24.673400000000001</v>
      </c>
      <c r="D2576">
        <v>-817.50599999999997</v>
      </c>
      <c r="E2576">
        <v>0.18840000000000001</v>
      </c>
      <c r="F2576" s="2">
        <v>1.9900000000000001E-4</v>
      </c>
      <c r="G2576" s="2">
        <v>6.0449999999999999E-5</v>
      </c>
      <c r="H2576" s="2">
        <v>-1.064E-2</v>
      </c>
      <c r="I2576" s="2">
        <v>0</v>
      </c>
      <c r="J2576">
        <v>-1</v>
      </c>
      <c r="K2576" s="2">
        <v>-9.8499999999999998E-4</v>
      </c>
      <c r="L2576">
        <v>20</v>
      </c>
      <c r="M2576" s="2">
        <v>154.9</v>
      </c>
      <c r="N2576" s="2">
        <v>0</v>
      </c>
      <c r="O2576" s="3">
        <f t="shared" si="40"/>
        <v>54.900000000000006</v>
      </c>
    </row>
    <row r="2577" spans="2:15" x14ac:dyDescent="0.25">
      <c r="B2577">
        <v>34</v>
      </c>
      <c r="C2577">
        <v>-25.555599999999998</v>
      </c>
      <c r="D2577">
        <v>-868.65</v>
      </c>
      <c r="E2577">
        <v>0.18559999999999999</v>
      </c>
      <c r="F2577" s="2">
        <v>1.708E-4</v>
      </c>
      <c r="G2577" s="2">
        <v>5.5999999999999999E-5</v>
      </c>
      <c r="H2577" s="2">
        <v>-1.1129999999999999E-2</v>
      </c>
      <c r="I2577" s="2">
        <v>0</v>
      </c>
      <c r="J2577">
        <v>-1</v>
      </c>
      <c r="K2577" s="2">
        <v>-1.0300000000000001E-3</v>
      </c>
      <c r="L2577">
        <v>20</v>
      </c>
      <c r="M2577" s="2">
        <v>148.80000000000001</v>
      </c>
      <c r="N2577" s="2">
        <v>0</v>
      </c>
      <c r="O2577" s="3">
        <f t="shared" si="40"/>
        <v>48.800000000000011</v>
      </c>
    </row>
    <row r="2578" spans="2:15" x14ac:dyDescent="0.25">
      <c r="B2578">
        <v>35</v>
      </c>
      <c r="C2578">
        <v>-26.444400000000002</v>
      </c>
      <c r="D2578">
        <v>-933.77300000000002</v>
      </c>
      <c r="E2578">
        <v>0.18210000000000001</v>
      </c>
      <c r="F2578" s="2">
        <v>1.349E-4</v>
      </c>
      <c r="G2578" s="2">
        <v>5.0340000000000003E-5</v>
      </c>
      <c r="H2578" s="2">
        <v>-1.1520000000000001E-2</v>
      </c>
      <c r="I2578" s="2">
        <v>0</v>
      </c>
      <c r="J2578">
        <v>-1</v>
      </c>
      <c r="K2578" s="2">
        <v>-1.07E-3</v>
      </c>
      <c r="L2578">
        <v>20</v>
      </c>
      <c r="M2578" s="2">
        <v>142.30000000000001</v>
      </c>
      <c r="N2578" s="2">
        <v>0</v>
      </c>
      <c r="O2578" s="3">
        <f t="shared" si="40"/>
        <v>42.300000000000011</v>
      </c>
    </row>
    <row r="2579" spans="2:15" x14ac:dyDescent="0.25">
      <c r="B2579">
        <v>36</v>
      </c>
      <c r="C2579">
        <v>-27.3401</v>
      </c>
      <c r="D2579">
        <v>-1021.474</v>
      </c>
      <c r="E2579">
        <v>0.17799999999999999</v>
      </c>
      <c r="F2579" s="2">
        <v>1.014E-4</v>
      </c>
      <c r="G2579" s="2">
        <v>4.4350000000000001E-5</v>
      </c>
      <c r="H2579" s="2">
        <v>-1.174E-2</v>
      </c>
      <c r="I2579" s="2">
        <v>0</v>
      </c>
      <c r="J2579">
        <v>-1</v>
      </c>
      <c r="K2579" s="2">
        <v>-1.09E-3</v>
      </c>
      <c r="L2579">
        <v>20</v>
      </c>
      <c r="M2579" s="2">
        <v>135.30000000000001</v>
      </c>
      <c r="N2579" s="2">
        <v>0</v>
      </c>
      <c r="O2579" s="3">
        <f t="shared" si="40"/>
        <v>35.300000000000011</v>
      </c>
    </row>
    <row r="2580" spans="2:15" x14ac:dyDescent="0.25">
      <c r="B2580">
        <v>37</v>
      </c>
      <c r="C2580">
        <v>-28.2424</v>
      </c>
      <c r="D2580">
        <v>-1141.0309999999999</v>
      </c>
      <c r="E2580">
        <v>0.17319999999999999</v>
      </c>
      <c r="F2580" s="2">
        <v>7.5259999999999994E-5</v>
      </c>
      <c r="G2580" s="2">
        <v>3.8330000000000001E-5</v>
      </c>
      <c r="H2580" s="2">
        <v>-1.17E-2</v>
      </c>
      <c r="I2580" s="2">
        <v>0</v>
      </c>
      <c r="J2580">
        <v>-1</v>
      </c>
      <c r="K2580" s="2">
        <v>-1.08E-3</v>
      </c>
      <c r="L2580">
        <v>20</v>
      </c>
      <c r="M2580" s="2">
        <v>127.9</v>
      </c>
      <c r="N2580" s="2">
        <v>0</v>
      </c>
      <c r="O2580" s="3">
        <f t="shared" si="40"/>
        <v>27.900000000000006</v>
      </c>
    </row>
    <row r="2581" spans="2:15" x14ac:dyDescent="0.25">
      <c r="B2581">
        <v>38</v>
      </c>
      <c r="C2581">
        <v>-29.151499999999999</v>
      </c>
      <c r="D2581">
        <v>-1310.72</v>
      </c>
      <c r="E2581">
        <v>0.16739999999999999</v>
      </c>
      <c r="F2581" s="2">
        <v>4.8529999999999998E-5</v>
      </c>
      <c r="G2581" s="2">
        <v>3.146E-5</v>
      </c>
      <c r="H2581" s="2">
        <v>-1.136E-2</v>
      </c>
      <c r="I2581" s="2">
        <v>0</v>
      </c>
      <c r="J2581">
        <v>-1</v>
      </c>
      <c r="K2581" s="2">
        <v>-1.0499999999999999E-3</v>
      </c>
      <c r="L2581">
        <v>20</v>
      </c>
      <c r="M2581" s="2">
        <v>120</v>
      </c>
      <c r="N2581" s="2">
        <v>0</v>
      </c>
      <c r="O2581" s="3">
        <f t="shared" si="40"/>
        <v>20</v>
      </c>
    </row>
    <row r="2582" spans="2:15" x14ac:dyDescent="0.25">
      <c r="B2582">
        <v>39</v>
      </c>
      <c r="C2582">
        <v>-30.067299999999999</v>
      </c>
      <c r="D2582">
        <v>-1580.691</v>
      </c>
      <c r="E2582">
        <v>0.1598</v>
      </c>
      <c r="F2582" s="2">
        <v>2.6570000000000001E-5</v>
      </c>
      <c r="G2582" s="2">
        <v>2.3949999999999999E-5</v>
      </c>
      <c r="H2582" s="2">
        <v>-1.065E-2</v>
      </c>
      <c r="I2582" s="2">
        <v>0</v>
      </c>
      <c r="J2582">
        <v>-1</v>
      </c>
      <c r="K2582" s="2">
        <v>-9.859999999999999E-4</v>
      </c>
      <c r="L2582">
        <v>20</v>
      </c>
      <c r="M2582" s="2">
        <v>111.5</v>
      </c>
      <c r="N2582" s="2">
        <v>0</v>
      </c>
      <c r="O2582" s="3">
        <f t="shared" si="40"/>
        <v>11.5</v>
      </c>
    </row>
    <row r="2583" spans="2:15" x14ac:dyDescent="0.25">
      <c r="B2583">
        <v>40</v>
      </c>
      <c r="C2583">
        <v>-30.989899999999999</v>
      </c>
      <c r="D2583">
        <v>-2064.703</v>
      </c>
      <c r="E2583">
        <v>0.15040000000000001</v>
      </c>
      <c r="F2583" s="2">
        <v>1.22E-5</v>
      </c>
      <c r="G2583" s="2">
        <v>1.66E-5</v>
      </c>
      <c r="H2583" s="2">
        <v>-9.3570000000000007E-3</v>
      </c>
      <c r="I2583" s="2">
        <v>0</v>
      </c>
      <c r="J2583">
        <v>-1</v>
      </c>
      <c r="K2583" s="2">
        <v>-8.6600000000000002E-4</v>
      </c>
      <c r="L2583">
        <v>20</v>
      </c>
      <c r="M2583" s="2">
        <v>102.1</v>
      </c>
      <c r="N2583" s="2">
        <v>0</v>
      </c>
      <c r="O2583" s="3">
        <f t="shared" si="40"/>
        <v>2.0999999999999943</v>
      </c>
    </row>
    <row r="2584" spans="2:15" x14ac:dyDescent="0.25">
      <c r="B2584">
        <v>41</v>
      </c>
      <c r="C2584">
        <v>-31.9192</v>
      </c>
      <c r="D2584">
        <v>-3070.2660000000001</v>
      </c>
      <c r="E2584">
        <v>0.13780000000000001</v>
      </c>
      <c r="F2584" s="2">
        <v>3.551E-6</v>
      </c>
      <c r="G2584" s="2">
        <v>9.3859999999999996E-6</v>
      </c>
      <c r="H2584" s="2">
        <v>-7.2430000000000003E-3</v>
      </c>
      <c r="I2584" s="2">
        <v>0</v>
      </c>
      <c r="J2584">
        <v>-1</v>
      </c>
      <c r="K2584" s="2">
        <v>-6.7100000000000005E-4</v>
      </c>
      <c r="L2584">
        <v>20</v>
      </c>
      <c r="M2584" s="2">
        <v>91.45</v>
      </c>
      <c r="N2584" s="2">
        <v>0</v>
      </c>
      <c r="O2584" s="3">
        <f t="shared" si="40"/>
        <v>-8.5499999999999972</v>
      </c>
    </row>
    <row r="2585" spans="2:15" x14ac:dyDescent="0.25">
      <c r="B2585">
        <v>42</v>
      </c>
      <c r="C2585">
        <v>-32.855200000000004</v>
      </c>
      <c r="D2585">
        <v>-5784.442</v>
      </c>
      <c r="E2585">
        <v>0.12180000000000001</v>
      </c>
      <c r="F2585" s="2">
        <v>5.6209999999999998E-7</v>
      </c>
      <c r="G2585" s="2">
        <v>3.9369999999999997E-6</v>
      </c>
      <c r="H2585" s="2">
        <v>-4.2050000000000004E-3</v>
      </c>
      <c r="I2585" s="2">
        <v>0</v>
      </c>
      <c r="J2585">
        <v>-1</v>
      </c>
      <c r="K2585" s="2">
        <v>-3.8900000000000002E-4</v>
      </c>
      <c r="L2585">
        <v>20</v>
      </c>
      <c r="M2585" s="2">
        <v>78.650000000000006</v>
      </c>
      <c r="N2585" s="2">
        <v>0</v>
      </c>
      <c r="O2585" s="3">
        <f t="shared" si="40"/>
        <v>-21.349999999999994</v>
      </c>
    </row>
    <row r="2586" spans="2:15" x14ac:dyDescent="0.25">
      <c r="B2586">
        <v>43</v>
      </c>
      <c r="C2586">
        <v>-33.798000000000002</v>
      </c>
      <c r="D2586">
        <v>-13438.084999999999</v>
      </c>
      <c r="E2586">
        <v>0.1057</v>
      </c>
      <c r="F2586" s="2">
        <v>4.3210000000000001E-8</v>
      </c>
      <c r="G2586" s="2">
        <v>1.2100000000000001E-6</v>
      </c>
      <c r="H2586" s="2">
        <v>-1.3129999999999999E-3</v>
      </c>
      <c r="I2586" s="2">
        <v>0</v>
      </c>
      <c r="J2586">
        <v>-1</v>
      </c>
      <c r="K2586" s="2">
        <v>-1.22E-4</v>
      </c>
      <c r="L2586">
        <v>20</v>
      </c>
      <c r="M2586" s="2">
        <v>65.22</v>
      </c>
      <c r="N2586" s="2">
        <v>0</v>
      </c>
      <c r="O2586" s="3">
        <f t="shared" si="40"/>
        <v>-34.78</v>
      </c>
    </row>
    <row r="2587" spans="2:15" x14ac:dyDescent="0.25">
      <c r="B2587">
        <v>44</v>
      </c>
      <c r="C2587">
        <v>-34.747500000000002</v>
      </c>
      <c r="D2587">
        <v>-19311.009999999998</v>
      </c>
      <c r="E2587">
        <v>0.1003</v>
      </c>
      <c r="F2587" s="2">
        <v>1.37E-8</v>
      </c>
      <c r="G2587" s="2">
        <v>7.0819999999999995E-7</v>
      </c>
      <c r="H2587" s="2">
        <v>-9.0699999999999996E-5</v>
      </c>
      <c r="I2587" s="2">
        <v>0</v>
      </c>
      <c r="J2587">
        <v>-1</v>
      </c>
      <c r="K2587" s="2">
        <v>-8.3999999999999992E-6</v>
      </c>
      <c r="L2587">
        <v>20</v>
      </c>
      <c r="M2587" s="2">
        <v>57.16</v>
      </c>
      <c r="N2587" s="2">
        <v>0</v>
      </c>
      <c r="O2587" s="3">
        <f t="shared" si="40"/>
        <v>-42.84</v>
      </c>
    </row>
    <row r="2588" spans="2:15" x14ac:dyDescent="0.25">
      <c r="B2588">
        <v>45</v>
      </c>
      <c r="C2588">
        <v>-35.703699999999998</v>
      </c>
      <c r="D2588">
        <v>-19741.528999999999</v>
      </c>
      <c r="E2588">
        <v>0.1</v>
      </c>
      <c r="F2588" s="2">
        <v>1.277E-8</v>
      </c>
      <c r="G2588" s="2">
        <v>6.8540000000000004E-7</v>
      </c>
      <c r="H2588" s="2">
        <v>-3.0750000000000002E-6</v>
      </c>
      <c r="I2588" s="2">
        <v>0</v>
      </c>
      <c r="J2588">
        <v>-1</v>
      </c>
      <c r="K2588" s="2">
        <v>-2.8500000000000002E-7</v>
      </c>
      <c r="L2588">
        <v>20</v>
      </c>
      <c r="M2588" s="2">
        <v>55.2</v>
      </c>
      <c r="N2588" s="2">
        <v>0</v>
      </c>
      <c r="O2588" s="3">
        <f t="shared" si="40"/>
        <v>-44.8</v>
      </c>
    </row>
    <row r="2589" spans="2:15" x14ac:dyDescent="0.25">
      <c r="B2589">
        <v>46</v>
      </c>
      <c r="C2589">
        <v>-36.666699999999999</v>
      </c>
      <c r="D2589">
        <v>-19755.412</v>
      </c>
      <c r="E2589">
        <v>0.1</v>
      </c>
      <c r="F2589" s="2">
        <v>1.275E-8</v>
      </c>
      <c r="G2589" s="2">
        <v>6.8469999999999998E-7</v>
      </c>
      <c r="H2589" s="2">
        <v>-1.071E-7</v>
      </c>
      <c r="I2589" s="2">
        <v>0</v>
      </c>
      <c r="J2589">
        <v>-1</v>
      </c>
      <c r="K2589" s="2">
        <v>-9.9200000000000005E-9</v>
      </c>
      <c r="L2589">
        <v>20</v>
      </c>
      <c r="M2589" s="2">
        <v>54.98</v>
      </c>
      <c r="N2589" s="2">
        <v>0</v>
      </c>
      <c r="O2589" s="3">
        <f t="shared" si="40"/>
        <v>-45.02</v>
      </c>
    </row>
    <row r="2590" spans="2:15" x14ac:dyDescent="0.25">
      <c r="B2590">
        <v>47</v>
      </c>
      <c r="C2590">
        <v>-37.636400000000002</v>
      </c>
      <c r="D2590">
        <v>-19755.828000000001</v>
      </c>
      <c r="E2590">
        <v>0.1</v>
      </c>
      <c r="F2590" s="2">
        <v>1.274E-8</v>
      </c>
      <c r="G2590" s="2">
        <v>6.8469999999999998E-7</v>
      </c>
      <c r="H2590" s="2">
        <v>-1.5489999999999998E-8</v>
      </c>
      <c r="I2590" s="2">
        <v>0</v>
      </c>
      <c r="J2590">
        <v>-1</v>
      </c>
      <c r="K2590" s="2">
        <v>-1.43E-9</v>
      </c>
      <c r="L2590">
        <v>20</v>
      </c>
      <c r="M2590" s="2">
        <v>54.86</v>
      </c>
      <c r="N2590" s="2">
        <v>0</v>
      </c>
      <c r="O2590" s="3">
        <f t="shared" si="40"/>
        <v>-45.14</v>
      </c>
    </row>
    <row r="2591" spans="2:15" x14ac:dyDescent="0.25">
      <c r="B2591">
        <v>48</v>
      </c>
      <c r="C2591">
        <v>-38.6128</v>
      </c>
      <c r="D2591">
        <v>-19755.831999999999</v>
      </c>
      <c r="E2591">
        <v>0.1</v>
      </c>
      <c r="F2591" s="2">
        <v>1.274E-8</v>
      </c>
      <c r="G2591" s="2">
        <v>6.8469999999999998E-7</v>
      </c>
      <c r="H2591" s="2">
        <v>-1.277E-8</v>
      </c>
      <c r="I2591" s="2">
        <v>0</v>
      </c>
      <c r="J2591">
        <v>-1</v>
      </c>
      <c r="K2591" s="2">
        <v>-1.1800000000000001E-9</v>
      </c>
      <c r="L2591">
        <v>20</v>
      </c>
      <c r="M2591" s="2">
        <v>54.55</v>
      </c>
      <c r="N2591" s="2">
        <v>0</v>
      </c>
      <c r="O2591" s="3">
        <f t="shared" si="40"/>
        <v>-45.45</v>
      </c>
    </row>
    <row r="2592" spans="2:15" x14ac:dyDescent="0.25">
      <c r="B2592">
        <v>49</v>
      </c>
      <c r="C2592">
        <v>-39.595999999999997</v>
      </c>
      <c r="D2592">
        <v>-19755.831999999999</v>
      </c>
      <c r="E2592">
        <v>0.1</v>
      </c>
      <c r="F2592" s="2">
        <v>1.274E-8</v>
      </c>
      <c r="G2592" s="2">
        <v>6.8469999999999998E-7</v>
      </c>
      <c r="H2592" s="2">
        <v>-1.274E-8</v>
      </c>
      <c r="I2592" s="2">
        <v>0</v>
      </c>
      <c r="J2592">
        <v>-1</v>
      </c>
      <c r="K2592" s="2">
        <v>-1.1800000000000001E-9</v>
      </c>
      <c r="L2592">
        <v>20</v>
      </c>
      <c r="M2592" s="2">
        <v>53.93</v>
      </c>
      <c r="N2592" s="2">
        <v>0</v>
      </c>
      <c r="O2592" s="3">
        <f t="shared" si="40"/>
        <v>-46.07</v>
      </c>
    </row>
    <row r="2593" spans="2:15" x14ac:dyDescent="0.25">
      <c r="B2593">
        <v>50</v>
      </c>
      <c r="C2593">
        <v>-40.585900000000002</v>
      </c>
      <c r="D2593">
        <v>-19755.831999999999</v>
      </c>
      <c r="E2593">
        <v>0.1</v>
      </c>
      <c r="F2593" s="2">
        <v>1.274E-8</v>
      </c>
      <c r="G2593" s="2">
        <v>6.8469999999999998E-7</v>
      </c>
      <c r="H2593" s="2">
        <v>-1.274E-8</v>
      </c>
      <c r="I2593" s="2">
        <v>0</v>
      </c>
      <c r="J2593">
        <v>-1</v>
      </c>
      <c r="K2593" s="2">
        <v>-1.1800000000000001E-9</v>
      </c>
      <c r="L2593">
        <v>20</v>
      </c>
      <c r="M2593" s="2">
        <v>53.07</v>
      </c>
      <c r="N2593" s="2">
        <v>0</v>
      </c>
      <c r="O2593" s="3">
        <f t="shared" si="40"/>
        <v>-46.93</v>
      </c>
    </row>
    <row r="2594" spans="2:15" x14ac:dyDescent="0.25">
      <c r="B2594">
        <v>51</v>
      </c>
      <c r="C2594">
        <v>-41.582500000000003</v>
      </c>
      <c r="D2594">
        <v>-19755.831999999999</v>
      </c>
      <c r="E2594">
        <v>0.1</v>
      </c>
      <c r="F2594" s="2">
        <v>1.274E-8</v>
      </c>
      <c r="G2594" s="2">
        <v>6.8469999999999998E-7</v>
      </c>
      <c r="H2594" s="2">
        <v>-1.274E-8</v>
      </c>
      <c r="I2594" s="2">
        <v>0</v>
      </c>
      <c r="J2594">
        <v>-1</v>
      </c>
      <c r="K2594" s="2">
        <v>-1.1800000000000001E-9</v>
      </c>
      <c r="L2594">
        <v>20</v>
      </c>
      <c r="M2594" s="2">
        <v>52.44</v>
      </c>
      <c r="N2594" s="2">
        <v>0</v>
      </c>
      <c r="O2594" s="3">
        <f t="shared" si="40"/>
        <v>-47.56</v>
      </c>
    </row>
    <row r="2595" spans="2:15" x14ac:dyDescent="0.25">
      <c r="B2595">
        <v>52</v>
      </c>
      <c r="C2595">
        <v>-42.585900000000002</v>
      </c>
      <c r="D2595">
        <v>-19755.831999999999</v>
      </c>
      <c r="E2595">
        <v>0.1</v>
      </c>
      <c r="F2595" s="2">
        <v>1.274E-8</v>
      </c>
      <c r="G2595" s="2">
        <v>6.8469999999999998E-7</v>
      </c>
      <c r="H2595" s="2">
        <v>-1.274E-8</v>
      </c>
      <c r="I2595" s="2">
        <v>0</v>
      </c>
      <c r="J2595">
        <v>-1</v>
      </c>
      <c r="K2595" s="2">
        <v>-1.1800000000000001E-9</v>
      </c>
      <c r="L2595">
        <v>20</v>
      </c>
      <c r="M2595" s="2">
        <v>52.14</v>
      </c>
      <c r="N2595" s="2">
        <v>0</v>
      </c>
      <c r="O2595" s="3">
        <f t="shared" si="40"/>
        <v>-47.86</v>
      </c>
    </row>
    <row r="2596" spans="2:15" x14ac:dyDescent="0.25">
      <c r="B2596">
        <v>53</v>
      </c>
      <c r="C2596">
        <v>-43.595999999999997</v>
      </c>
      <c r="D2596">
        <v>-19755.831999999999</v>
      </c>
      <c r="E2596">
        <v>0.1</v>
      </c>
      <c r="F2596" s="2">
        <v>1.274E-8</v>
      </c>
      <c r="G2596" s="2">
        <v>6.8469999999999998E-7</v>
      </c>
      <c r="H2596" s="2">
        <v>-1.274E-8</v>
      </c>
      <c r="I2596" s="2">
        <v>0</v>
      </c>
      <c r="J2596">
        <v>-1</v>
      </c>
      <c r="K2596" s="2">
        <v>-1.1800000000000001E-9</v>
      </c>
      <c r="L2596">
        <v>20</v>
      </c>
      <c r="M2596" s="2">
        <v>52.03</v>
      </c>
      <c r="N2596" s="2">
        <v>0</v>
      </c>
      <c r="O2596" s="3">
        <f t="shared" si="40"/>
        <v>-47.97</v>
      </c>
    </row>
    <row r="2597" spans="2:15" x14ac:dyDescent="0.25">
      <c r="B2597">
        <v>54</v>
      </c>
      <c r="C2597">
        <v>-44.6128</v>
      </c>
      <c r="D2597">
        <v>-19755.831999999999</v>
      </c>
      <c r="E2597">
        <v>0.1</v>
      </c>
      <c r="F2597" s="2">
        <v>1.274E-8</v>
      </c>
      <c r="G2597" s="2">
        <v>6.8469999999999998E-7</v>
      </c>
      <c r="H2597" s="2">
        <v>-1.274E-8</v>
      </c>
      <c r="I2597" s="2">
        <v>0</v>
      </c>
      <c r="J2597">
        <v>-1</v>
      </c>
      <c r="K2597" s="2">
        <v>-1.1800000000000001E-9</v>
      </c>
      <c r="L2597">
        <v>20</v>
      </c>
      <c r="M2597" s="2">
        <v>52.01</v>
      </c>
      <c r="N2597" s="2">
        <v>0</v>
      </c>
      <c r="O2597" s="3">
        <f t="shared" si="40"/>
        <v>-47.99</v>
      </c>
    </row>
    <row r="2598" spans="2:15" x14ac:dyDescent="0.25">
      <c r="B2598">
        <v>55</v>
      </c>
      <c r="C2598">
        <v>-45.636400000000002</v>
      </c>
      <c r="D2598">
        <v>-19755.831999999999</v>
      </c>
      <c r="E2598">
        <v>0.1</v>
      </c>
      <c r="F2598" s="2">
        <v>1.274E-8</v>
      </c>
      <c r="G2598" s="2">
        <v>6.8469999999999998E-7</v>
      </c>
      <c r="H2598" s="2">
        <v>-1.274E-8</v>
      </c>
      <c r="I2598" s="2">
        <v>0</v>
      </c>
      <c r="J2598">
        <v>-1</v>
      </c>
      <c r="K2598" s="2">
        <v>-1.1800000000000001E-9</v>
      </c>
      <c r="L2598">
        <v>20</v>
      </c>
      <c r="M2598" s="2">
        <v>52</v>
      </c>
      <c r="N2598" s="2">
        <v>0</v>
      </c>
      <c r="O2598" s="3">
        <f t="shared" si="40"/>
        <v>-48</v>
      </c>
    </row>
    <row r="2599" spans="2:15" x14ac:dyDescent="0.25">
      <c r="B2599">
        <v>56</v>
      </c>
      <c r="C2599">
        <v>-46.666699999999999</v>
      </c>
      <c r="D2599">
        <v>-19755.831999999999</v>
      </c>
      <c r="E2599">
        <v>0.1</v>
      </c>
      <c r="F2599" s="2">
        <v>1.274E-8</v>
      </c>
      <c r="G2599" s="2">
        <v>6.8469999999999998E-7</v>
      </c>
      <c r="H2599" s="2">
        <v>-1.274E-8</v>
      </c>
      <c r="I2599" s="2">
        <v>0</v>
      </c>
      <c r="J2599">
        <v>-1</v>
      </c>
      <c r="K2599" s="2">
        <v>-1.1800000000000001E-9</v>
      </c>
      <c r="L2599">
        <v>20</v>
      </c>
      <c r="M2599" s="2">
        <v>51.99</v>
      </c>
      <c r="N2599" s="2">
        <v>0</v>
      </c>
      <c r="O2599" s="3">
        <f t="shared" si="40"/>
        <v>-48.01</v>
      </c>
    </row>
    <row r="2600" spans="2:15" x14ac:dyDescent="0.25">
      <c r="B2600">
        <v>57</v>
      </c>
      <c r="C2600">
        <v>-47.703699999999998</v>
      </c>
      <c r="D2600">
        <v>-19755.831999999999</v>
      </c>
      <c r="E2600">
        <v>0.1</v>
      </c>
      <c r="F2600" s="2">
        <v>1.274E-8</v>
      </c>
      <c r="G2600" s="2">
        <v>6.8469999999999998E-7</v>
      </c>
      <c r="H2600" s="2">
        <v>-1.274E-8</v>
      </c>
      <c r="I2600" s="2">
        <v>0</v>
      </c>
      <c r="J2600">
        <v>-1</v>
      </c>
      <c r="K2600" s="2">
        <v>-1.1800000000000001E-9</v>
      </c>
      <c r="L2600">
        <v>20</v>
      </c>
      <c r="M2600" s="2">
        <v>51.96</v>
      </c>
      <c r="N2600" s="2">
        <v>0</v>
      </c>
      <c r="O2600" s="3">
        <f t="shared" si="40"/>
        <v>-48.04</v>
      </c>
    </row>
    <row r="2601" spans="2:15" x14ac:dyDescent="0.25">
      <c r="B2601">
        <v>58</v>
      </c>
      <c r="C2601">
        <v>-48.747500000000002</v>
      </c>
      <c r="D2601">
        <v>-19755.831999999999</v>
      </c>
      <c r="E2601">
        <v>0.1</v>
      </c>
      <c r="F2601" s="2">
        <v>1.274E-8</v>
      </c>
      <c r="G2601" s="2">
        <v>6.8469999999999998E-7</v>
      </c>
      <c r="H2601" s="2">
        <v>-1.274E-8</v>
      </c>
      <c r="I2601" s="2">
        <v>0</v>
      </c>
      <c r="J2601">
        <v>-1</v>
      </c>
      <c r="K2601" s="2">
        <v>-1.1800000000000001E-9</v>
      </c>
      <c r="L2601">
        <v>20</v>
      </c>
      <c r="M2601" s="2">
        <v>51.87</v>
      </c>
      <c r="N2601" s="2">
        <v>0</v>
      </c>
      <c r="O2601" s="3">
        <f t="shared" si="40"/>
        <v>-48.13</v>
      </c>
    </row>
    <row r="2602" spans="2:15" x14ac:dyDescent="0.25">
      <c r="B2602">
        <v>59</v>
      </c>
      <c r="C2602">
        <v>-49.798000000000002</v>
      </c>
      <c r="D2602">
        <v>-19755.831999999999</v>
      </c>
      <c r="E2602">
        <v>0.1</v>
      </c>
      <c r="F2602" s="2">
        <v>1.274E-8</v>
      </c>
      <c r="G2602" s="2">
        <v>6.8469999999999998E-7</v>
      </c>
      <c r="H2602" s="2">
        <v>-1.274E-8</v>
      </c>
      <c r="I2602" s="2">
        <v>0</v>
      </c>
      <c r="J2602">
        <v>-1</v>
      </c>
      <c r="K2602" s="2">
        <v>-1.1800000000000001E-9</v>
      </c>
      <c r="L2602">
        <v>20</v>
      </c>
      <c r="M2602" s="2">
        <v>51.65</v>
      </c>
      <c r="N2602" s="2">
        <v>0</v>
      </c>
      <c r="O2602" s="3">
        <f t="shared" si="40"/>
        <v>-48.35</v>
      </c>
    </row>
    <row r="2603" spans="2:15" x14ac:dyDescent="0.25">
      <c r="B2603">
        <v>60</v>
      </c>
      <c r="C2603">
        <v>-50.855200000000004</v>
      </c>
      <c r="D2603">
        <v>-19755.831999999999</v>
      </c>
      <c r="E2603">
        <v>0.1</v>
      </c>
      <c r="F2603" s="2">
        <v>1.274E-8</v>
      </c>
      <c r="G2603" s="2">
        <v>6.8469999999999998E-7</v>
      </c>
      <c r="H2603" s="2">
        <v>-1.274E-8</v>
      </c>
      <c r="I2603" s="2">
        <v>0</v>
      </c>
      <c r="J2603">
        <v>-1</v>
      </c>
      <c r="K2603" s="2">
        <v>-1.1800000000000001E-9</v>
      </c>
      <c r="L2603">
        <v>20</v>
      </c>
      <c r="M2603" s="2">
        <v>51.35</v>
      </c>
      <c r="N2603" s="2">
        <v>0</v>
      </c>
      <c r="O2603" s="3">
        <f t="shared" si="40"/>
        <v>-48.65</v>
      </c>
    </row>
    <row r="2604" spans="2:15" x14ac:dyDescent="0.25">
      <c r="B2604">
        <v>61</v>
      </c>
      <c r="C2604">
        <v>-51.919199999999996</v>
      </c>
      <c r="D2604">
        <v>-19755.831999999999</v>
      </c>
      <c r="E2604">
        <v>0.1</v>
      </c>
      <c r="F2604" s="2">
        <v>1.274E-8</v>
      </c>
      <c r="G2604" s="2">
        <v>6.8469999999999998E-7</v>
      </c>
      <c r="H2604" s="2">
        <v>-1.274E-8</v>
      </c>
      <c r="I2604" s="2">
        <v>0</v>
      </c>
      <c r="J2604">
        <v>-1</v>
      </c>
      <c r="K2604" s="2">
        <v>-1.1800000000000001E-9</v>
      </c>
      <c r="L2604">
        <v>20</v>
      </c>
      <c r="M2604" s="2">
        <v>51.13</v>
      </c>
      <c r="N2604" s="2">
        <v>0</v>
      </c>
      <c r="O2604" s="3">
        <f t="shared" si="40"/>
        <v>-48.87</v>
      </c>
    </row>
    <row r="2605" spans="2:15" x14ac:dyDescent="0.25">
      <c r="B2605">
        <v>62</v>
      </c>
      <c r="C2605">
        <v>-52.989899999999999</v>
      </c>
      <c r="D2605">
        <v>-19755.831999999999</v>
      </c>
      <c r="E2605">
        <v>0.1</v>
      </c>
      <c r="F2605" s="2">
        <v>1.274E-8</v>
      </c>
      <c r="G2605" s="2">
        <v>6.8469999999999998E-7</v>
      </c>
      <c r="H2605" s="2">
        <v>-1.274E-8</v>
      </c>
      <c r="I2605" s="2">
        <v>0</v>
      </c>
      <c r="J2605">
        <v>-1</v>
      </c>
      <c r="K2605" s="2">
        <v>-1.1800000000000001E-9</v>
      </c>
      <c r="L2605">
        <v>20</v>
      </c>
      <c r="M2605" s="2">
        <v>51.04</v>
      </c>
      <c r="N2605" s="2">
        <v>0</v>
      </c>
      <c r="O2605" s="3">
        <f t="shared" si="40"/>
        <v>-48.96</v>
      </c>
    </row>
    <row r="2606" spans="2:15" x14ac:dyDescent="0.25">
      <c r="B2606">
        <v>63</v>
      </c>
      <c r="C2606">
        <v>-54.067300000000003</v>
      </c>
      <c r="D2606">
        <v>-19755.831999999999</v>
      </c>
      <c r="E2606">
        <v>0.1</v>
      </c>
      <c r="F2606" s="2">
        <v>1.274E-8</v>
      </c>
      <c r="G2606" s="2">
        <v>6.8469999999999998E-7</v>
      </c>
      <c r="H2606" s="2">
        <v>-1.274E-8</v>
      </c>
      <c r="I2606" s="2">
        <v>0</v>
      </c>
      <c r="J2606">
        <v>-1</v>
      </c>
      <c r="K2606" s="2">
        <v>-1.1800000000000001E-9</v>
      </c>
      <c r="L2606">
        <v>20</v>
      </c>
      <c r="M2606" s="2">
        <v>51.01</v>
      </c>
      <c r="N2606" s="2">
        <v>0</v>
      </c>
      <c r="O2606" s="3">
        <f t="shared" si="40"/>
        <v>-48.99</v>
      </c>
    </row>
    <row r="2607" spans="2:15" x14ac:dyDescent="0.25">
      <c r="B2607">
        <v>64</v>
      </c>
      <c r="C2607">
        <v>-55.151499999999999</v>
      </c>
      <c r="D2607">
        <v>-19755.831999999999</v>
      </c>
      <c r="E2607">
        <v>0.1</v>
      </c>
      <c r="F2607" s="2">
        <v>1.274E-8</v>
      </c>
      <c r="G2607" s="2">
        <v>6.8469999999999998E-7</v>
      </c>
      <c r="H2607" s="2">
        <v>-1.274E-8</v>
      </c>
      <c r="I2607" s="2">
        <v>0</v>
      </c>
      <c r="J2607">
        <v>-1</v>
      </c>
      <c r="K2607" s="2">
        <v>-1.1800000000000001E-9</v>
      </c>
      <c r="L2607">
        <v>20</v>
      </c>
      <c r="M2607" s="2">
        <v>51</v>
      </c>
      <c r="N2607" s="2">
        <v>0</v>
      </c>
      <c r="O2607" s="3">
        <f t="shared" si="40"/>
        <v>-49</v>
      </c>
    </row>
    <row r="2608" spans="2:15" x14ac:dyDescent="0.25">
      <c r="B2608">
        <v>65</v>
      </c>
      <c r="C2608">
        <v>-56.242400000000004</v>
      </c>
      <c r="D2608">
        <v>-19755.831999999999</v>
      </c>
      <c r="E2608">
        <v>0.1</v>
      </c>
      <c r="F2608" s="2">
        <v>1.274E-8</v>
      </c>
      <c r="G2608" s="2">
        <v>6.8469999999999998E-7</v>
      </c>
      <c r="H2608" s="2">
        <v>-1.274E-8</v>
      </c>
      <c r="I2608" s="2">
        <v>0</v>
      </c>
      <c r="J2608">
        <v>-1</v>
      </c>
      <c r="K2608" s="2">
        <v>-1.1800000000000001E-9</v>
      </c>
      <c r="L2608">
        <v>20</v>
      </c>
      <c r="M2608" s="2">
        <v>50.98</v>
      </c>
      <c r="N2608" s="2">
        <v>0</v>
      </c>
      <c r="O2608" s="3">
        <f t="shared" si="40"/>
        <v>-49.02</v>
      </c>
    </row>
    <row r="2609" spans="2:15" x14ac:dyDescent="0.25">
      <c r="B2609">
        <v>66</v>
      </c>
      <c r="C2609">
        <v>-57.3401</v>
      </c>
      <c r="D2609">
        <v>-19755.831999999999</v>
      </c>
      <c r="E2609">
        <v>0.1</v>
      </c>
      <c r="F2609" s="2">
        <v>1.274E-8</v>
      </c>
      <c r="G2609" s="2">
        <v>6.8469999999999998E-7</v>
      </c>
      <c r="H2609" s="2">
        <v>-1.274E-8</v>
      </c>
      <c r="I2609" s="2">
        <v>0</v>
      </c>
      <c r="J2609">
        <v>-1</v>
      </c>
      <c r="K2609" s="2">
        <v>-1.1800000000000001E-9</v>
      </c>
      <c r="L2609">
        <v>20</v>
      </c>
      <c r="M2609" s="2">
        <v>50.9</v>
      </c>
      <c r="N2609" s="2">
        <v>0</v>
      </c>
      <c r="O2609" s="3">
        <f t="shared" si="40"/>
        <v>-49.1</v>
      </c>
    </row>
    <row r="2610" spans="2:15" x14ac:dyDescent="0.25">
      <c r="B2610">
        <v>67</v>
      </c>
      <c r="C2610">
        <v>-58.444400000000002</v>
      </c>
      <c r="D2610">
        <v>-19755.831999999999</v>
      </c>
      <c r="E2610">
        <v>0.1</v>
      </c>
      <c r="F2610" s="2">
        <v>1.274E-8</v>
      </c>
      <c r="G2610" s="2">
        <v>6.8469999999999998E-7</v>
      </c>
      <c r="H2610" s="2">
        <v>-1.274E-8</v>
      </c>
      <c r="I2610" s="2">
        <v>0</v>
      </c>
      <c r="J2610">
        <v>-1</v>
      </c>
      <c r="K2610" s="2">
        <v>-1.1800000000000001E-9</v>
      </c>
      <c r="L2610">
        <v>20</v>
      </c>
      <c r="M2610" s="2">
        <v>50.64</v>
      </c>
      <c r="N2610" s="2">
        <v>0</v>
      </c>
      <c r="O2610" s="3">
        <f t="shared" si="40"/>
        <v>-49.36</v>
      </c>
    </row>
    <row r="2611" spans="2:15" x14ac:dyDescent="0.25">
      <c r="B2611">
        <v>68</v>
      </c>
      <c r="C2611">
        <v>-59.555500000000002</v>
      </c>
      <c r="D2611">
        <v>-19755.831999999999</v>
      </c>
      <c r="E2611">
        <v>0.1</v>
      </c>
      <c r="F2611" s="2">
        <v>1.274E-8</v>
      </c>
      <c r="G2611" s="2">
        <v>6.8469999999999998E-7</v>
      </c>
      <c r="H2611" s="2">
        <v>-1.274E-8</v>
      </c>
      <c r="I2611" s="2">
        <v>0</v>
      </c>
      <c r="J2611">
        <v>-1</v>
      </c>
      <c r="K2611" s="2">
        <v>-1.1800000000000001E-9</v>
      </c>
      <c r="L2611">
        <v>20</v>
      </c>
      <c r="M2611" s="2">
        <v>49.99</v>
      </c>
      <c r="N2611" s="2">
        <v>0</v>
      </c>
      <c r="O2611" s="3">
        <f t="shared" si="40"/>
        <v>-50.01</v>
      </c>
    </row>
    <row r="2612" spans="2:15" x14ac:dyDescent="0.25">
      <c r="B2612">
        <v>69</v>
      </c>
      <c r="C2612">
        <v>-60.673400000000001</v>
      </c>
      <c r="D2612">
        <v>-19755.831999999999</v>
      </c>
      <c r="E2612">
        <v>0.1</v>
      </c>
      <c r="F2612" s="2">
        <v>1.274E-8</v>
      </c>
      <c r="G2612" s="2">
        <v>6.8469999999999998E-7</v>
      </c>
      <c r="H2612" s="2">
        <v>-1.274E-8</v>
      </c>
      <c r="I2612" s="2">
        <v>0</v>
      </c>
      <c r="J2612">
        <v>-1</v>
      </c>
      <c r="K2612" s="2">
        <v>-1.1800000000000001E-9</v>
      </c>
      <c r="L2612">
        <v>20</v>
      </c>
      <c r="M2612" s="2">
        <v>49.01</v>
      </c>
      <c r="N2612" s="2">
        <v>0</v>
      </c>
      <c r="O2612" s="3">
        <f t="shared" si="40"/>
        <v>-50.99</v>
      </c>
    </row>
    <row r="2613" spans="2:15" x14ac:dyDescent="0.25">
      <c r="B2613">
        <v>70</v>
      </c>
      <c r="C2613">
        <v>-61.798000000000002</v>
      </c>
      <c r="D2613">
        <v>-19755.831999999999</v>
      </c>
      <c r="E2613">
        <v>0.1</v>
      </c>
      <c r="F2613" s="2">
        <v>1.274E-8</v>
      </c>
      <c r="G2613" s="2">
        <v>6.8469999999999998E-7</v>
      </c>
      <c r="H2613" s="2">
        <v>-1.274E-8</v>
      </c>
      <c r="I2613" s="2">
        <v>0</v>
      </c>
      <c r="J2613">
        <v>-1</v>
      </c>
      <c r="K2613" s="2">
        <v>-1.1800000000000001E-9</v>
      </c>
      <c r="L2613">
        <v>20</v>
      </c>
      <c r="M2613" s="2">
        <v>48.35</v>
      </c>
      <c r="N2613" s="2">
        <v>0</v>
      </c>
      <c r="O2613" s="3">
        <f t="shared" si="40"/>
        <v>-51.65</v>
      </c>
    </row>
    <row r="2614" spans="2:15" x14ac:dyDescent="0.25">
      <c r="B2614">
        <v>71</v>
      </c>
      <c r="C2614">
        <v>-62.929299999999998</v>
      </c>
      <c r="D2614">
        <v>-19755.831999999999</v>
      </c>
      <c r="E2614">
        <v>0.1</v>
      </c>
      <c r="F2614" s="2">
        <v>1.274E-8</v>
      </c>
      <c r="G2614" s="2">
        <v>6.8469999999999998E-7</v>
      </c>
      <c r="H2614" s="2">
        <v>-1.274E-8</v>
      </c>
      <c r="I2614" s="2">
        <v>0</v>
      </c>
      <c r="J2614">
        <v>-1</v>
      </c>
      <c r="K2614" s="2">
        <v>-1.1800000000000001E-9</v>
      </c>
      <c r="L2614">
        <v>20</v>
      </c>
      <c r="M2614" s="2">
        <v>48.09</v>
      </c>
      <c r="N2614" s="2">
        <v>0</v>
      </c>
      <c r="O2614" s="3">
        <f t="shared" si="40"/>
        <v>-51.91</v>
      </c>
    </row>
    <row r="2615" spans="2:15" x14ac:dyDescent="0.25">
      <c r="B2615">
        <v>72</v>
      </c>
      <c r="C2615">
        <v>-64.067300000000003</v>
      </c>
      <c r="D2615">
        <v>-19755.831999999999</v>
      </c>
      <c r="E2615">
        <v>0.1</v>
      </c>
      <c r="F2615" s="2">
        <v>1.274E-8</v>
      </c>
      <c r="G2615" s="2">
        <v>6.8469999999999998E-7</v>
      </c>
      <c r="H2615" s="2">
        <v>-1.274E-8</v>
      </c>
      <c r="I2615" s="2">
        <v>0</v>
      </c>
      <c r="J2615">
        <v>-1</v>
      </c>
      <c r="K2615" s="2">
        <v>-1.1800000000000001E-9</v>
      </c>
      <c r="L2615">
        <v>20</v>
      </c>
      <c r="M2615" s="2">
        <v>48.02</v>
      </c>
      <c r="N2615" s="2">
        <v>0</v>
      </c>
      <c r="O2615" s="3">
        <f t="shared" si="40"/>
        <v>-51.98</v>
      </c>
    </row>
    <row r="2616" spans="2:15" x14ac:dyDescent="0.25">
      <c r="B2616">
        <v>73</v>
      </c>
      <c r="C2616">
        <v>-65.212100000000007</v>
      </c>
      <c r="D2616">
        <v>-19755.831999999999</v>
      </c>
      <c r="E2616">
        <v>0.1</v>
      </c>
      <c r="F2616" s="2">
        <v>1.274E-8</v>
      </c>
      <c r="G2616" s="2">
        <v>6.8469999999999998E-7</v>
      </c>
      <c r="H2616" s="2">
        <v>-1.274E-8</v>
      </c>
      <c r="I2616" s="2">
        <v>0</v>
      </c>
      <c r="J2616">
        <v>-1</v>
      </c>
      <c r="K2616" s="2">
        <v>-1.1800000000000001E-9</v>
      </c>
      <c r="L2616">
        <v>20</v>
      </c>
      <c r="M2616" s="2">
        <v>48</v>
      </c>
      <c r="N2616" s="2">
        <v>0</v>
      </c>
      <c r="O2616" s="3">
        <f t="shared" si="40"/>
        <v>-52</v>
      </c>
    </row>
    <row r="2617" spans="2:15" x14ac:dyDescent="0.25">
      <c r="B2617">
        <v>74</v>
      </c>
      <c r="C2617">
        <v>-66.363600000000005</v>
      </c>
      <c r="D2617">
        <v>-19755.831999999999</v>
      </c>
      <c r="E2617">
        <v>0.1</v>
      </c>
      <c r="F2617" s="2">
        <v>1.274E-8</v>
      </c>
      <c r="G2617" s="2">
        <v>6.8469999999999998E-7</v>
      </c>
      <c r="H2617" s="2">
        <v>-1.274E-8</v>
      </c>
      <c r="I2617" s="2">
        <v>0</v>
      </c>
      <c r="J2617">
        <v>-1</v>
      </c>
      <c r="K2617" s="2">
        <v>-1.1800000000000001E-9</v>
      </c>
      <c r="L2617">
        <v>20</v>
      </c>
      <c r="M2617" s="2">
        <v>48</v>
      </c>
      <c r="N2617" s="2">
        <v>0</v>
      </c>
      <c r="O2617" s="3">
        <f t="shared" si="40"/>
        <v>-52</v>
      </c>
    </row>
    <row r="2618" spans="2:15" x14ac:dyDescent="0.25">
      <c r="B2618">
        <v>75</v>
      </c>
      <c r="C2618">
        <v>-67.521900000000002</v>
      </c>
      <c r="D2618">
        <v>-19755.831999999999</v>
      </c>
      <c r="E2618">
        <v>0.1</v>
      </c>
      <c r="F2618" s="2">
        <v>1.274E-8</v>
      </c>
      <c r="G2618" s="2">
        <v>6.8469999999999998E-7</v>
      </c>
      <c r="H2618" s="2">
        <v>-1.274E-8</v>
      </c>
      <c r="I2618" s="2">
        <v>0</v>
      </c>
      <c r="J2618">
        <v>-1</v>
      </c>
      <c r="K2618" s="2">
        <v>-1.1800000000000001E-9</v>
      </c>
      <c r="L2618">
        <v>20</v>
      </c>
      <c r="M2618" s="2">
        <v>48</v>
      </c>
      <c r="N2618" s="2">
        <v>0</v>
      </c>
      <c r="O2618" s="3">
        <f t="shared" si="40"/>
        <v>-52</v>
      </c>
    </row>
    <row r="2619" spans="2:15" x14ac:dyDescent="0.25">
      <c r="B2619">
        <v>76</v>
      </c>
      <c r="C2619">
        <v>-68.686899999999994</v>
      </c>
      <c r="D2619">
        <v>-19755.831999999999</v>
      </c>
      <c r="E2619">
        <v>0.1</v>
      </c>
      <c r="F2619" s="2">
        <v>1.274E-8</v>
      </c>
      <c r="G2619" s="2">
        <v>6.8469999999999998E-7</v>
      </c>
      <c r="H2619" s="2">
        <v>-1.274E-8</v>
      </c>
      <c r="I2619" s="2">
        <v>0</v>
      </c>
      <c r="J2619">
        <v>-1</v>
      </c>
      <c r="K2619" s="2">
        <v>-1.1800000000000001E-9</v>
      </c>
      <c r="L2619">
        <v>20</v>
      </c>
      <c r="M2619" s="2">
        <v>48</v>
      </c>
      <c r="N2619" s="2">
        <v>0</v>
      </c>
      <c r="O2619" s="3">
        <f t="shared" si="40"/>
        <v>-52</v>
      </c>
    </row>
    <row r="2620" spans="2:15" x14ac:dyDescent="0.25">
      <c r="B2620">
        <v>77</v>
      </c>
      <c r="C2620">
        <v>-69.858599999999996</v>
      </c>
      <c r="D2620">
        <v>-19755.831999999999</v>
      </c>
      <c r="E2620">
        <v>0.1</v>
      </c>
      <c r="F2620" s="2">
        <v>1.274E-8</v>
      </c>
      <c r="G2620" s="2">
        <v>6.8469999999999998E-7</v>
      </c>
      <c r="H2620" s="2">
        <v>-1.274E-8</v>
      </c>
      <c r="I2620" s="2">
        <v>0</v>
      </c>
      <c r="J2620">
        <v>-1</v>
      </c>
      <c r="K2620" s="2">
        <v>-1.1800000000000001E-9</v>
      </c>
      <c r="L2620">
        <v>20</v>
      </c>
      <c r="M2620" s="2">
        <v>48</v>
      </c>
      <c r="N2620" s="2">
        <v>0</v>
      </c>
      <c r="O2620" s="3">
        <f t="shared" si="40"/>
        <v>-52</v>
      </c>
    </row>
    <row r="2621" spans="2:15" x14ac:dyDescent="0.25">
      <c r="B2621">
        <v>78</v>
      </c>
      <c r="C2621">
        <v>-71.037000000000006</v>
      </c>
      <c r="D2621">
        <v>-19755.831999999999</v>
      </c>
      <c r="E2621">
        <v>0.1</v>
      </c>
      <c r="F2621" s="2">
        <v>1.274E-8</v>
      </c>
      <c r="G2621" s="2">
        <v>6.8469999999999998E-7</v>
      </c>
      <c r="H2621" s="2">
        <v>-1.274E-8</v>
      </c>
      <c r="I2621" s="2">
        <v>0</v>
      </c>
      <c r="J2621">
        <v>-1</v>
      </c>
      <c r="K2621" s="2">
        <v>-1.1800000000000001E-9</v>
      </c>
      <c r="L2621">
        <v>20</v>
      </c>
      <c r="M2621" s="2">
        <v>48</v>
      </c>
      <c r="N2621" s="2">
        <v>0</v>
      </c>
      <c r="O2621" s="3">
        <f t="shared" si="40"/>
        <v>-52</v>
      </c>
    </row>
    <row r="2622" spans="2:15" x14ac:dyDescent="0.25">
      <c r="B2622">
        <v>79</v>
      </c>
      <c r="C2622">
        <v>-72.222200000000001</v>
      </c>
      <c r="D2622">
        <v>-19755.831999999999</v>
      </c>
      <c r="E2622">
        <v>0.1</v>
      </c>
      <c r="F2622" s="2">
        <v>1.274E-8</v>
      </c>
      <c r="G2622" s="2">
        <v>6.8469999999999998E-7</v>
      </c>
      <c r="H2622" s="2">
        <v>-1.274E-8</v>
      </c>
      <c r="I2622" s="2">
        <v>0</v>
      </c>
      <c r="J2622">
        <v>-1</v>
      </c>
      <c r="K2622" s="2">
        <v>-1.1800000000000001E-9</v>
      </c>
      <c r="L2622">
        <v>20</v>
      </c>
      <c r="M2622" s="2">
        <v>48</v>
      </c>
      <c r="N2622" s="2">
        <v>0</v>
      </c>
      <c r="O2622" s="3">
        <f t="shared" si="40"/>
        <v>-52</v>
      </c>
    </row>
    <row r="2623" spans="2:15" x14ac:dyDescent="0.25">
      <c r="B2623">
        <v>80</v>
      </c>
      <c r="C2623">
        <v>-73.414100000000005</v>
      </c>
      <c r="D2623">
        <v>-19755.831999999999</v>
      </c>
      <c r="E2623">
        <v>0.1</v>
      </c>
      <c r="F2623" s="2">
        <v>1.274E-8</v>
      </c>
      <c r="G2623" s="2">
        <v>6.8469999999999998E-7</v>
      </c>
      <c r="H2623" s="2">
        <v>-1.274E-8</v>
      </c>
      <c r="I2623" s="2">
        <v>0</v>
      </c>
      <c r="J2623">
        <v>-1</v>
      </c>
      <c r="K2623" s="2">
        <v>-1.1800000000000001E-9</v>
      </c>
      <c r="L2623">
        <v>20</v>
      </c>
      <c r="M2623" s="2">
        <v>48</v>
      </c>
      <c r="N2623" s="2">
        <v>0</v>
      </c>
      <c r="O2623" s="3">
        <f t="shared" si="40"/>
        <v>-52</v>
      </c>
    </row>
    <row r="2624" spans="2:15" x14ac:dyDescent="0.25">
      <c r="B2624">
        <v>81</v>
      </c>
      <c r="C2624">
        <v>-74.612799999999993</v>
      </c>
      <c r="D2624">
        <v>-19755.831999999999</v>
      </c>
      <c r="E2624">
        <v>0.1</v>
      </c>
      <c r="F2624" s="2">
        <v>1.274E-8</v>
      </c>
      <c r="G2624" s="2">
        <v>6.8469999999999998E-7</v>
      </c>
      <c r="H2624" s="2">
        <v>-1.274E-8</v>
      </c>
      <c r="I2624" s="2">
        <v>0</v>
      </c>
      <c r="J2624">
        <v>-1</v>
      </c>
      <c r="K2624" s="2">
        <v>-1.1800000000000001E-9</v>
      </c>
      <c r="L2624">
        <v>20</v>
      </c>
      <c r="M2624" s="2">
        <v>48</v>
      </c>
      <c r="N2624" s="2">
        <v>0</v>
      </c>
      <c r="O2624" s="3">
        <f t="shared" si="40"/>
        <v>-52</v>
      </c>
    </row>
    <row r="2625" spans="2:15" x14ac:dyDescent="0.25">
      <c r="B2625">
        <v>82</v>
      </c>
      <c r="C2625">
        <v>-75.818200000000004</v>
      </c>
      <c r="D2625">
        <v>-19755.831999999999</v>
      </c>
      <c r="E2625">
        <v>0.1</v>
      </c>
      <c r="F2625" s="2">
        <v>1.274E-8</v>
      </c>
      <c r="G2625" s="2">
        <v>6.8469999999999998E-7</v>
      </c>
      <c r="H2625" s="2">
        <v>-1.274E-8</v>
      </c>
      <c r="I2625" s="2">
        <v>0</v>
      </c>
      <c r="J2625">
        <v>-1</v>
      </c>
      <c r="K2625" s="2">
        <v>-1.1800000000000001E-9</v>
      </c>
      <c r="L2625">
        <v>20</v>
      </c>
      <c r="M2625" s="2">
        <v>48</v>
      </c>
      <c r="N2625" s="2">
        <v>0</v>
      </c>
      <c r="O2625" s="3">
        <f t="shared" si="40"/>
        <v>-52</v>
      </c>
    </row>
    <row r="2626" spans="2:15" x14ac:dyDescent="0.25">
      <c r="B2626">
        <v>83</v>
      </c>
      <c r="C2626">
        <v>-77.030299999999997</v>
      </c>
      <c r="D2626">
        <v>-19755.831999999999</v>
      </c>
      <c r="E2626">
        <v>0.1</v>
      </c>
      <c r="F2626" s="2">
        <v>1.274E-8</v>
      </c>
      <c r="G2626" s="2">
        <v>6.8469999999999998E-7</v>
      </c>
      <c r="H2626" s="2">
        <v>-1.274E-8</v>
      </c>
      <c r="I2626" s="2">
        <v>0</v>
      </c>
      <c r="J2626">
        <v>-1</v>
      </c>
      <c r="K2626" s="2">
        <v>-1.1800000000000001E-9</v>
      </c>
      <c r="L2626">
        <v>20</v>
      </c>
      <c r="M2626" s="2">
        <v>48</v>
      </c>
      <c r="N2626" s="2">
        <v>0</v>
      </c>
      <c r="O2626" s="3">
        <f t="shared" si="40"/>
        <v>-52</v>
      </c>
    </row>
    <row r="2627" spans="2:15" x14ac:dyDescent="0.25">
      <c r="B2627">
        <v>84</v>
      </c>
      <c r="C2627">
        <v>-78.249200000000002</v>
      </c>
      <c r="D2627">
        <v>-19755.831999999999</v>
      </c>
      <c r="E2627">
        <v>0.1</v>
      </c>
      <c r="F2627" s="2">
        <v>1.274E-8</v>
      </c>
      <c r="G2627" s="2">
        <v>6.8469999999999998E-7</v>
      </c>
      <c r="H2627" s="2">
        <v>-1.274E-8</v>
      </c>
      <c r="I2627" s="2">
        <v>0</v>
      </c>
      <c r="J2627">
        <v>-1</v>
      </c>
      <c r="K2627" s="2">
        <v>-1.1800000000000001E-9</v>
      </c>
      <c r="L2627">
        <v>20</v>
      </c>
      <c r="M2627" s="2">
        <v>48</v>
      </c>
      <c r="N2627" s="2">
        <v>0</v>
      </c>
      <c r="O2627" s="3">
        <f t="shared" si="40"/>
        <v>-52</v>
      </c>
    </row>
    <row r="2628" spans="2:15" x14ac:dyDescent="0.25">
      <c r="B2628">
        <v>85</v>
      </c>
      <c r="C2628">
        <v>-79.474699999999999</v>
      </c>
      <c r="D2628">
        <v>-19755.831999999999</v>
      </c>
      <c r="E2628">
        <v>0.1</v>
      </c>
      <c r="F2628" s="2">
        <v>1.274E-8</v>
      </c>
      <c r="G2628" s="2">
        <v>6.8469999999999998E-7</v>
      </c>
      <c r="H2628" s="2">
        <v>-1.274E-8</v>
      </c>
      <c r="I2628" s="2">
        <v>0</v>
      </c>
      <c r="J2628">
        <v>-1</v>
      </c>
      <c r="K2628" s="2">
        <v>-1.1800000000000001E-9</v>
      </c>
      <c r="L2628">
        <v>20</v>
      </c>
      <c r="M2628" s="2">
        <v>48</v>
      </c>
      <c r="N2628" s="2">
        <v>0</v>
      </c>
      <c r="O2628" s="3">
        <f t="shared" si="40"/>
        <v>-52</v>
      </c>
    </row>
    <row r="2629" spans="2:15" x14ac:dyDescent="0.25">
      <c r="B2629">
        <v>86</v>
      </c>
      <c r="C2629">
        <v>-80.707099999999997</v>
      </c>
      <c r="D2629">
        <v>-19755.831999999999</v>
      </c>
      <c r="E2629">
        <v>0.1</v>
      </c>
      <c r="F2629" s="2">
        <v>1.274E-8</v>
      </c>
      <c r="G2629" s="2">
        <v>6.8469999999999998E-7</v>
      </c>
      <c r="H2629" s="2">
        <v>-1.274E-8</v>
      </c>
      <c r="I2629" s="2">
        <v>0</v>
      </c>
      <c r="J2629">
        <v>-1</v>
      </c>
      <c r="K2629" s="2">
        <v>-1.1800000000000001E-9</v>
      </c>
      <c r="L2629">
        <v>20</v>
      </c>
      <c r="M2629" s="2">
        <v>48</v>
      </c>
      <c r="N2629" s="2">
        <v>0</v>
      </c>
      <c r="O2629" s="3">
        <f t="shared" si="40"/>
        <v>-52</v>
      </c>
    </row>
    <row r="2630" spans="2:15" x14ac:dyDescent="0.25">
      <c r="B2630">
        <v>87</v>
      </c>
      <c r="C2630">
        <v>-81.946100000000001</v>
      </c>
      <c r="D2630">
        <v>-19755.831999999999</v>
      </c>
      <c r="E2630">
        <v>0.1</v>
      </c>
      <c r="F2630" s="2">
        <v>1.274E-8</v>
      </c>
      <c r="G2630" s="2">
        <v>6.8469999999999998E-7</v>
      </c>
      <c r="H2630" s="2">
        <v>-1.274E-8</v>
      </c>
      <c r="I2630" s="2">
        <v>0</v>
      </c>
      <c r="J2630">
        <v>-1</v>
      </c>
      <c r="K2630" s="2">
        <v>-1.1800000000000001E-9</v>
      </c>
      <c r="L2630">
        <v>20</v>
      </c>
      <c r="M2630" s="2">
        <v>48</v>
      </c>
      <c r="N2630" s="2">
        <v>0</v>
      </c>
      <c r="O2630" s="3">
        <f t="shared" si="40"/>
        <v>-52</v>
      </c>
    </row>
    <row r="2631" spans="2:15" x14ac:dyDescent="0.25">
      <c r="B2631">
        <v>88</v>
      </c>
      <c r="C2631">
        <v>-83.191900000000004</v>
      </c>
      <c r="D2631">
        <v>-19755.831999999999</v>
      </c>
      <c r="E2631">
        <v>0.1</v>
      </c>
      <c r="F2631" s="2">
        <v>1.274E-8</v>
      </c>
      <c r="G2631" s="2">
        <v>6.8469999999999998E-7</v>
      </c>
      <c r="H2631" s="2">
        <v>-1.274E-8</v>
      </c>
      <c r="I2631" s="2">
        <v>0</v>
      </c>
      <c r="J2631">
        <v>-1</v>
      </c>
      <c r="K2631" s="2">
        <v>-1.1800000000000001E-9</v>
      </c>
      <c r="L2631">
        <v>20</v>
      </c>
      <c r="M2631" s="2">
        <v>48</v>
      </c>
      <c r="N2631" s="2">
        <v>0</v>
      </c>
      <c r="O2631" s="3">
        <f t="shared" si="40"/>
        <v>-52</v>
      </c>
    </row>
    <row r="2632" spans="2:15" x14ac:dyDescent="0.25">
      <c r="B2632">
        <v>89</v>
      </c>
      <c r="C2632">
        <v>-84.444400000000002</v>
      </c>
      <c r="D2632">
        <v>-19755.831999999999</v>
      </c>
      <c r="E2632">
        <v>0.1</v>
      </c>
      <c r="F2632" s="2">
        <v>1.274E-8</v>
      </c>
      <c r="G2632" s="2">
        <v>6.8469999999999998E-7</v>
      </c>
      <c r="H2632" s="2">
        <v>-1.274E-8</v>
      </c>
      <c r="I2632" s="2">
        <v>0</v>
      </c>
      <c r="J2632">
        <v>-1</v>
      </c>
      <c r="K2632" s="2">
        <v>-1.1800000000000001E-9</v>
      </c>
      <c r="L2632">
        <v>20</v>
      </c>
      <c r="M2632" s="2">
        <v>48</v>
      </c>
      <c r="N2632" s="2">
        <v>0</v>
      </c>
      <c r="O2632" s="3">
        <f t="shared" si="40"/>
        <v>-52</v>
      </c>
    </row>
    <row r="2633" spans="2:15" x14ac:dyDescent="0.25">
      <c r="B2633">
        <v>90</v>
      </c>
      <c r="C2633">
        <v>-85.703699999999998</v>
      </c>
      <c r="D2633">
        <v>-19755.831999999999</v>
      </c>
      <c r="E2633">
        <v>0.1</v>
      </c>
      <c r="F2633" s="2">
        <v>1.274E-8</v>
      </c>
      <c r="G2633" s="2">
        <v>6.8469999999999998E-7</v>
      </c>
      <c r="H2633" s="2">
        <v>-1.274E-8</v>
      </c>
      <c r="I2633" s="2">
        <v>0</v>
      </c>
      <c r="J2633">
        <v>-1</v>
      </c>
      <c r="K2633" s="2">
        <v>-1.1800000000000001E-9</v>
      </c>
      <c r="L2633">
        <v>20</v>
      </c>
      <c r="M2633" s="2">
        <v>48</v>
      </c>
      <c r="N2633" s="2">
        <v>0</v>
      </c>
      <c r="O2633" s="3">
        <f t="shared" si="40"/>
        <v>-52</v>
      </c>
    </row>
    <row r="2634" spans="2:15" x14ac:dyDescent="0.25">
      <c r="B2634">
        <v>91</v>
      </c>
      <c r="C2634">
        <v>-86.969700000000003</v>
      </c>
      <c r="D2634">
        <v>-19755.831999999999</v>
      </c>
      <c r="E2634">
        <v>0.1</v>
      </c>
      <c r="F2634" s="2">
        <v>1.274E-8</v>
      </c>
      <c r="G2634" s="2">
        <v>6.8469999999999998E-7</v>
      </c>
      <c r="H2634" s="2">
        <v>-1.274E-8</v>
      </c>
      <c r="I2634" s="2">
        <v>0</v>
      </c>
      <c r="J2634">
        <v>-1</v>
      </c>
      <c r="K2634" s="2">
        <v>-1.1800000000000001E-9</v>
      </c>
      <c r="L2634">
        <v>20</v>
      </c>
      <c r="M2634" s="2">
        <v>48</v>
      </c>
      <c r="N2634" s="2">
        <v>0</v>
      </c>
      <c r="O2634" s="3">
        <f t="shared" si="40"/>
        <v>-52</v>
      </c>
    </row>
    <row r="2635" spans="2:15" x14ac:dyDescent="0.25">
      <c r="B2635">
        <v>92</v>
      </c>
      <c r="C2635">
        <v>-88.242400000000004</v>
      </c>
      <c r="D2635">
        <v>-19755.831999999999</v>
      </c>
      <c r="E2635">
        <v>0.1</v>
      </c>
      <c r="F2635" s="2">
        <v>1.274E-8</v>
      </c>
      <c r="G2635" s="2">
        <v>6.8469999999999998E-7</v>
      </c>
      <c r="H2635" s="2">
        <v>-1.274E-8</v>
      </c>
      <c r="I2635" s="2">
        <v>0</v>
      </c>
      <c r="J2635">
        <v>-1</v>
      </c>
      <c r="K2635" s="2">
        <v>-1.1800000000000001E-9</v>
      </c>
      <c r="L2635">
        <v>20</v>
      </c>
      <c r="M2635" s="2">
        <v>48</v>
      </c>
      <c r="N2635" s="2">
        <v>0</v>
      </c>
      <c r="O2635" s="3">
        <f t="shared" si="40"/>
        <v>-52</v>
      </c>
    </row>
    <row r="2636" spans="2:15" x14ac:dyDescent="0.25">
      <c r="B2636">
        <v>93</v>
      </c>
      <c r="C2636">
        <v>-89.521900000000002</v>
      </c>
      <c r="D2636">
        <v>-19755.831999999999</v>
      </c>
      <c r="E2636">
        <v>0.1</v>
      </c>
      <c r="F2636" s="2">
        <v>1.274E-8</v>
      </c>
      <c r="G2636" s="2">
        <v>6.8469999999999998E-7</v>
      </c>
      <c r="H2636" s="2">
        <v>-1.274E-8</v>
      </c>
      <c r="I2636" s="2">
        <v>0</v>
      </c>
      <c r="J2636">
        <v>-1</v>
      </c>
      <c r="K2636" s="2">
        <v>-1.1800000000000001E-9</v>
      </c>
      <c r="L2636">
        <v>20</v>
      </c>
      <c r="M2636" s="2">
        <v>48</v>
      </c>
      <c r="N2636" s="2">
        <v>0</v>
      </c>
      <c r="O2636" s="3">
        <f t="shared" si="40"/>
        <v>-52</v>
      </c>
    </row>
    <row r="2637" spans="2:15" x14ac:dyDescent="0.25">
      <c r="B2637">
        <v>94</v>
      </c>
      <c r="C2637">
        <v>-90.808099999999996</v>
      </c>
      <c r="D2637">
        <v>-19755.831999999999</v>
      </c>
      <c r="E2637">
        <v>0.1</v>
      </c>
      <c r="F2637" s="2">
        <v>1.274E-8</v>
      </c>
      <c r="G2637" s="2">
        <v>6.8469999999999998E-7</v>
      </c>
      <c r="H2637" s="2">
        <v>-1.274E-8</v>
      </c>
      <c r="I2637" s="2">
        <v>0</v>
      </c>
      <c r="J2637">
        <v>-1</v>
      </c>
      <c r="K2637" s="2">
        <v>-1.1800000000000001E-9</v>
      </c>
      <c r="L2637">
        <v>20</v>
      </c>
      <c r="M2637" s="2">
        <v>48</v>
      </c>
      <c r="N2637" s="2">
        <v>0</v>
      </c>
      <c r="O2637" s="3">
        <f t="shared" si="40"/>
        <v>-52</v>
      </c>
    </row>
    <row r="2638" spans="2:15" x14ac:dyDescent="0.25">
      <c r="B2638">
        <v>95</v>
      </c>
      <c r="C2638">
        <v>-92.100999999999999</v>
      </c>
      <c r="D2638">
        <v>-19755.831999999999</v>
      </c>
      <c r="E2638">
        <v>0.1</v>
      </c>
      <c r="F2638" s="2">
        <v>1.274E-8</v>
      </c>
      <c r="G2638" s="2">
        <v>6.8469999999999998E-7</v>
      </c>
      <c r="H2638" s="2">
        <v>-1.274E-8</v>
      </c>
      <c r="I2638" s="2">
        <v>0</v>
      </c>
      <c r="J2638">
        <v>-1</v>
      </c>
      <c r="K2638" s="2">
        <v>-1.1800000000000001E-9</v>
      </c>
      <c r="L2638">
        <v>20</v>
      </c>
      <c r="M2638" s="2">
        <v>48</v>
      </c>
      <c r="N2638" s="2">
        <v>0</v>
      </c>
      <c r="O2638" s="3">
        <f t="shared" si="40"/>
        <v>-52</v>
      </c>
    </row>
    <row r="2639" spans="2:15" x14ac:dyDescent="0.25">
      <c r="B2639">
        <v>96</v>
      </c>
      <c r="C2639">
        <v>-93.400700000000001</v>
      </c>
      <c r="D2639">
        <v>-19755.831999999999</v>
      </c>
      <c r="E2639">
        <v>0.1</v>
      </c>
      <c r="F2639" s="2">
        <v>1.274E-8</v>
      </c>
      <c r="G2639" s="2">
        <v>6.8469999999999998E-7</v>
      </c>
      <c r="H2639" s="2">
        <v>-1.274E-8</v>
      </c>
      <c r="I2639" s="2">
        <v>0</v>
      </c>
      <c r="J2639">
        <v>-1</v>
      </c>
      <c r="K2639" s="2">
        <v>-1.1800000000000001E-9</v>
      </c>
      <c r="L2639">
        <v>20</v>
      </c>
      <c r="M2639" s="2">
        <v>48</v>
      </c>
      <c r="N2639" s="2">
        <v>0</v>
      </c>
      <c r="O2639" s="3">
        <f t="shared" ref="O2639:O2702" si="41">M2639-100</f>
        <v>-52</v>
      </c>
    </row>
    <row r="2640" spans="2:15" x14ac:dyDescent="0.25">
      <c r="B2640">
        <v>97</v>
      </c>
      <c r="C2640">
        <v>-94.707099999999997</v>
      </c>
      <c r="D2640">
        <v>-19755.831999999999</v>
      </c>
      <c r="E2640">
        <v>0.1</v>
      </c>
      <c r="F2640" s="2">
        <v>1.274E-8</v>
      </c>
      <c r="G2640" s="2">
        <v>6.8469999999999998E-7</v>
      </c>
      <c r="H2640" s="2">
        <v>-1.274E-8</v>
      </c>
      <c r="I2640" s="2">
        <v>0</v>
      </c>
      <c r="J2640">
        <v>-1</v>
      </c>
      <c r="K2640" s="2">
        <v>-1.1800000000000001E-9</v>
      </c>
      <c r="L2640">
        <v>20</v>
      </c>
      <c r="M2640" s="2">
        <v>48</v>
      </c>
      <c r="N2640" s="2">
        <v>0</v>
      </c>
      <c r="O2640" s="3">
        <f t="shared" si="41"/>
        <v>-52</v>
      </c>
    </row>
    <row r="2641" spans="1:15" x14ac:dyDescent="0.25">
      <c r="B2641">
        <v>98</v>
      </c>
      <c r="C2641">
        <v>-96.020200000000003</v>
      </c>
      <c r="D2641">
        <v>-19755.831999999999</v>
      </c>
      <c r="E2641">
        <v>0.1</v>
      </c>
      <c r="F2641" s="2">
        <v>1.274E-8</v>
      </c>
      <c r="G2641" s="2">
        <v>6.8469999999999998E-7</v>
      </c>
      <c r="H2641" s="2">
        <v>-1.274E-8</v>
      </c>
      <c r="I2641" s="2">
        <v>0</v>
      </c>
      <c r="J2641">
        <v>-1</v>
      </c>
      <c r="K2641" s="2">
        <v>-1.1800000000000001E-9</v>
      </c>
      <c r="L2641">
        <v>20</v>
      </c>
      <c r="M2641" s="2">
        <v>48</v>
      </c>
      <c r="N2641" s="2">
        <v>0</v>
      </c>
      <c r="O2641" s="3">
        <f t="shared" si="41"/>
        <v>-52</v>
      </c>
    </row>
    <row r="2642" spans="1:15" x14ac:dyDescent="0.25">
      <c r="B2642">
        <v>99</v>
      </c>
      <c r="C2642">
        <v>-97.340100000000007</v>
      </c>
      <c r="D2642">
        <v>-19755.831999999999</v>
      </c>
      <c r="E2642">
        <v>0.1</v>
      </c>
      <c r="F2642" s="2">
        <v>1.274E-8</v>
      </c>
      <c r="G2642" s="2">
        <v>6.8469999999999998E-7</v>
      </c>
      <c r="H2642" s="2">
        <v>-1.274E-8</v>
      </c>
      <c r="I2642" s="2">
        <v>0</v>
      </c>
      <c r="J2642">
        <v>-1</v>
      </c>
      <c r="K2642" s="2">
        <v>-1.1800000000000001E-9</v>
      </c>
      <c r="L2642">
        <v>20</v>
      </c>
      <c r="M2642" s="2">
        <v>48</v>
      </c>
      <c r="N2642" s="2">
        <v>0</v>
      </c>
      <c r="O2642" s="3">
        <f t="shared" si="41"/>
        <v>-52</v>
      </c>
    </row>
    <row r="2643" spans="1:15" x14ac:dyDescent="0.25">
      <c r="B2643">
        <v>100</v>
      </c>
      <c r="C2643">
        <v>-98.666700000000006</v>
      </c>
      <c r="D2643">
        <v>-19755.831999999999</v>
      </c>
      <c r="E2643">
        <v>0.1</v>
      </c>
      <c r="F2643" s="2">
        <v>1.274E-8</v>
      </c>
      <c r="G2643" s="2">
        <v>6.8469999999999998E-7</v>
      </c>
      <c r="H2643" s="2">
        <v>-1.274E-8</v>
      </c>
      <c r="I2643" s="2">
        <v>0</v>
      </c>
      <c r="J2643">
        <v>-1</v>
      </c>
      <c r="K2643" s="2">
        <v>-1.1800000000000001E-9</v>
      </c>
      <c r="L2643">
        <v>20</v>
      </c>
      <c r="M2643" s="2">
        <v>48</v>
      </c>
      <c r="N2643" s="2">
        <v>0</v>
      </c>
      <c r="O2643" s="3">
        <f t="shared" si="41"/>
        <v>-52</v>
      </c>
    </row>
    <row r="2644" spans="1:15" x14ac:dyDescent="0.25">
      <c r="B2644">
        <v>101</v>
      </c>
      <c r="C2644">
        <v>-100</v>
      </c>
      <c r="D2644">
        <v>-19755.831999999999</v>
      </c>
      <c r="E2644">
        <v>0.1</v>
      </c>
      <c r="F2644" s="2">
        <v>1.274E-8</v>
      </c>
      <c r="G2644" s="2">
        <v>6.8469999999999998E-7</v>
      </c>
      <c r="H2644" s="2">
        <v>-1.274E-8</v>
      </c>
      <c r="I2644" s="2">
        <v>0</v>
      </c>
      <c r="J2644">
        <v>-1</v>
      </c>
      <c r="K2644" s="2">
        <v>-1.1800000000000001E-9</v>
      </c>
      <c r="L2644">
        <v>20</v>
      </c>
      <c r="M2644" s="2">
        <v>48</v>
      </c>
      <c r="N2644" s="2">
        <v>0</v>
      </c>
      <c r="O2644" s="3">
        <f t="shared" si="41"/>
        <v>-52</v>
      </c>
    </row>
    <row r="2645" spans="1:15" x14ac:dyDescent="0.25">
      <c r="A2645" t="s">
        <v>0</v>
      </c>
      <c r="O2645" s="3">
        <f t="shared" si="41"/>
        <v>-100</v>
      </c>
    </row>
    <row r="2646" spans="1:15" x14ac:dyDescent="0.25">
      <c r="O2646" s="3">
        <f t="shared" si="41"/>
        <v>-100</v>
      </c>
    </row>
    <row r="2647" spans="1:15" x14ac:dyDescent="0.25">
      <c r="O2647" s="3">
        <f t="shared" si="41"/>
        <v>-100</v>
      </c>
    </row>
    <row r="2648" spans="1:15" x14ac:dyDescent="0.25">
      <c r="B2648" t="s">
        <v>9</v>
      </c>
      <c r="C2648">
        <v>276</v>
      </c>
      <c r="O2648" s="3">
        <f t="shared" si="41"/>
        <v>-100</v>
      </c>
    </row>
    <row r="2649" spans="1:15" x14ac:dyDescent="0.25">
      <c r="O2649" s="3">
        <f t="shared" si="41"/>
        <v>-100</v>
      </c>
    </row>
    <row r="2650" spans="1:15" x14ac:dyDescent="0.25">
      <c r="O2650" s="3">
        <f t="shared" si="41"/>
        <v>-100</v>
      </c>
    </row>
    <row r="2651" spans="1:15" x14ac:dyDescent="0.25">
      <c r="B2651" t="s">
        <v>19</v>
      </c>
      <c r="C2651" t="s">
        <v>20</v>
      </c>
      <c r="D2651" t="s">
        <v>21</v>
      </c>
      <c r="E2651" t="s">
        <v>22</v>
      </c>
      <c r="F2651" t="s">
        <v>23</v>
      </c>
      <c r="G2651" t="s">
        <v>24</v>
      </c>
      <c r="H2651" t="s">
        <v>25</v>
      </c>
      <c r="I2651" t="s">
        <v>26</v>
      </c>
      <c r="J2651" t="s">
        <v>27</v>
      </c>
      <c r="K2651" t="s">
        <v>28</v>
      </c>
      <c r="L2651" t="s">
        <v>29</v>
      </c>
      <c r="M2651" t="s">
        <v>30</v>
      </c>
      <c r="N2651" t="s">
        <v>31</v>
      </c>
      <c r="O2651" s="3" t="e">
        <f t="shared" si="41"/>
        <v>#VALUE!</v>
      </c>
    </row>
    <row r="2652" spans="1:15" x14ac:dyDescent="0.25">
      <c r="B2652" t="s">
        <v>32</v>
      </c>
      <c r="C2652" t="s">
        <v>32</v>
      </c>
      <c r="D2652" t="s">
        <v>33</v>
      </c>
      <c r="E2652" t="s">
        <v>34</v>
      </c>
      <c r="F2652" t="s">
        <v>35</v>
      </c>
      <c r="G2652" t="s">
        <v>34</v>
      </c>
      <c r="H2652" t="s">
        <v>36</v>
      </c>
      <c r="I2652" t="s">
        <v>33</v>
      </c>
      <c r="J2652" t="s">
        <v>33</v>
      </c>
      <c r="K2652" t="s">
        <v>37</v>
      </c>
      <c r="L2652" t="s">
        <v>38</v>
      </c>
      <c r="O2652" s="3">
        <f t="shared" si="41"/>
        <v>-100</v>
      </c>
    </row>
    <row r="2653" spans="1:15" x14ac:dyDescent="0.25">
      <c r="O2653" s="3">
        <f t="shared" si="41"/>
        <v>-100</v>
      </c>
    </row>
    <row r="2654" spans="1:15" x14ac:dyDescent="0.25">
      <c r="B2654">
        <v>1</v>
      </c>
      <c r="C2654">
        <v>0</v>
      </c>
      <c r="D2654">
        <v>-100000</v>
      </c>
      <c r="E2654">
        <v>8.4000000000000005E-2</v>
      </c>
      <c r="F2654" s="2">
        <v>9.4389999999999997E-11</v>
      </c>
      <c r="G2654" s="2">
        <v>6.9590000000000003E-8</v>
      </c>
      <c r="H2654" s="2">
        <v>1.7979999999999999E-2</v>
      </c>
      <c r="I2654" s="2">
        <v>0</v>
      </c>
      <c r="J2654">
        <v>-1</v>
      </c>
      <c r="K2654" s="2">
        <v>1.66E-3</v>
      </c>
      <c r="L2654">
        <v>20</v>
      </c>
      <c r="M2654" s="2">
        <v>149.69999999999999</v>
      </c>
      <c r="N2654" s="2">
        <v>0</v>
      </c>
      <c r="O2654" s="3">
        <f t="shared" si="41"/>
        <v>49.699999999999989</v>
      </c>
    </row>
    <row r="2655" spans="1:15" x14ac:dyDescent="0.25">
      <c r="B2655">
        <v>2</v>
      </c>
      <c r="C2655">
        <v>-0.66669999999999996</v>
      </c>
      <c r="D2655">
        <v>-7447.9139999999998</v>
      </c>
      <c r="E2655">
        <v>0.1164</v>
      </c>
      <c r="F2655" s="2">
        <v>2.5890000000000002E-7</v>
      </c>
      <c r="G2655" s="2">
        <v>2.7470000000000001E-6</v>
      </c>
      <c r="H2655" s="2">
        <v>1.7850000000000001E-2</v>
      </c>
      <c r="I2655" s="2">
        <v>0</v>
      </c>
      <c r="J2655">
        <v>-1</v>
      </c>
      <c r="K2655" s="2">
        <v>1.65E-3</v>
      </c>
      <c r="L2655">
        <v>20</v>
      </c>
      <c r="M2655" s="2">
        <v>150.1</v>
      </c>
      <c r="N2655" s="2">
        <v>0</v>
      </c>
      <c r="O2655" s="3">
        <f t="shared" si="41"/>
        <v>50.099999999999994</v>
      </c>
    </row>
    <row r="2656" spans="1:15" x14ac:dyDescent="0.25">
      <c r="B2656">
        <v>3</v>
      </c>
      <c r="C2656">
        <v>-1.3401000000000001</v>
      </c>
      <c r="D2656">
        <v>-2824.9250000000002</v>
      </c>
      <c r="E2656">
        <v>0.14050000000000001</v>
      </c>
      <c r="F2656" s="2">
        <v>4.9060000000000001E-6</v>
      </c>
      <c r="G2656" s="2">
        <v>1.079E-5</v>
      </c>
      <c r="H2656" s="2">
        <v>1.746E-2</v>
      </c>
      <c r="I2656" s="2">
        <v>0</v>
      </c>
      <c r="J2656">
        <v>-1</v>
      </c>
      <c r="K2656" s="2">
        <v>1.6199999999999999E-3</v>
      </c>
      <c r="L2656">
        <v>20</v>
      </c>
      <c r="M2656" s="2">
        <v>151.1</v>
      </c>
      <c r="N2656" s="2">
        <v>0</v>
      </c>
      <c r="O2656" s="3">
        <f t="shared" si="41"/>
        <v>51.099999999999994</v>
      </c>
    </row>
    <row r="2657" spans="2:15" x14ac:dyDescent="0.25">
      <c r="B2657">
        <v>4</v>
      </c>
      <c r="C2657">
        <v>-2.0202</v>
      </c>
      <c r="D2657">
        <v>-1820.383</v>
      </c>
      <c r="E2657">
        <v>0.15490000000000001</v>
      </c>
      <c r="F2657" s="2">
        <v>1.84E-5</v>
      </c>
      <c r="G2657" s="2">
        <v>1.9959999999999999E-5</v>
      </c>
      <c r="H2657" s="2">
        <v>1.685E-2</v>
      </c>
      <c r="I2657" s="2">
        <v>0</v>
      </c>
      <c r="J2657">
        <v>-1</v>
      </c>
      <c r="K2657" s="2">
        <v>1.56E-3</v>
      </c>
      <c r="L2657">
        <v>20</v>
      </c>
      <c r="M2657" s="2">
        <v>152.69999999999999</v>
      </c>
      <c r="N2657" s="2">
        <v>0</v>
      </c>
      <c r="O2657" s="3">
        <f t="shared" si="41"/>
        <v>52.699999999999989</v>
      </c>
    </row>
    <row r="2658" spans="2:15" x14ac:dyDescent="0.25">
      <c r="B2658">
        <v>5</v>
      </c>
      <c r="C2658">
        <v>-2.7071000000000001</v>
      </c>
      <c r="D2658">
        <v>-1423.241</v>
      </c>
      <c r="E2658">
        <v>0.1641</v>
      </c>
      <c r="F2658" s="2">
        <v>3.8770000000000003E-5</v>
      </c>
      <c r="G2658" s="2">
        <v>2.8189999999999999E-5</v>
      </c>
      <c r="H2658" s="2">
        <v>1.61E-2</v>
      </c>
      <c r="I2658" s="2">
        <v>0</v>
      </c>
      <c r="J2658">
        <v>-1</v>
      </c>
      <c r="K2658" s="2">
        <v>1.49E-3</v>
      </c>
      <c r="L2658">
        <v>20</v>
      </c>
      <c r="M2658" s="2">
        <v>155.1</v>
      </c>
      <c r="N2658" s="2">
        <v>0</v>
      </c>
      <c r="O2658" s="3">
        <f t="shared" si="41"/>
        <v>55.099999999999994</v>
      </c>
    </row>
    <row r="2659" spans="2:15" x14ac:dyDescent="0.25">
      <c r="B2659">
        <v>6</v>
      </c>
      <c r="C2659">
        <v>-3.4007000000000001</v>
      </c>
      <c r="D2659">
        <v>-1204.7449999999999</v>
      </c>
      <c r="E2659">
        <v>0.17069999999999999</v>
      </c>
      <c r="F2659" s="2">
        <v>6.1249999999999998E-5</v>
      </c>
      <c r="G2659" s="2">
        <v>3.5110000000000001E-5</v>
      </c>
      <c r="H2659" s="2">
        <v>1.5259999999999999E-2</v>
      </c>
      <c r="I2659" s="2">
        <v>0</v>
      </c>
      <c r="J2659">
        <v>-1</v>
      </c>
      <c r="K2659" s="2">
        <v>1.41E-3</v>
      </c>
      <c r="L2659">
        <v>20</v>
      </c>
      <c r="M2659" s="2">
        <v>158</v>
      </c>
      <c r="N2659" s="2">
        <v>0</v>
      </c>
      <c r="O2659" s="3">
        <f t="shared" si="41"/>
        <v>58</v>
      </c>
    </row>
    <row r="2660" spans="2:15" x14ac:dyDescent="0.25">
      <c r="B2660">
        <v>7</v>
      </c>
      <c r="C2660">
        <v>-4.101</v>
      </c>
      <c r="D2660">
        <v>-1067.9449999999999</v>
      </c>
      <c r="E2660">
        <v>0.17610000000000001</v>
      </c>
      <c r="F2660" s="2">
        <v>9.1189999999999999E-5</v>
      </c>
      <c r="G2660" s="2">
        <v>4.1990000000000003E-5</v>
      </c>
      <c r="H2660" s="2">
        <v>1.44E-2</v>
      </c>
      <c r="I2660" s="2">
        <v>0</v>
      </c>
      <c r="J2660">
        <v>-1</v>
      </c>
      <c r="K2660" s="2">
        <v>1.33E-3</v>
      </c>
      <c r="L2660">
        <v>20</v>
      </c>
      <c r="M2660" s="2">
        <v>161.30000000000001</v>
      </c>
      <c r="N2660" s="2">
        <v>0</v>
      </c>
      <c r="O2660" s="3">
        <f t="shared" si="41"/>
        <v>61.300000000000011</v>
      </c>
    </row>
    <row r="2661" spans="2:15" x14ac:dyDescent="0.25">
      <c r="B2661">
        <v>8</v>
      </c>
      <c r="C2661">
        <v>-4.8080999999999996</v>
      </c>
      <c r="D2661">
        <v>-970.904</v>
      </c>
      <c r="E2661">
        <v>0.18</v>
      </c>
      <c r="F2661" s="2">
        <v>1.143E-4</v>
      </c>
      <c r="G2661" s="2">
        <v>4.7089999999999998E-5</v>
      </c>
      <c r="H2661" s="2">
        <v>1.35E-2</v>
      </c>
      <c r="I2661" s="2">
        <v>0</v>
      </c>
      <c r="J2661">
        <v>-1</v>
      </c>
      <c r="K2661" s="2">
        <v>1.25E-3</v>
      </c>
      <c r="L2661">
        <v>20</v>
      </c>
      <c r="M2661" s="2">
        <v>165.1</v>
      </c>
      <c r="N2661" s="2">
        <v>0</v>
      </c>
      <c r="O2661" s="3">
        <f t="shared" si="41"/>
        <v>65.099999999999994</v>
      </c>
    </row>
    <row r="2662" spans="2:15" x14ac:dyDescent="0.25">
      <c r="B2662">
        <v>9</v>
      </c>
      <c r="C2662">
        <v>-5.5218999999999996</v>
      </c>
      <c r="D2662">
        <v>-900.80799999999999</v>
      </c>
      <c r="E2662">
        <v>0.18390000000000001</v>
      </c>
      <c r="F2662" s="2">
        <v>1.5310000000000001E-4</v>
      </c>
      <c r="G2662" s="2">
        <v>5.3199999999999999E-5</v>
      </c>
      <c r="H2662" s="2">
        <v>1.2540000000000001E-2</v>
      </c>
      <c r="I2662" s="2">
        <v>0</v>
      </c>
      <c r="J2662">
        <v>-1</v>
      </c>
      <c r="K2662" s="2">
        <v>1.16E-3</v>
      </c>
      <c r="L2662">
        <v>20</v>
      </c>
      <c r="M2662" s="2">
        <v>169.1</v>
      </c>
      <c r="N2662" s="2">
        <v>0</v>
      </c>
      <c r="O2662" s="3">
        <f t="shared" si="41"/>
        <v>69.099999999999994</v>
      </c>
    </row>
    <row r="2663" spans="2:15" x14ac:dyDescent="0.25">
      <c r="B2663">
        <v>10</v>
      </c>
      <c r="C2663">
        <v>-6.2423999999999999</v>
      </c>
      <c r="D2663">
        <v>-848.15200000000004</v>
      </c>
      <c r="E2663">
        <v>0.18679999999999999</v>
      </c>
      <c r="F2663" s="2">
        <v>1.8210000000000001E-4</v>
      </c>
      <c r="G2663" s="2">
        <v>5.7779999999999999E-5</v>
      </c>
      <c r="H2663" s="2">
        <v>1.163E-2</v>
      </c>
      <c r="I2663" s="2">
        <v>0</v>
      </c>
      <c r="J2663">
        <v>-1</v>
      </c>
      <c r="K2663" s="2">
        <v>1.08E-3</v>
      </c>
      <c r="L2663">
        <v>20</v>
      </c>
      <c r="M2663" s="2">
        <v>173.2</v>
      </c>
      <c r="N2663" s="2">
        <v>0</v>
      </c>
      <c r="O2663" s="3">
        <f t="shared" si="41"/>
        <v>73.199999999999989</v>
      </c>
    </row>
    <row r="2664" spans="2:15" x14ac:dyDescent="0.25">
      <c r="B2664">
        <v>11</v>
      </c>
      <c r="C2664">
        <v>-6.9696999999999996</v>
      </c>
      <c r="D2664">
        <v>-805.47500000000002</v>
      </c>
      <c r="E2664">
        <v>0.18909999999999999</v>
      </c>
      <c r="F2664" s="2">
        <v>2.0570000000000001E-4</v>
      </c>
      <c r="G2664" s="2">
        <v>6.1500000000000004E-5</v>
      </c>
      <c r="H2664" s="2">
        <v>1.074E-2</v>
      </c>
      <c r="I2664" s="2">
        <v>0</v>
      </c>
      <c r="J2664">
        <v>-1</v>
      </c>
      <c r="K2664" s="2">
        <v>9.9400000000000009E-4</v>
      </c>
      <c r="L2664">
        <v>20</v>
      </c>
      <c r="M2664" s="2">
        <v>177.2</v>
      </c>
      <c r="N2664" s="2">
        <v>0</v>
      </c>
      <c r="O2664" s="3">
        <f t="shared" si="41"/>
        <v>77.199999999999989</v>
      </c>
    </row>
    <row r="2665" spans="2:15" x14ac:dyDescent="0.25">
      <c r="B2665">
        <v>12</v>
      </c>
      <c r="C2665">
        <v>-7.7037000000000004</v>
      </c>
      <c r="D2665">
        <v>-769.96699999999998</v>
      </c>
      <c r="E2665">
        <v>0.19109999999999999</v>
      </c>
      <c r="F2665" s="2">
        <v>2.288E-4</v>
      </c>
      <c r="G2665" s="2">
        <v>6.4850000000000004E-5</v>
      </c>
      <c r="H2665" s="2">
        <v>9.7169999999999999E-3</v>
      </c>
      <c r="I2665" s="2">
        <v>0</v>
      </c>
      <c r="J2665">
        <v>-1</v>
      </c>
      <c r="K2665" s="2">
        <v>8.9999999999999998E-4</v>
      </c>
      <c r="L2665">
        <v>20</v>
      </c>
      <c r="M2665" s="2">
        <v>181.2</v>
      </c>
      <c r="N2665" s="2">
        <v>0</v>
      </c>
      <c r="O2665" s="3">
        <f t="shared" si="41"/>
        <v>81.199999999999989</v>
      </c>
    </row>
    <row r="2666" spans="2:15" x14ac:dyDescent="0.25">
      <c r="B2666">
        <v>13</v>
      </c>
      <c r="C2666">
        <v>-8.4443999999999999</v>
      </c>
      <c r="D2666">
        <v>-741.92600000000004</v>
      </c>
      <c r="E2666">
        <v>0.19320000000000001</v>
      </c>
      <c r="F2666" s="2">
        <v>2.675E-4</v>
      </c>
      <c r="G2666" s="2">
        <v>6.9029999999999995E-5</v>
      </c>
      <c r="H2666" s="2">
        <v>8.6099999999999996E-3</v>
      </c>
      <c r="I2666" s="2">
        <v>0</v>
      </c>
      <c r="J2666">
        <v>-1</v>
      </c>
      <c r="K2666" s="2">
        <v>7.9699999999999997E-4</v>
      </c>
      <c r="L2666">
        <v>20</v>
      </c>
      <c r="M2666" s="2">
        <v>184.9</v>
      </c>
      <c r="N2666" s="2">
        <v>0</v>
      </c>
      <c r="O2666" s="3">
        <f t="shared" si="41"/>
        <v>84.9</v>
      </c>
    </row>
    <row r="2667" spans="2:15" x14ac:dyDescent="0.25">
      <c r="B2667">
        <v>14</v>
      </c>
      <c r="C2667">
        <v>-9.1919000000000004</v>
      </c>
      <c r="D2667">
        <v>-719.83</v>
      </c>
      <c r="E2667">
        <v>0.19489999999999999</v>
      </c>
      <c r="F2667" s="2">
        <v>2.9809999999999998E-4</v>
      </c>
      <c r="G2667" s="2">
        <v>7.2319999999999999E-5</v>
      </c>
      <c r="H2667" s="2">
        <v>7.5589999999999997E-3</v>
      </c>
      <c r="I2667" s="2">
        <v>0</v>
      </c>
      <c r="J2667">
        <v>-1</v>
      </c>
      <c r="K2667" s="2">
        <v>6.9999999999999999E-4</v>
      </c>
      <c r="L2667">
        <v>20</v>
      </c>
      <c r="M2667" s="2">
        <v>188.2</v>
      </c>
      <c r="N2667" s="2">
        <v>0</v>
      </c>
      <c r="O2667" s="3">
        <f t="shared" si="41"/>
        <v>88.199999999999989</v>
      </c>
    </row>
    <row r="2668" spans="2:15" x14ac:dyDescent="0.25">
      <c r="B2668">
        <v>15</v>
      </c>
      <c r="C2668">
        <v>-9.9460999999999995</v>
      </c>
      <c r="D2668">
        <v>-701.95799999999997</v>
      </c>
      <c r="E2668">
        <v>0.19620000000000001</v>
      </c>
      <c r="F2668" s="2">
        <v>3.2279999999999999E-4</v>
      </c>
      <c r="G2668" s="2">
        <v>7.4989999999999999E-5</v>
      </c>
      <c r="H2668" s="2">
        <v>6.5360000000000001E-3</v>
      </c>
      <c r="I2668" s="2">
        <v>0</v>
      </c>
      <c r="J2668">
        <v>-1</v>
      </c>
      <c r="K2668" s="2">
        <v>6.0499999999999996E-4</v>
      </c>
      <c r="L2668">
        <v>20</v>
      </c>
      <c r="M2668" s="2">
        <v>191.1</v>
      </c>
      <c r="N2668" s="2">
        <v>0</v>
      </c>
      <c r="O2668" s="3">
        <f t="shared" si="41"/>
        <v>91.1</v>
      </c>
    </row>
    <row r="2669" spans="2:15" x14ac:dyDescent="0.25">
      <c r="B2669">
        <v>16</v>
      </c>
      <c r="C2669">
        <v>-10.707100000000001</v>
      </c>
      <c r="D2669">
        <v>-687.40700000000004</v>
      </c>
      <c r="E2669">
        <v>0.1973</v>
      </c>
      <c r="F2669" s="2">
        <v>3.4289999999999999E-4</v>
      </c>
      <c r="G2669" s="2">
        <v>7.716E-5</v>
      </c>
      <c r="H2669" s="2">
        <v>5.5250000000000004E-3</v>
      </c>
      <c r="I2669" s="2">
        <v>0</v>
      </c>
      <c r="J2669">
        <v>-1</v>
      </c>
      <c r="K2669" s="2">
        <v>5.1199999999999998E-4</v>
      </c>
      <c r="L2669">
        <v>20</v>
      </c>
      <c r="M2669" s="2">
        <v>193.7</v>
      </c>
      <c r="N2669" s="2">
        <v>0</v>
      </c>
      <c r="O2669" s="3">
        <f t="shared" si="41"/>
        <v>93.699999999999989</v>
      </c>
    </row>
    <row r="2670" spans="2:15" x14ac:dyDescent="0.25">
      <c r="B2670">
        <v>17</v>
      </c>
      <c r="C2670">
        <v>-11.4747</v>
      </c>
      <c r="D2670">
        <v>-675.65300000000002</v>
      </c>
      <c r="E2670">
        <v>0.19819999999999999</v>
      </c>
      <c r="F2670" s="2">
        <v>3.591E-4</v>
      </c>
      <c r="G2670" s="2">
        <v>7.8910000000000002E-5</v>
      </c>
      <c r="H2670" s="2">
        <v>4.5180000000000003E-3</v>
      </c>
      <c r="I2670" s="2">
        <v>0</v>
      </c>
      <c r="J2670">
        <v>-1</v>
      </c>
      <c r="K2670" s="2">
        <v>4.1800000000000002E-4</v>
      </c>
      <c r="L2670">
        <v>20</v>
      </c>
      <c r="M2670" s="2">
        <v>195.7</v>
      </c>
      <c r="N2670" s="2">
        <v>0</v>
      </c>
      <c r="O2670" s="3">
        <f t="shared" si="41"/>
        <v>95.699999999999989</v>
      </c>
    </row>
    <row r="2671" spans="2:15" x14ac:dyDescent="0.25">
      <c r="B2671">
        <v>18</v>
      </c>
      <c r="C2671">
        <v>-12.2492</v>
      </c>
      <c r="D2671">
        <v>-666.36500000000001</v>
      </c>
      <c r="E2671">
        <v>0.19889999999999999</v>
      </c>
      <c r="F2671" s="2">
        <v>3.7189999999999999E-4</v>
      </c>
      <c r="G2671" s="2">
        <v>8.0290000000000005E-5</v>
      </c>
      <c r="H2671" s="2">
        <v>3.5109999999999998E-3</v>
      </c>
      <c r="I2671" s="2">
        <v>0</v>
      </c>
      <c r="J2671">
        <v>-1</v>
      </c>
      <c r="K2671" s="2">
        <v>3.2499999999999999E-4</v>
      </c>
      <c r="L2671">
        <v>20</v>
      </c>
      <c r="M2671" s="2">
        <v>197.3</v>
      </c>
      <c r="N2671" s="2">
        <v>0</v>
      </c>
      <c r="O2671" s="3">
        <f t="shared" si="41"/>
        <v>97.300000000000011</v>
      </c>
    </row>
    <row r="2672" spans="2:15" x14ac:dyDescent="0.25">
      <c r="B2672">
        <v>19</v>
      </c>
      <c r="C2672">
        <v>-13.0303</v>
      </c>
      <c r="D2672">
        <v>-659.34500000000003</v>
      </c>
      <c r="E2672">
        <v>0.19939999999999999</v>
      </c>
      <c r="F2672" s="2">
        <v>3.8160000000000001E-4</v>
      </c>
      <c r="G2672" s="2">
        <v>8.1340000000000004E-5</v>
      </c>
      <c r="H2672" s="2">
        <v>2.5010000000000002E-3</v>
      </c>
      <c r="I2672" s="2">
        <v>0</v>
      </c>
      <c r="J2672">
        <v>-1</v>
      </c>
      <c r="K2672" s="2">
        <v>2.32E-4</v>
      </c>
      <c r="L2672">
        <v>20</v>
      </c>
      <c r="M2672" s="2">
        <v>198.3</v>
      </c>
      <c r="N2672" s="2">
        <v>0</v>
      </c>
      <c r="O2672" s="3">
        <f t="shared" si="41"/>
        <v>98.300000000000011</v>
      </c>
    </row>
    <row r="2673" spans="2:15" x14ac:dyDescent="0.25">
      <c r="B2673">
        <v>20</v>
      </c>
      <c r="C2673">
        <v>-13.818199999999999</v>
      </c>
      <c r="D2673">
        <v>-654.46799999999996</v>
      </c>
      <c r="E2673">
        <v>0.19980000000000001</v>
      </c>
      <c r="F2673" s="2">
        <v>3.8830000000000001E-4</v>
      </c>
      <c r="G2673" s="2">
        <v>8.2059999999999997E-5</v>
      </c>
      <c r="H2673" s="2">
        <v>1.49E-3</v>
      </c>
      <c r="I2673" s="2">
        <v>0</v>
      </c>
      <c r="J2673">
        <v>-1</v>
      </c>
      <c r="K2673" s="2">
        <v>1.3799999999999999E-4</v>
      </c>
      <c r="L2673">
        <v>20</v>
      </c>
      <c r="M2673" s="2">
        <v>198.6</v>
      </c>
      <c r="N2673" s="2">
        <v>0</v>
      </c>
      <c r="O2673" s="3">
        <f t="shared" si="41"/>
        <v>98.6</v>
      </c>
    </row>
    <row r="2674" spans="2:15" x14ac:dyDescent="0.25">
      <c r="B2674">
        <v>21</v>
      </c>
      <c r="C2674">
        <v>-14.6128</v>
      </c>
      <c r="D2674">
        <v>-651.66600000000005</v>
      </c>
      <c r="E2674">
        <v>0.2</v>
      </c>
      <c r="F2674" s="2">
        <v>3.9209999999999999E-4</v>
      </c>
      <c r="G2674" s="2">
        <v>8.2479999999999996E-5</v>
      </c>
      <c r="H2674" s="2">
        <v>4.7919999999999999E-4</v>
      </c>
      <c r="I2674" s="2">
        <v>0</v>
      </c>
      <c r="J2674">
        <v>-1</v>
      </c>
      <c r="K2674" s="2">
        <v>4.4400000000000002E-5</v>
      </c>
      <c r="L2674">
        <v>20</v>
      </c>
      <c r="M2674" s="2">
        <v>198.2</v>
      </c>
      <c r="N2674" s="2">
        <v>0</v>
      </c>
      <c r="O2674" s="3">
        <f t="shared" si="41"/>
        <v>98.199999999999989</v>
      </c>
    </row>
    <row r="2675" spans="2:15" x14ac:dyDescent="0.25">
      <c r="B2675">
        <v>22</v>
      </c>
      <c r="C2675">
        <v>-15.414099999999999</v>
      </c>
      <c r="D2675">
        <v>-650.91200000000003</v>
      </c>
      <c r="E2675">
        <v>0.2001</v>
      </c>
      <c r="F2675" s="2">
        <v>3.9320000000000002E-4</v>
      </c>
      <c r="G2675" s="2">
        <v>8.2589999999999994E-5</v>
      </c>
      <c r="H2675" s="2">
        <v>-5.2530000000000003E-4</v>
      </c>
      <c r="I2675" s="2">
        <v>0</v>
      </c>
      <c r="J2675">
        <v>-1</v>
      </c>
      <c r="K2675" s="2">
        <v>-4.8600000000000002E-5</v>
      </c>
      <c r="L2675">
        <v>20</v>
      </c>
      <c r="M2675" s="2">
        <v>197</v>
      </c>
      <c r="N2675" s="2">
        <v>0</v>
      </c>
      <c r="O2675" s="3">
        <f t="shared" si="41"/>
        <v>97</v>
      </c>
    </row>
    <row r="2676" spans="2:15" x14ac:dyDescent="0.25">
      <c r="B2676">
        <v>23</v>
      </c>
      <c r="C2676">
        <v>-16.222200000000001</v>
      </c>
      <c r="D2676">
        <v>-652.21100000000001</v>
      </c>
      <c r="E2676">
        <v>0.2</v>
      </c>
      <c r="F2676" s="2">
        <v>3.9140000000000003E-4</v>
      </c>
      <c r="G2676" s="2">
        <v>8.2399999999999997E-5</v>
      </c>
      <c r="H2676" s="2">
        <v>-1.518E-3</v>
      </c>
      <c r="I2676" s="2">
        <v>0</v>
      </c>
      <c r="J2676">
        <v>-1</v>
      </c>
      <c r="K2676" s="2">
        <v>-1.4100000000000001E-4</v>
      </c>
      <c r="L2676">
        <v>20</v>
      </c>
      <c r="M2676" s="2">
        <v>195.1</v>
      </c>
      <c r="N2676" s="2">
        <v>0</v>
      </c>
      <c r="O2676" s="3">
        <f t="shared" si="41"/>
        <v>95.1</v>
      </c>
    </row>
    <row r="2677" spans="2:15" x14ac:dyDescent="0.25">
      <c r="B2677">
        <v>24</v>
      </c>
      <c r="C2677">
        <v>-17.036999999999999</v>
      </c>
      <c r="D2677">
        <v>-655.60299999999995</v>
      </c>
      <c r="E2677">
        <v>0.19969999999999999</v>
      </c>
      <c r="F2677" s="2">
        <v>3.8680000000000002E-4</v>
      </c>
      <c r="G2677" s="2">
        <v>8.1899999999999999E-5</v>
      </c>
      <c r="H2677" s="2">
        <v>-2.493E-3</v>
      </c>
      <c r="I2677" s="2">
        <v>0</v>
      </c>
      <c r="J2677">
        <v>-1</v>
      </c>
      <c r="K2677" s="2">
        <v>-2.31E-4</v>
      </c>
      <c r="L2677">
        <v>20</v>
      </c>
      <c r="M2677" s="2">
        <v>192.8</v>
      </c>
      <c r="N2677" s="2">
        <v>0</v>
      </c>
      <c r="O2677" s="3">
        <f t="shared" si="41"/>
        <v>92.800000000000011</v>
      </c>
    </row>
    <row r="2678" spans="2:15" x14ac:dyDescent="0.25">
      <c r="B2678">
        <v>25</v>
      </c>
      <c r="C2678">
        <v>-17.858599999999999</v>
      </c>
      <c r="D2678">
        <v>-661.16200000000003</v>
      </c>
      <c r="E2678">
        <v>0.1993</v>
      </c>
      <c r="F2678" s="2">
        <v>3.791E-4</v>
      </c>
      <c r="G2678" s="2">
        <v>8.1069999999999995E-5</v>
      </c>
      <c r="H2678" s="2">
        <v>-3.4459999999999998E-3</v>
      </c>
      <c r="I2678" s="2">
        <v>0</v>
      </c>
      <c r="J2678">
        <v>-1</v>
      </c>
      <c r="K2678" s="2">
        <v>-3.19E-4</v>
      </c>
      <c r="L2678">
        <v>20</v>
      </c>
      <c r="M2678" s="2">
        <v>190.1</v>
      </c>
      <c r="N2678" s="2">
        <v>0</v>
      </c>
      <c r="O2678" s="3">
        <f t="shared" si="41"/>
        <v>90.1</v>
      </c>
    </row>
    <row r="2679" spans="2:15" x14ac:dyDescent="0.25">
      <c r="B2679">
        <v>26</v>
      </c>
      <c r="C2679">
        <v>-18.686900000000001</v>
      </c>
      <c r="D2679">
        <v>-669.01</v>
      </c>
      <c r="E2679">
        <v>0.19869999999999999</v>
      </c>
      <c r="F2679" s="2">
        <v>3.6830000000000001E-4</v>
      </c>
      <c r="G2679" s="2">
        <v>7.9909999999999999E-5</v>
      </c>
      <c r="H2679" s="2">
        <v>-4.3740000000000003E-3</v>
      </c>
      <c r="I2679" s="2">
        <v>0</v>
      </c>
      <c r="J2679">
        <v>-1</v>
      </c>
      <c r="K2679" s="2">
        <v>-4.0499999999999998E-4</v>
      </c>
      <c r="L2679">
        <v>20</v>
      </c>
      <c r="M2679" s="2">
        <v>186.9</v>
      </c>
      <c r="N2679" s="2">
        <v>0</v>
      </c>
      <c r="O2679" s="3">
        <f t="shared" si="41"/>
        <v>86.9</v>
      </c>
    </row>
    <row r="2680" spans="2:15" x14ac:dyDescent="0.25">
      <c r="B2680">
        <v>27</v>
      </c>
      <c r="C2680">
        <v>-19.521899999999999</v>
      </c>
      <c r="D2680">
        <v>-679.34100000000001</v>
      </c>
      <c r="E2680">
        <v>0.19789999999999999</v>
      </c>
      <c r="F2680" s="2">
        <v>3.5409999999999999E-4</v>
      </c>
      <c r="G2680" s="2">
        <v>7.8369999999999997E-5</v>
      </c>
      <c r="H2680" s="2">
        <v>-5.2760000000000003E-3</v>
      </c>
      <c r="I2680" s="2">
        <v>0</v>
      </c>
      <c r="J2680">
        <v>-1</v>
      </c>
      <c r="K2680" s="2">
        <v>-4.8899999999999996E-4</v>
      </c>
      <c r="L2680">
        <v>20</v>
      </c>
      <c r="M2680" s="2">
        <v>183.5</v>
      </c>
      <c r="N2680" s="2">
        <v>0</v>
      </c>
      <c r="O2680" s="3">
        <f t="shared" si="41"/>
        <v>83.5</v>
      </c>
    </row>
    <row r="2681" spans="2:15" x14ac:dyDescent="0.25">
      <c r="B2681">
        <v>28</v>
      </c>
      <c r="C2681">
        <v>-20.363600000000002</v>
      </c>
      <c r="D2681">
        <v>-692.452</v>
      </c>
      <c r="E2681">
        <v>0.19689999999999999</v>
      </c>
      <c r="F2681" s="2">
        <v>3.3589999999999998E-4</v>
      </c>
      <c r="G2681" s="2">
        <v>7.6409999999999995E-5</v>
      </c>
      <c r="H2681" s="2">
        <v>-6.1520000000000004E-3</v>
      </c>
      <c r="I2681" s="2">
        <v>0</v>
      </c>
      <c r="J2681">
        <v>-1</v>
      </c>
      <c r="K2681" s="2">
        <v>-5.6999999999999998E-4</v>
      </c>
      <c r="L2681">
        <v>20</v>
      </c>
      <c r="M2681" s="2">
        <v>179.6</v>
      </c>
      <c r="N2681" s="2">
        <v>0</v>
      </c>
      <c r="O2681" s="3">
        <f t="shared" si="41"/>
        <v>79.599999999999994</v>
      </c>
    </row>
    <row r="2682" spans="2:15" x14ac:dyDescent="0.25">
      <c r="B2682">
        <v>29</v>
      </c>
      <c r="C2682">
        <v>-21.2121</v>
      </c>
      <c r="D2682">
        <v>-708.80799999999999</v>
      </c>
      <c r="E2682">
        <v>0.19570000000000001</v>
      </c>
      <c r="F2682" s="2">
        <v>3.1330000000000003E-4</v>
      </c>
      <c r="G2682" s="2">
        <v>7.3969999999999998E-5</v>
      </c>
      <c r="H2682" s="2">
        <v>-7.0049999999999999E-3</v>
      </c>
      <c r="I2682" s="2">
        <v>0</v>
      </c>
      <c r="J2682">
        <v>-1</v>
      </c>
      <c r="K2682" s="2">
        <v>-6.4899999999999995E-4</v>
      </c>
      <c r="L2682">
        <v>20</v>
      </c>
      <c r="M2682" s="2">
        <v>175.4</v>
      </c>
      <c r="N2682" s="2">
        <v>0</v>
      </c>
      <c r="O2682" s="3">
        <f t="shared" si="41"/>
        <v>75.400000000000006</v>
      </c>
    </row>
    <row r="2683" spans="2:15" x14ac:dyDescent="0.25">
      <c r="B2683">
        <v>30</v>
      </c>
      <c r="C2683">
        <v>-22.067299999999999</v>
      </c>
      <c r="D2683">
        <v>-729.16800000000001</v>
      </c>
      <c r="E2683">
        <v>0.19420000000000001</v>
      </c>
      <c r="F2683" s="2">
        <v>2.8519999999999999E-4</v>
      </c>
      <c r="G2683" s="2">
        <v>7.093E-5</v>
      </c>
      <c r="H2683" s="2">
        <v>-7.8379999999999995E-3</v>
      </c>
      <c r="I2683" s="2">
        <v>0</v>
      </c>
      <c r="J2683">
        <v>-1</v>
      </c>
      <c r="K2683" s="2">
        <v>-7.2599999999999997E-4</v>
      </c>
      <c r="L2683">
        <v>20</v>
      </c>
      <c r="M2683" s="2">
        <v>170.9</v>
      </c>
      <c r="N2683" s="2">
        <v>0</v>
      </c>
      <c r="O2683" s="3">
        <f t="shared" si="41"/>
        <v>70.900000000000006</v>
      </c>
    </row>
    <row r="2684" spans="2:15" x14ac:dyDescent="0.25">
      <c r="B2684">
        <v>31</v>
      </c>
      <c r="C2684">
        <v>-22.929300000000001</v>
      </c>
      <c r="D2684">
        <v>-754.9</v>
      </c>
      <c r="E2684">
        <v>0.1923</v>
      </c>
      <c r="F2684" s="2">
        <v>2.496E-4</v>
      </c>
      <c r="G2684" s="2">
        <v>6.7089999999999996E-5</v>
      </c>
      <c r="H2684" s="2">
        <v>-8.6650000000000008E-3</v>
      </c>
      <c r="I2684" s="2">
        <v>0</v>
      </c>
      <c r="J2684">
        <v>-1</v>
      </c>
      <c r="K2684" s="2">
        <v>-8.0199999999999998E-4</v>
      </c>
      <c r="L2684">
        <v>20</v>
      </c>
      <c r="M2684" s="2">
        <v>166</v>
      </c>
      <c r="N2684" s="2">
        <v>0</v>
      </c>
      <c r="O2684" s="3">
        <f t="shared" si="41"/>
        <v>66</v>
      </c>
    </row>
    <row r="2685" spans="2:15" x14ac:dyDescent="0.25">
      <c r="B2685">
        <v>32</v>
      </c>
      <c r="C2685">
        <v>-23.797999999999998</v>
      </c>
      <c r="D2685">
        <v>-787.95299999999997</v>
      </c>
      <c r="E2685">
        <v>0.19009999999999999</v>
      </c>
      <c r="F2685" s="2">
        <v>2.153E-4</v>
      </c>
      <c r="G2685" s="2">
        <v>6.3020000000000003E-5</v>
      </c>
      <c r="H2685" s="2">
        <v>-9.3779999999999992E-3</v>
      </c>
      <c r="I2685" s="2">
        <v>0</v>
      </c>
      <c r="J2685">
        <v>-1</v>
      </c>
      <c r="K2685" s="2">
        <v>-8.6799999999999996E-4</v>
      </c>
      <c r="L2685">
        <v>20</v>
      </c>
      <c r="M2685" s="2">
        <v>160.6</v>
      </c>
      <c r="N2685" s="2">
        <v>0</v>
      </c>
      <c r="O2685" s="3">
        <f t="shared" si="41"/>
        <v>60.599999999999994</v>
      </c>
    </row>
    <row r="2686" spans="2:15" x14ac:dyDescent="0.25">
      <c r="B2686">
        <v>33</v>
      </c>
      <c r="C2686">
        <v>-24.673400000000001</v>
      </c>
      <c r="D2686">
        <v>-828.58100000000002</v>
      </c>
      <c r="E2686">
        <v>0.18779999999999999</v>
      </c>
      <c r="F2686" s="2">
        <v>1.929E-4</v>
      </c>
      <c r="G2686" s="2">
        <v>5.9469999999999998E-5</v>
      </c>
      <c r="H2686" s="2">
        <v>-9.9419999999999994E-3</v>
      </c>
      <c r="I2686" s="2">
        <v>0</v>
      </c>
      <c r="J2686">
        <v>-1</v>
      </c>
      <c r="K2686" s="2">
        <v>-9.2100000000000005E-4</v>
      </c>
      <c r="L2686">
        <v>20</v>
      </c>
      <c r="M2686" s="2">
        <v>155</v>
      </c>
      <c r="N2686" s="2">
        <v>0</v>
      </c>
      <c r="O2686" s="3">
        <f t="shared" si="41"/>
        <v>55</v>
      </c>
    </row>
    <row r="2687" spans="2:15" x14ac:dyDescent="0.25">
      <c r="B2687">
        <v>34</v>
      </c>
      <c r="C2687">
        <v>-25.555599999999998</v>
      </c>
      <c r="D2687">
        <v>-877.93799999999999</v>
      </c>
      <c r="E2687">
        <v>0.18509999999999999</v>
      </c>
      <c r="F2687" s="2">
        <v>1.6559999999999999E-4</v>
      </c>
      <c r="G2687" s="2">
        <v>5.5170000000000002E-5</v>
      </c>
      <c r="H2687" s="2">
        <v>-1.043E-2</v>
      </c>
      <c r="I2687" s="2">
        <v>0</v>
      </c>
      <c r="J2687">
        <v>-1</v>
      </c>
      <c r="K2687" s="2">
        <v>-9.6599999999999995E-4</v>
      </c>
      <c r="L2687">
        <v>20</v>
      </c>
      <c r="M2687" s="2">
        <v>149</v>
      </c>
      <c r="N2687" s="2">
        <v>0</v>
      </c>
      <c r="O2687" s="3">
        <f t="shared" si="41"/>
        <v>49</v>
      </c>
    </row>
    <row r="2688" spans="2:15" x14ac:dyDescent="0.25">
      <c r="B2688">
        <v>35</v>
      </c>
      <c r="C2688">
        <v>-26.444400000000002</v>
      </c>
      <c r="D2688">
        <v>-940.94200000000001</v>
      </c>
      <c r="E2688">
        <v>0.1817</v>
      </c>
      <c r="F2688" s="2">
        <v>1.3080000000000001E-4</v>
      </c>
      <c r="G2688" s="2">
        <v>4.969E-5</v>
      </c>
      <c r="H2688" s="2">
        <v>-1.0829999999999999E-2</v>
      </c>
      <c r="I2688" s="2">
        <v>0</v>
      </c>
      <c r="J2688">
        <v>-1</v>
      </c>
      <c r="K2688" s="2">
        <v>-1E-3</v>
      </c>
      <c r="L2688">
        <v>20</v>
      </c>
      <c r="M2688" s="2">
        <v>142.6</v>
      </c>
      <c r="N2688" s="2">
        <v>0</v>
      </c>
      <c r="O2688" s="3">
        <f t="shared" si="41"/>
        <v>42.599999999999994</v>
      </c>
    </row>
    <row r="2689" spans="2:15" x14ac:dyDescent="0.25">
      <c r="B2689">
        <v>36</v>
      </c>
      <c r="C2689">
        <v>-27.3401</v>
      </c>
      <c r="D2689">
        <v>-1025.2370000000001</v>
      </c>
      <c r="E2689">
        <v>0.17780000000000001</v>
      </c>
      <c r="F2689" s="2">
        <v>1.005E-4</v>
      </c>
      <c r="G2689" s="2">
        <v>4.4129999999999999E-5</v>
      </c>
      <c r="H2689" s="2">
        <v>-1.106E-2</v>
      </c>
      <c r="I2689" s="2">
        <v>0</v>
      </c>
      <c r="J2689">
        <v>-1</v>
      </c>
      <c r="K2689" s="2">
        <v>-1.0200000000000001E-3</v>
      </c>
      <c r="L2689">
        <v>20</v>
      </c>
      <c r="M2689" s="2">
        <v>135.69999999999999</v>
      </c>
      <c r="N2689" s="2">
        <v>0</v>
      </c>
      <c r="O2689" s="3">
        <f t="shared" si="41"/>
        <v>35.699999999999989</v>
      </c>
    </row>
    <row r="2690" spans="2:15" x14ac:dyDescent="0.25">
      <c r="B2690">
        <v>37</v>
      </c>
      <c r="C2690">
        <v>-28.2424</v>
      </c>
      <c r="D2690">
        <v>-1138.2349999999999</v>
      </c>
      <c r="E2690">
        <v>0.1734</v>
      </c>
      <c r="F2690" s="2">
        <v>7.5699999999999997E-5</v>
      </c>
      <c r="G2690" s="2">
        <v>3.8430000000000003E-5</v>
      </c>
      <c r="H2690" s="2">
        <v>-1.106E-2</v>
      </c>
      <c r="I2690" s="2">
        <v>0</v>
      </c>
      <c r="J2690">
        <v>-1</v>
      </c>
      <c r="K2690" s="2">
        <v>-1.0200000000000001E-3</v>
      </c>
      <c r="L2690">
        <v>20</v>
      </c>
      <c r="M2690" s="2">
        <v>128.4</v>
      </c>
      <c r="N2690" s="2">
        <v>0</v>
      </c>
      <c r="O2690" s="3">
        <f t="shared" si="41"/>
        <v>28.400000000000006</v>
      </c>
    </row>
    <row r="2691" spans="2:15" x14ac:dyDescent="0.25">
      <c r="B2691">
        <v>38</v>
      </c>
      <c r="C2691">
        <v>-29.151499999999999</v>
      </c>
      <c r="D2691">
        <v>-1296.973</v>
      </c>
      <c r="E2691">
        <v>0.1678</v>
      </c>
      <c r="F2691" s="2">
        <v>4.9629999999999997E-5</v>
      </c>
      <c r="G2691" s="2">
        <v>3.1829999999999998E-5</v>
      </c>
      <c r="H2691" s="2">
        <v>-1.081E-2</v>
      </c>
      <c r="I2691" s="2">
        <v>0</v>
      </c>
      <c r="J2691">
        <v>-1</v>
      </c>
      <c r="K2691" s="2">
        <v>-1E-3</v>
      </c>
      <c r="L2691">
        <v>20</v>
      </c>
      <c r="M2691" s="2">
        <v>120.7</v>
      </c>
      <c r="N2691" s="2">
        <v>0</v>
      </c>
      <c r="O2691" s="3">
        <f t="shared" si="41"/>
        <v>20.700000000000003</v>
      </c>
    </row>
    <row r="2692" spans="2:15" x14ac:dyDescent="0.25">
      <c r="B2692">
        <v>39</v>
      </c>
      <c r="C2692">
        <v>-30.067299999999999</v>
      </c>
      <c r="D2692">
        <v>-1546.213</v>
      </c>
      <c r="E2692">
        <v>0.16070000000000001</v>
      </c>
      <c r="F2692" s="2">
        <v>2.8070000000000001E-5</v>
      </c>
      <c r="G2692" s="2">
        <v>2.4600000000000002E-5</v>
      </c>
      <c r="H2692" s="2">
        <v>-1.023E-2</v>
      </c>
      <c r="I2692" s="2">
        <v>0</v>
      </c>
      <c r="J2692">
        <v>-1</v>
      </c>
      <c r="K2692" s="2">
        <v>-9.4700000000000003E-4</v>
      </c>
      <c r="L2692">
        <v>20</v>
      </c>
      <c r="M2692" s="2">
        <v>112.4</v>
      </c>
      <c r="N2692" s="2">
        <v>0</v>
      </c>
      <c r="O2692" s="3">
        <f t="shared" si="41"/>
        <v>12.400000000000006</v>
      </c>
    </row>
    <row r="2693" spans="2:15" x14ac:dyDescent="0.25">
      <c r="B2693">
        <v>40</v>
      </c>
      <c r="C2693">
        <v>-30.989899999999999</v>
      </c>
      <c r="D2693">
        <v>-1983.684</v>
      </c>
      <c r="E2693">
        <v>0.1517</v>
      </c>
      <c r="F2693" s="2">
        <v>1.342E-5</v>
      </c>
      <c r="G2693" s="2">
        <v>1.7459999999999999E-5</v>
      </c>
      <c r="H2693" s="2">
        <v>-9.2630000000000004E-3</v>
      </c>
      <c r="I2693" s="2">
        <v>0</v>
      </c>
      <c r="J2693">
        <v>-1</v>
      </c>
      <c r="K2693" s="2">
        <v>-8.5800000000000004E-4</v>
      </c>
      <c r="L2693">
        <v>20</v>
      </c>
      <c r="M2693" s="2">
        <v>103.3</v>
      </c>
      <c r="N2693" s="2">
        <v>0</v>
      </c>
      <c r="O2693" s="3">
        <f t="shared" si="41"/>
        <v>3.2999999999999972</v>
      </c>
    </row>
    <row r="2694" spans="2:15" x14ac:dyDescent="0.25">
      <c r="B2694">
        <v>41</v>
      </c>
      <c r="C2694">
        <v>-31.9192</v>
      </c>
      <c r="D2694">
        <v>-2865.1909999999998</v>
      </c>
      <c r="E2694">
        <v>0.14019999999999999</v>
      </c>
      <c r="F2694" s="2">
        <v>4.8539999999999996E-6</v>
      </c>
      <c r="G2694" s="2">
        <v>1.0740000000000001E-5</v>
      </c>
      <c r="H2694" s="2">
        <v>-7.561E-3</v>
      </c>
      <c r="I2694" s="2">
        <v>0</v>
      </c>
      <c r="J2694">
        <v>-1</v>
      </c>
      <c r="K2694" s="2">
        <v>-6.9999999999999999E-4</v>
      </c>
      <c r="L2694">
        <v>20</v>
      </c>
      <c r="M2694" s="2">
        <v>92.99</v>
      </c>
      <c r="N2694" s="2">
        <v>0</v>
      </c>
      <c r="O2694" s="3">
        <f t="shared" si="41"/>
        <v>-7.0100000000000051</v>
      </c>
    </row>
    <row r="2695" spans="2:15" x14ac:dyDescent="0.25">
      <c r="B2695">
        <v>42</v>
      </c>
      <c r="C2695">
        <v>-32.855200000000004</v>
      </c>
      <c r="D2695">
        <v>-4962.8959999999997</v>
      </c>
      <c r="E2695">
        <v>0.12529999999999999</v>
      </c>
      <c r="F2695" s="2">
        <v>9.0469999999999999E-7</v>
      </c>
      <c r="G2695" s="2">
        <v>4.9540000000000003E-6</v>
      </c>
      <c r="H2695" s="2">
        <v>-4.829E-3</v>
      </c>
      <c r="I2695" s="2">
        <v>0</v>
      </c>
      <c r="J2695">
        <v>-1</v>
      </c>
      <c r="K2695" s="2">
        <v>-4.4700000000000002E-4</v>
      </c>
      <c r="L2695">
        <v>20</v>
      </c>
      <c r="M2695" s="2">
        <v>80.89</v>
      </c>
      <c r="N2695" s="2">
        <v>0</v>
      </c>
      <c r="O2695" s="3">
        <f t="shared" si="41"/>
        <v>-19.11</v>
      </c>
    </row>
    <row r="2696" spans="2:15" x14ac:dyDescent="0.25">
      <c r="B2696">
        <v>43</v>
      </c>
      <c r="C2696">
        <v>-33.798000000000002</v>
      </c>
      <c r="D2696">
        <v>-11141.742</v>
      </c>
      <c r="E2696">
        <v>0.1087</v>
      </c>
      <c r="F2696" s="2">
        <v>7.6189999999999996E-8</v>
      </c>
      <c r="G2696" s="2">
        <v>1.575E-6</v>
      </c>
      <c r="H2696" s="2">
        <v>-1.7849999999999999E-3</v>
      </c>
      <c r="I2696" s="2">
        <v>0</v>
      </c>
      <c r="J2696">
        <v>-1</v>
      </c>
      <c r="K2696" s="2">
        <v>-1.65E-4</v>
      </c>
      <c r="L2696">
        <v>20</v>
      </c>
      <c r="M2696" s="2">
        <v>67.44</v>
      </c>
      <c r="N2696" s="2">
        <v>0</v>
      </c>
      <c r="O2696" s="3">
        <f t="shared" si="41"/>
        <v>-32.56</v>
      </c>
    </row>
    <row r="2697" spans="2:15" x14ac:dyDescent="0.25">
      <c r="B2697">
        <v>44</v>
      </c>
      <c r="C2697">
        <v>-34.747500000000002</v>
      </c>
      <c r="D2697">
        <v>-18777.041000000001</v>
      </c>
      <c r="E2697">
        <v>0.1007</v>
      </c>
      <c r="F2697" s="2">
        <v>1.472E-8</v>
      </c>
      <c r="G2697" s="2">
        <v>7.3239999999999997E-7</v>
      </c>
      <c r="H2697" s="2">
        <v>-1.8900000000000001E-4</v>
      </c>
      <c r="I2697" s="2">
        <v>0</v>
      </c>
      <c r="J2697">
        <v>-1</v>
      </c>
      <c r="K2697" s="2">
        <v>-1.7499999999999998E-5</v>
      </c>
      <c r="L2697">
        <v>20</v>
      </c>
      <c r="M2697" s="2">
        <v>58.26</v>
      </c>
      <c r="N2697" s="2">
        <v>0</v>
      </c>
      <c r="O2697" s="3">
        <f t="shared" si="41"/>
        <v>-41.74</v>
      </c>
    </row>
    <row r="2698" spans="2:15" x14ac:dyDescent="0.25">
      <c r="B2698">
        <v>45</v>
      </c>
      <c r="C2698">
        <v>-35.703699999999998</v>
      </c>
      <c r="D2698">
        <v>-19720.699000000001</v>
      </c>
      <c r="E2698">
        <v>0.1</v>
      </c>
      <c r="F2698" s="2">
        <v>1.281E-8</v>
      </c>
      <c r="G2698" s="2">
        <v>6.863E-7</v>
      </c>
      <c r="H2698" s="2">
        <v>-7.0079999999999996E-6</v>
      </c>
      <c r="I2698" s="2">
        <v>0</v>
      </c>
      <c r="J2698">
        <v>-1</v>
      </c>
      <c r="K2698" s="2">
        <v>-6.4899999999999995E-7</v>
      </c>
      <c r="L2698">
        <v>20</v>
      </c>
      <c r="M2698" s="2">
        <v>55.36</v>
      </c>
      <c r="N2698" s="2">
        <v>0</v>
      </c>
      <c r="O2698" s="3">
        <f t="shared" si="41"/>
        <v>-44.64</v>
      </c>
    </row>
    <row r="2699" spans="2:15" x14ac:dyDescent="0.25">
      <c r="B2699">
        <v>46</v>
      </c>
      <c r="C2699">
        <v>-36.666699999999999</v>
      </c>
      <c r="D2699">
        <v>-19754.728999999999</v>
      </c>
      <c r="E2699">
        <v>0.1</v>
      </c>
      <c r="F2699" s="2">
        <v>1.275E-8</v>
      </c>
      <c r="G2699" s="2">
        <v>6.8479999999999999E-7</v>
      </c>
      <c r="H2699" s="2">
        <v>-2.4470000000000001E-7</v>
      </c>
      <c r="I2699" s="2">
        <v>0</v>
      </c>
      <c r="J2699">
        <v>-1</v>
      </c>
      <c r="K2699" s="2">
        <v>-2.2700000000000001E-8</v>
      </c>
      <c r="L2699">
        <v>20</v>
      </c>
      <c r="M2699" s="2">
        <v>54.99</v>
      </c>
      <c r="N2699" s="2">
        <v>0</v>
      </c>
      <c r="O2699" s="3">
        <f t="shared" si="41"/>
        <v>-45.01</v>
      </c>
    </row>
    <row r="2700" spans="2:15" x14ac:dyDescent="0.25">
      <c r="B2700">
        <v>47</v>
      </c>
      <c r="C2700">
        <v>-37.636400000000002</v>
      </c>
      <c r="D2700">
        <v>-19755.791000000001</v>
      </c>
      <c r="E2700">
        <v>0.1</v>
      </c>
      <c r="F2700" s="2">
        <v>1.274E-8</v>
      </c>
      <c r="G2700" s="2">
        <v>6.8469999999999998E-7</v>
      </c>
      <c r="H2700" s="2">
        <v>-1.9969999999999999E-8</v>
      </c>
      <c r="I2700" s="2">
        <v>0</v>
      </c>
      <c r="J2700">
        <v>-1</v>
      </c>
      <c r="K2700" s="2">
        <v>-1.85E-9</v>
      </c>
      <c r="L2700">
        <v>20</v>
      </c>
      <c r="M2700" s="2">
        <v>54.85</v>
      </c>
      <c r="N2700" s="2">
        <v>0</v>
      </c>
      <c r="O2700" s="3">
        <f t="shared" si="41"/>
        <v>-45.15</v>
      </c>
    </row>
    <row r="2701" spans="2:15" x14ac:dyDescent="0.25">
      <c r="B2701">
        <v>48</v>
      </c>
      <c r="C2701">
        <v>-38.6128</v>
      </c>
      <c r="D2701">
        <v>-19755.831999999999</v>
      </c>
      <c r="E2701">
        <v>0.1</v>
      </c>
      <c r="F2701" s="2">
        <v>1.274E-8</v>
      </c>
      <c r="G2701" s="2">
        <v>6.8469999999999998E-7</v>
      </c>
      <c r="H2701" s="2">
        <v>-1.301E-8</v>
      </c>
      <c r="I2701" s="2">
        <v>0</v>
      </c>
      <c r="J2701">
        <v>-1</v>
      </c>
      <c r="K2701" s="2">
        <v>-1.2E-9</v>
      </c>
      <c r="L2701">
        <v>20</v>
      </c>
      <c r="M2701" s="2">
        <v>54.54</v>
      </c>
      <c r="N2701" s="2">
        <v>0</v>
      </c>
      <c r="O2701" s="3">
        <f t="shared" si="41"/>
        <v>-45.46</v>
      </c>
    </row>
    <row r="2702" spans="2:15" x14ac:dyDescent="0.25">
      <c r="B2702">
        <v>49</v>
      </c>
      <c r="C2702">
        <v>-39.595999999999997</v>
      </c>
      <c r="D2702">
        <v>-19755.831999999999</v>
      </c>
      <c r="E2702">
        <v>0.1</v>
      </c>
      <c r="F2702" s="2">
        <v>1.274E-8</v>
      </c>
      <c r="G2702" s="2">
        <v>6.8469999999999998E-7</v>
      </c>
      <c r="H2702" s="2">
        <v>-1.274E-8</v>
      </c>
      <c r="I2702" s="2">
        <v>0</v>
      </c>
      <c r="J2702">
        <v>-1</v>
      </c>
      <c r="K2702" s="2">
        <v>-1.1800000000000001E-9</v>
      </c>
      <c r="L2702">
        <v>20</v>
      </c>
      <c r="M2702" s="2">
        <v>53.91</v>
      </c>
      <c r="N2702" s="2">
        <v>0</v>
      </c>
      <c r="O2702" s="3">
        <f t="shared" si="41"/>
        <v>-46.09</v>
      </c>
    </row>
    <row r="2703" spans="2:15" x14ac:dyDescent="0.25">
      <c r="B2703">
        <v>50</v>
      </c>
      <c r="C2703">
        <v>-40.585900000000002</v>
      </c>
      <c r="D2703">
        <v>-19755.831999999999</v>
      </c>
      <c r="E2703">
        <v>0.1</v>
      </c>
      <c r="F2703" s="2">
        <v>1.274E-8</v>
      </c>
      <c r="G2703" s="2">
        <v>6.8469999999999998E-7</v>
      </c>
      <c r="H2703" s="2">
        <v>-1.274E-8</v>
      </c>
      <c r="I2703" s="2">
        <v>0</v>
      </c>
      <c r="J2703">
        <v>-1</v>
      </c>
      <c r="K2703" s="2">
        <v>-1.1800000000000001E-9</v>
      </c>
      <c r="L2703">
        <v>20</v>
      </c>
      <c r="M2703" s="2">
        <v>53.08</v>
      </c>
      <c r="N2703" s="2">
        <v>0</v>
      </c>
      <c r="O2703" s="3">
        <f t="shared" ref="O2703:O2766" si="42">M2703-100</f>
        <v>-46.92</v>
      </c>
    </row>
    <row r="2704" spans="2:15" x14ac:dyDescent="0.25">
      <c r="B2704">
        <v>51</v>
      </c>
      <c r="C2704">
        <v>-41.582500000000003</v>
      </c>
      <c r="D2704">
        <v>-19755.831999999999</v>
      </c>
      <c r="E2704">
        <v>0.1</v>
      </c>
      <c r="F2704" s="2">
        <v>1.274E-8</v>
      </c>
      <c r="G2704" s="2">
        <v>6.8469999999999998E-7</v>
      </c>
      <c r="H2704" s="2">
        <v>-1.274E-8</v>
      </c>
      <c r="I2704" s="2">
        <v>0</v>
      </c>
      <c r="J2704">
        <v>-1</v>
      </c>
      <c r="K2704" s="2">
        <v>-1.1800000000000001E-9</v>
      </c>
      <c r="L2704">
        <v>20</v>
      </c>
      <c r="M2704" s="2">
        <v>52.45</v>
      </c>
      <c r="N2704" s="2">
        <v>0</v>
      </c>
      <c r="O2704" s="3">
        <f t="shared" si="42"/>
        <v>-47.55</v>
      </c>
    </row>
    <row r="2705" spans="2:15" x14ac:dyDescent="0.25">
      <c r="B2705">
        <v>52</v>
      </c>
      <c r="C2705">
        <v>-42.585900000000002</v>
      </c>
      <c r="D2705">
        <v>-19755.831999999999</v>
      </c>
      <c r="E2705">
        <v>0.1</v>
      </c>
      <c r="F2705" s="2">
        <v>1.274E-8</v>
      </c>
      <c r="G2705" s="2">
        <v>6.8469999999999998E-7</v>
      </c>
      <c r="H2705" s="2">
        <v>-1.274E-8</v>
      </c>
      <c r="I2705" s="2">
        <v>0</v>
      </c>
      <c r="J2705">
        <v>-1</v>
      </c>
      <c r="K2705" s="2">
        <v>-1.1800000000000001E-9</v>
      </c>
      <c r="L2705">
        <v>20</v>
      </c>
      <c r="M2705" s="2">
        <v>52.15</v>
      </c>
      <c r="N2705" s="2">
        <v>0</v>
      </c>
      <c r="O2705" s="3">
        <f t="shared" si="42"/>
        <v>-47.85</v>
      </c>
    </row>
    <row r="2706" spans="2:15" x14ac:dyDescent="0.25">
      <c r="B2706">
        <v>53</v>
      </c>
      <c r="C2706">
        <v>-43.595999999999997</v>
      </c>
      <c r="D2706">
        <v>-19755.831999999999</v>
      </c>
      <c r="E2706">
        <v>0.1</v>
      </c>
      <c r="F2706" s="2">
        <v>1.274E-8</v>
      </c>
      <c r="G2706" s="2">
        <v>6.8469999999999998E-7</v>
      </c>
      <c r="H2706" s="2">
        <v>-1.274E-8</v>
      </c>
      <c r="I2706" s="2">
        <v>0</v>
      </c>
      <c r="J2706">
        <v>-1</v>
      </c>
      <c r="K2706" s="2">
        <v>-1.1800000000000001E-9</v>
      </c>
      <c r="L2706">
        <v>20</v>
      </c>
      <c r="M2706" s="2">
        <v>52.04</v>
      </c>
      <c r="N2706" s="2">
        <v>0</v>
      </c>
      <c r="O2706" s="3">
        <f t="shared" si="42"/>
        <v>-47.96</v>
      </c>
    </row>
    <row r="2707" spans="2:15" x14ac:dyDescent="0.25">
      <c r="B2707">
        <v>54</v>
      </c>
      <c r="C2707">
        <v>-44.6128</v>
      </c>
      <c r="D2707">
        <v>-19755.831999999999</v>
      </c>
      <c r="E2707">
        <v>0.1</v>
      </c>
      <c r="F2707" s="2">
        <v>1.274E-8</v>
      </c>
      <c r="G2707" s="2">
        <v>6.8469999999999998E-7</v>
      </c>
      <c r="H2707" s="2">
        <v>-1.274E-8</v>
      </c>
      <c r="I2707" s="2">
        <v>0</v>
      </c>
      <c r="J2707">
        <v>-1</v>
      </c>
      <c r="K2707" s="2">
        <v>-1.1800000000000001E-9</v>
      </c>
      <c r="L2707">
        <v>20</v>
      </c>
      <c r="M2707" s="2">
        <v>52.01</v>
      </c>
      <c r="N2707" s="2">
        <v>0</v>
      </c>
      <c r="O2707" s="3">
        <f t="shared" si="42"/>
        <v>-47.99</v>
      </c>
    </row>
    <row r="2708" spans="2:15" x14ac:dyDescent="0.25">
      <c r="B2708">
        <v>55</v>
      </c>
      <c r="C2708">
        <v>-45.636400000000002</v>
      </c>
      <c r="D2708">
        <v>-19755.831999999999</v>
      </c>
      <c r="E2708">
        <v>0.1</v>
      </c>
      <c r="F2708" s="2">
        <v>1.274E-8</v>
      </c>
      <c r="G2708" s="2">
        <v>6.8469999999999998E-7</v>
      </c>
      <c r="H2708" s="2">
        <v>-1.274E-8</v>
      </c>
      <c r="I2708" s="2">
        <v>0</v>
      </c>
      <c r="J2708">
        <v>-1</v>
      </c>
      <c r="K2708" s="2">
        <v>-1.1800000000000001E-9</v>
      </c>
      <c r="L2708">
        <v>20</v>
      </c>
      <c r="M2708" s="2">
        <v>52</v>
      </c>
      <c r="N2708" s="2">
        <v>0</v>
      </c>
      <c r="O2708" s="3">
        <f t="shared" si="42"/>
        <v>-48</v>
      </c>
    </row>
    <row r="2709" spans="2:15" x14ac:dyDescent="0.25">
      <c r="B2709">
        <v>56</v>
      </c>
      <c r="C2709">
        <v>-46.666699999999999</v>
      </c>
      <c r="D2709">
        <v>-19755.831999999999</v>
      </c>
      <c r="E2709">
        <v>0.1</v>
      </c>
      <c r="F2709" s="2">
        <v>1.274E-8</v>
      </c>
      <c r="G2709" s="2">
        <v>6.8469999999999998E-7</v>
      </c>
      <c r="H2709" s="2">
        <v>-1.274E-8</v>
      </c>
      <c r="I2709" s="2">
        <v>0</v>
      </c>
      <c r="J2709">
        <v>-1</v>
      </c>
      <c r="K2709" s="2">
        <v>-1.1800000000000001E-9</v>
      </c>
      <c r="L2709">
        <v>20</v>
      </c>
      <c r="M2709" s="2">
        <v>51.99</v>
      </c>
      <c r="N2709" s="2">
        <v>0</v>
      </c>
      <c r="O2709" s="3">
        <f t="shared" si="42"/>
        <v>-48.01</v>
      </c>
    </row>
    <row r="2710" spans="2:15" x14ac:dyDescent="0.25">
      <c r="B2710">
        <v>57</v>
      </c>
      <c r="C2710">
        <v>-47.703699999999998</v>
      </c>
      <c r="D2710">
        <v>-19755.831999999999</v>
      </c>
      <c r="E2710">
        <v>0.1</v>
      </c>
      <c r="F2710" s="2">
        <v>1.274E-8</v>
      </c>
      <c r="G2710" s="2">
        <v>6.8469999999999998E-7</v>
      </c>
      <c r="H2710" s="2">
        <v>-1.274E-8</v>
      </c>
      <c r="I2710" s="2">
        <v>0</v>
      </c>
      <c r="J2710">
        <v>-1</v>
      </c>
      <c r="K2710" s="2">
        <v>-1.1800000000000001E-9</v>
      </c>
      <c r="L2710">
        <v>20</v>
      </c>
      <c r="M2710" s="2">
        <v>51.96</v>
      </c>
      <c r="N2710" s="2">
        <v>0</v>
      </c>
      <c r="O2710" s="3">
        <f t="shared" si="42"/>
        <v>-48.04</v>
      </c>
    </row>
    <row r="2711" spans="2:15" x14ac:dyDescent="0.25">
      <c r="B2711">
        <v>58</v>
      </c>
      <c r="C2711">
        <v>-48.747500000000002</v>
      </c>
      <c r="D2711">
        <v>-19755.831999999999</v>
      </c>
      <c r="E2711">
        <v>0.1</v>
      </c>
      <c r="F2711" s="2">
        <v>1.274E-8</v>
      </c>
      <c r="G2711" s="2">
        <v>6.8469999999999998E-7</v>
      </c>
      <c r="H2711" s="2">
        <v>-1.274E-8</v>
      </c>
      <c r="I2711" s="2">
        <v>0</v>
      </c>
      <c r="J2711">
        <v>-1</v>
      </c>
      <c r="K2711" s="2">
        <v>-1.1800000000000001E-9</v>
      </c>
      <c r="L2711">
        <v>20</v>
      </c>
      <c r="M2711" s="2">
        <v>51.86</v>
      </c>
      <c r="N2711" s="2">
        <v>0</v>
      </c>
      <c r="O2711" s="3">
        <f t="shared" si="42"/>
        <v>-48.14</v>
      </c>
    </row>
    <row r="2712" spans="2:15" x14ac:dyDescent="0.25">
      <c r="B2712">
        <v>59</v>
      </c>
      <c r="C2712">
        <v>-49.798000000000002</v>
      </c>
      <c r="D2712">
        <v>-19755.831999999999</v>
      </c>
      <c r="E2712">
        <v>0.1</v>
      </c>
      <c r="F2712" s="2">
        <v>1.274E-8</v>
      </c>
      <c r="G2712" s="2">
        <v>6.8469999999999998E-7</v>
      </c>
      <c r="H2712" s="2">
        <v>-1.274E-8</v>
      </c>
      <c r="I2712" s="2">
        <v>0</v>
      </c>
      <c r="J2712">
        <v>-1</v>
      </c>
      <c r="K2712" s="2">
        <v>-1.1800000000000001E-9</v>
      </c>
      <c r="L2712">
        <v>20</v>
      </c>
      <c r="M2712" s="2">
        <v>51.65</v>
      </c>
      <c r="N2712" s="2">
        <v>0</v>
      </c>
      <c r="O2712" s="3">
        <f t="shared" si="42"/>
        <v>-48.35</v>
      </c>
    </row>
    <row r="2713" spans="2:15" x14ac:dyDescent="0.25">
      <c r="B2713">
        <v>60</v>
      </c>
      <c r="C2713">
        <v>-50.855200000000004</v>
      </c>
      <c r="D2713">
        <v>-19755.831999999999</v>
      </c>
      <c r="E2713">
        <v>0.1</v>
      </c>
      <c r="F2713" s="2">
        <v>1.274E-8</v>
      </c>
      <c r="G2713" s="2">
        <v>6.8469999999999998E-7</v>
      </c>
      <c r="H2713" s="2">
        <v>-1.274E-8</v>
      </c>
      <c r="I2713" s="2">
        <v>0</v>
      </c>
      <c r="J2713">
        <v>-1</v>
      </c>
      <c r="K2713" s="2">
        <v>-1.1800000000000001E-9</v>
      </c>
      <c r="L2713">
        <v>20</v>
      </c>
      <c r="M2713" s="2">
        <v>51.35</v>
      </c>
      <c r="N2713" s="2">
        <v>0</v>
      </c>
      <c r="O2713" s="3">
        <f t="shared" si="42"/>
        <v>-48.65</v>
      </c>
    </row>
    <row r="2714" spans="2:15" x14ac:dyDescent="0.25">
      <c r="B2714">
        <v>61</v>
      </c>
      <c r="C2714">
        <v>-51.919199999999996</v>
      </c>
      <c r="D2714">
        <v>-19755.831999999999</v>
      </c>
      <c r="E2714">
        <v>0.1</v>
      </c>
      <c r="F2714" s="2">
        <v>1.274E-8</v>
      </c>
      <c r="G2714" s="2">
        <v>6.8469999999999998E-7</v>
      </c>
      <c r="H2714" s="2">
        <v>-1.274E-8</v>
      </c>
      <c r="I2714" s="2">
        <v>0</v>
      </c>
      <c r="J2714">
        <v>-1</v>
      </c>
      <c r="K2714" s="2">
        <v>-1.1800000000000001E-9</v>
      </c>
      <c r="L2714">
        <v>20</v>
      </c>
      <c r="M2714" s="2">
        <v>51.14</v>
      </c>
      <c r="N2714" s="2">
        <v>0</v>
      </c>
      <c r="O2714" s="3">
        <f t="shared" si="42"/>
        <v>-48.86</v>
      </c>
    </row>
    <row r="2715" spans="2:15" x14ac:dyDescent="0.25">
      <c r="B2715">
        <v>62</v>
      </c>
      <c r="C2715">
        <v>-52.989899999999999</v>
      </c>
      <c r="D2715">
        <v>-19755.831999999999</v>
      </c>
      <c r="E2715">
        <v>0.1</v>
      </c>
      <c r="F2715" s="2">
        <v>1.274E-8</v>
      </c>
      <c r="G2715" s="2">
        <v>6.8469999999999998E-7</v>
      </c>
      <c r="H2715" s="2">
        <v>-1.274E-8</v>
      </c>
      <c r="I2715" s="2">
        <v>0</v>
      </c>
      <c r="J2715">
        <v>-1</v>
      </c>
      <c r="K2715" s="2">
        <v>-1.1800000000000001E-9</v>
      </c>
      <c r="L2715">
        <v>20</v>
      </c>
      <c r="M2715" s="2">
        <v>51.04</v>
      </c>
      <c r="N2715" s="2">
        <v>0</v>
      </c>
      <c r="O2715" s="3">
        <f t="shared" si="42"/>
        <v>-48.96</v>
      </c>
    </row>
    <row r="2716" spans="2:15" x14ac:dyDescent="0.25">
      <c r="B2716">
        <v>63</v>
      </c>
      <c r="C2716">
        <v>-54.067300000000003</v>
      </c>
      <c r="D2716">
        <v>-19755.831999999999</v>
      </c>
      <c r="E2716">
        <v>0.1</v>
      </c>
      <c r="F2716" s="2">
        <v>1.274E-8</v>
      </c>
      <c r="G2716" s="2">
        <v>6.8469999999999998E-7</v>
      </c>
      <c r="H2716" s="2">
        <v>-1.274E-8</v>
      </c>
      <c r="I2716" s="2">
        <v>0</v>
      </c>
      <c r="J2716">
        <v>-1</v>
      </c>
      <c r="K2716" s="2">
        <v>-1.1800000000000001E-9</v>
      </c>
      <c r="L2716">
        <v>20</v>
      </c>
      <c r="M2716" s="2">
        <v>51.01</v>
      </c>
      <c r="N2716" s="2">
        <v>0</v>
      </c>
      <c r="O2716" s="3">
        <f t="shared" si="42"/>
        <v>-48.99</v>
      </c>
    </row>
    <row r="2717" spans="2:15" x14ac:dyDescent="0.25">
      <c r="B2717">
        <v>64</v>
      </c>
      <c r="C2717">
        <v>-55.151499999999999</v>
      </c>
      <c r="D2717">
        <v>-19755.831999999999</v>
      </c>
      <c r="E2717">
        <v>0.1</v>
      </c>
      <c r="F2717" s="2">
        <v>1.274E-8</v>
      </c>
      <c r="G2717" s="2">
        <v>6.8469999999999998E-7</v>
      </c>
      <c r="H2717" s="2">
        <v>-1.274E-8</v>
      </c>
      <c r="I2717" s="2">
        <v>0</v>
      </c>
      <c r="J2717">
        <v>-1</v>
      </c>
      <c r="K2717" s="2">
        <v>-1.1800000000000001E-9</v>
      </c>
      <c r="L2717">
        <v>20</v>
      </c>
      <c r="M2717" s="2">
        <v>51</v>
      </c>
      <c r="N2717" s="2">
        <v>0</v>
      </c>
      <c r="O2717" s="3">
        <f t="shared" si="42"/>
        <v>-49</v>
      </c>
    </row>
    <row r="2718" spans="2:15" x14ac:dyDescent="0.25">
      <c r="B2718">
        <v>65</v>
      </c>
      <c r="C2718">
        <v>-56.242400000000004</v>
      </c>
      <c r="D2718">
        <v>-19755.831999999999</v>
      </c>
      <c r="E2718">
        <v>0.1</v>
      </c>
      <c r="F2718" s="2">
        <v>1.274E-8</v>
      </c>
      <c r="G2718" s="2">
        <v>6.8469999999999998E-7</v>
      </c>
      <c r="H2718" s="2">
        <v>-1.274E-8</v>
      </c>
      <c r="I2718" s="2">
        <v>0</v>
      </c>
      <c r="J2718">
        <v>-1</v>
      </c>
      <c r="K2718" s="2">
        <v>-1.1800000000000001E-9</v>
      </c>
      <c r="L2718">
        <v>20</v>
      </c>
      <c r="M2718" s="2">
        <v>50.98</v>
      </c>
      <c r="N2718" s="2">
        <v>0</v>
      </c>
      <c r="O2718" s="3">
        <f t="shared" si="42"/>
        <v>-49.02</v>
      </c>
    </row>
    <row r="2719" spans="2:15" x14ac:dyDescent="0.25">
      <c r="B2719">
        <v>66</v>
      </c>
      <c r="C2719">
        <v>-57.3401</v>
      </c>
      <c r="D2719">
        <v>-19755.831999999999</v>
      </c>
      <c r="E2719">
        <v>0.1</v>
      </c>
      <c r="F2719" s="2">
        <v>1.274E-8</v>
      </c>
      <c r="G2719" s="2">
        <v>6.8469999999999998E-7</v>
      </c>
      <c r="H2719" s="2">
        <v>-1.274E-8</v>
      </c>
      <c r="I2719" s="2">
        <v>0</v>
      </c>
      <c r="J2719">
        <v>-1</v>
      </c>
      <c r="K2719" s="2">
        <v>-1.1800000000000001E-9</v>
      </c>
      <c r="L2719">
        <v>20</v>
      </c>
      <c r="M2719" s="2">
        <v>50.9</v>
      </c>
      <c r="N2719" s="2">
        <v>0</v>
      </c>
      <c r="O2719" s="3">
        <f t="shared" si="42"/>
        <v>-49.1</v>
      </c>
    </row>
    <row r="2720" spans="2:15" x14ac:dyDescent="0.25">
      <c r="B2720">
        <v>67</v>
      </c>
      <c r="C2720">
        <v>-58.444400000000002</v>
      </c>
      <c r="D2720">
        <v>-19755.831999999999</v>
      </c>
      <c r="E2720">
        <v>0.1</v>
      </c>
      <c r="F2720" s="2">
        <v>1.274E-8</v>
      </c>
      <c r="G2720" s="2">
        <v>6.8469999999999998E-7</v>
      </c>
      <c r="H2720" s="2">
        <v>-1.274E-8</v>
      </c>
      <c r="I2720" s="2">
        <v>0</v>
      </c>
      <c r="J2720">
        <v>-1</v>
      </c>
      <c r="K2720" s="2">
        <v>-1.1800000000000001E-9</v>
      </c>
      <c r="L2720">
        <v>20</v>
      </c>
      <c r="M2720" s="2">
        <v>50.63</v>
      </c>
      <c r="N2720" s="2">
        <v>0</v>
      </c>
      <c r="O2720" s="3">
        <f t="shared" si="42"/>
        <v>-49.37</v>
      </c>
    </row>
    <row r="2721" spans="2:15" x14ac:dyDescent="0.25">
      <c r="B2721">
        <v>68</v>
      </c>
      <c r="C2721">
        <v>-59.555500000000002</v>
      </c>
      <c r="D2721">
        <v>-19755.831999999999</v>
      </c>
      <c r="E2721">
        <v>0.1</v>
      </c>
      <c r="F2721" s="2">
        <v>1.274E-8</v>
      </c>
      <c r="G2721" s="2">
        <v>6.8469999999999998E-7</v>
      </c>
      <c r="H2721" s="2">
        <v>-1.274E-8</v>
      </c>
      <c r="I2721" s="2">
        <v>0</v>
      </c>
      <c r="J2721">
        <v>-1</v>
      </c>
      <c r="K2721" s="2">
        <v>-1.1800000000000001E-9</v>
      </c>
      <c r="L2721">
        <v>20</v>
      </c>
      <c r="M2721" s="2">
        <v>49.98</v>
      </c>
      <c r="N2721" s="2">
        <v>0</v>
      </c>
      <c r="O2721" s="3">
        <f t="shared" si="42"/>
        <v>-50.02</v>
      </c>
    </row>
    <row r="2722" spans="2:15" x14ac:dyDescent="0.25">
      <c r="B2722">
        <v>69</v>
      </c>
      <c r="C2722">
        <v>-60.673400000000001</v>
      </c>
      <c r="D2722">
        <v>-19755.831999999999</v>
      </c>
      <c r="E2722">
        <v>0.1</v>
      </c>
      <c r="F2722" s="2">
        <v>1.274E-8</v>
      </c>
      <c r="G2722" s="2">
        <v>6.8469999999999998E-7</v>
      </c>
      <c r="H2722" s="2">
        <v>-1.274E-8</v>
      </c>
      <c r="I2722" s="2">
        <v>0</v>
      </c>
      <c r="J2722">
        <v>-1</v>
      </c>
      <c r="K2722" s="2">
        <v>-1.1800000000000001E-9</v>
      </c>
      <c r="L2722">
        <v>20</v>
      </c>
      <c r="M2722" s="2">
        <v>49.02</v>
      </c>
      <c r="N2722" s="2">
        <v>0</v>
      </c>
      <c r="O2722" s="3">
        <f t="shared" si="42"/>
        <v>-50.98</v>
      </c>
    </row>
    <row r="2723" spans="2:15" x14ac:dyDescent="0.25">
      <c r="B2723">
        <v>70</v>
      </c>
      <c r="C2723">
        <v>-61.798000000000002</v>
      </c>
      <c r="D2723">
        <v>-19755.831999999999</v>
      </c>
      <c r="E2723">
        <v>0.1</v>
      </c>
      <c r="F2723" s="2">
        <v>1.274E-8</v>
      </c>
      <c r="G2723" s="2">
        <v>6.8469999999999998E-7</v>
      </c>
      <c r="H2723" s="2">
        <v>-1.274E-8</v>
      </c>
      <c r="I2723" s="2">
        <v>0</v>
      </c>
      <c r="J2723">
        <v>-1</v>
      </c>
      <c r="K2723" s="2">
        <v>-1.1800000000000001E-9</v>
      </c>
      <c r="L2723">
        <v>20</v>
      </c>
      <c r="M2723" s="2">
        <v>48.36</v>
      </c>
      <c r="N2723" s="2">
        <v>0</v>
      </c>
      <c r="O2723" s="3">
        <f t="shared" si="42"/>
        <v>-51.64</v>
      </c>
    </row>
    <row r="2724" spans="2:15" x14ac:dyDescent="0.25">
      <c r="B2724">
        <v>71</v>
      </c>
      <c r="C2724">
        <v>-62.929299999999998</v>
      </c>
      <c r="D2724">
        <v>-19755.831999999999</v>
      </c>
      <c r="E2724">
        <v>0.1</v>
      </c>
      <c r="F2724" s="2">
        <v>1.274E-8</v>
      </c>
      <c r="G2724" s="2">
        <v>6.8469999999999998E-7</v>
      </c>
      <c r="H2724" s="2">
        <v>-1.274E-8</v>
      </c>
      <c r="I2724" s="2">
        <v>0</v>
      </c>
      <c r="J2724">
        <v>-1</v>
      </c>
      <c r="K2724" s="2">
        <v>-1.1800000000000001E-9</v>
      </c>
      <c r="L2724">
        <v>20</v>
      </c>
      <c r="M2724" s="2">
        <v>48.1</v>
      </c>
      <c r="N2724" s="2">
        <v>0</v>
      </c>
      <c r="O2724" s="3">
        <f t="shared" si="42"/>
        <v>-51.9</v>
      </c>
    </row>
    <row r="2725" spans="2:15" x14ac:dyDescent="0.25">
      <c r="B2725">
        <v>72</v>
      </c>
      <c r="C2725">
        <v>-64.067300000000003</v>
      </c>
      <c r="D2725">
        <v>-19755.831999999999</v>
      </c>
      <c r="E2725">
        <v>0.1</v>
      </c>
      <c r="F2725" s="2">
        <v>1.274E-8</v>
      </c>
      <c r="G2725" s="2">
        <v>6.8469999999999998E-7</v>
      </c>
      <c r="H2725" s="2">
        <v>-1.274E-8</v>
      </c>
      <c r="I2725" s="2">
        <v>0</v>
      </c>
      <c r="J2725">
        <v>-1</v>
      </c>
      <c r="K2725" s="2">
        <v>-1.1800000000000001E-9</v>
      </c>
      <c r="L2725">
        <v>20</v>
      </c>
      <c r="M2725" s="2">
        <v>48.02</v>
      </c>
      <c r="N2725" s="2">
        <v>0</v>
      </c>
      <c r="O2725" s="3">
        <f t="shared" si="42"/>
        <v>-51.98</v>
      </c>
    </row>
    <row r="2726" spans="2:15" x14ac:dyDescent="0.25">
      <c r="B2726">
        <v>73</v>
      </c>
      <c r="C2726">
        <v>-65.212100000000007</v>
      </c>
      <c r="D2726">
        <v>-19755.831999999999</v>
      </c>
      <c r="E2726">
        <v>0.1</v>
      </c>
      <c r="F2726" s="2">
        <v>1.274E-8</v>
      </c>
      <c r="G2726" s="2">
        <v>6.8469999999999998E-7</v>
      </c>
      <c r="H2726" s="2">
        <v>-1.274E-8</v>
      </c>
      <c r="I2726" s="2">
        <v>0</v>
      </c>
      <c r="J2726">
        <v>-1</v>
      </c>
      <c r="K2726" s="2">
        <v>-1.1800000000000001E-9</v>
      </c>
      <c r="L2726">
        <v>20</v>
      </c>
      <c r="M2726" s="2">
        <v>48</v>
      </c>
      <c r="N2726" s="2">
        <v>0</v>
      </c>
      <c r="O2726" s="3">
        <f t="shared" si="42"/>
        <v>-52</v>
      </c>
    </row>
    <row r="2727" spans="2:15" x14ac:dyDescent="0.25">
      <c r="B2727">
        <v>74</v>
      </c>
      <c r="C2727">
        <v>-66.363600000000005</v>
      </c>
      <c r="D2727">
        <v>-19755.831999999999</v>
      </c>
      <c r="E2727">
        <v>0.1</v>
      </c>
      <c r="F2727" s="2">
        <v>1.274E-8</v>
      </c>
      <c r="G2727" s="2">
        <v>6.8469999999999998E-7</v>
      </c>
      <c r="H2727" s="2">
        <v>-1.274E-8</v>
      </c>
      <c r="I2727" s="2">
        <v>0</v>
      </c>
      <c r="J2727">
        <v>-1</v>
      </c>
      <c r="K2727" s="2">
        <v>-1.1800000000000001E-9</v>
      </c>
      <c r="L2727">
        <v>20</v>
      </c>
      <c r="M2727" s="2">
        <v>48</v>
      </c>
      <c r="N2727" s="2">
        <v>0</v>
      </c>
      <c r="O2727" s="3">
        <f t="shared" si="42"/>
        <v>-52</v>
      </c>
    </row>
    <row r="2728" spans="2:15" x14ac:dyDescent="0.25">
      <c r="B2728">
        <v>75</v>
      </c>
      <c r="C2728">
        <v>-67.521900000000002</v>
      </c>
      <c r="D2728">
        <v>-19755.831999999999</v>
      </c>
      <c r="E2728">
        <v>0.1</v>
      </c>
      <c r="F2728" s="2">
        <v>1.274E-8</v>
      </c>
      <c r="G2728" s="2">
        <v>6.8469999999999998E-7</v>
      </c>
      <c r="H2728" s="2">
        <v>-1.274E-8</v>
      </c>
      <c r="I2728" s="2">
        <v>0</v>
      </c>
      <c r="J2728">
        <v>-1</v>
      </c>
      <c r="K2728" s="2">
        <v>-1.1800000000000001E-9</v>
      </c>
      <c r="L2728">
        <v>20</v>
      </c>
      <c r="M2728" s="2">
        <v>48</v>
      </c>
      <c r="N2728" s="2">
        <v>0</v>
      </c>
      <c r="O2728" s="3">
        <f t="shared" si="42"/>
        <v>-52</v>
      </c>
    </row>
    <row r="2729" spans="2:15" x14ac:dyDescent="0.25">
      <c r="B2729">
        <v>76</v>
      </c>
      <c r="C2729">
        <v>-68.686899999999994</v>
      </c>
      <c r="D2729">
        <v>-19755.831999999999</v>
      </c>
      <c r="E2729">
        <v>0.1</v>
      </c>
      <c r="F2729" s="2">
        <v>1.274E-8</v>
      </c>
      <c r="G2729" s="2">
        <v>6.8469999999999998E-7</v>
      </c>
      <c r="H2729" s="2">
        <v>-1.274E-8</v>
      </c>
      <c r="I2729" s="2">
        <v>0</v>
      </c>
      <c r="J2729">
        <v>-1</v>
      </c>
      <c r="K2729" s="2">
        <v>-1.1800000000000001E-9</v>
      </c>
      <c r="L2729">
        <v>20</v>
      </c>
      <c r="M2729" s="2">
        <v>48</v>
      </c>
      <c r="N2729" s="2">
        <v>0</v>
      </c>
      <c r="O2729" s="3">
        <f t="shared" si="42"/>
        <v>-52</v>
      </c>
    </row>
    <row r="2730" spans="2:15" x14ac:dyDescent="0.25">
      <c r="B2730">
        <v>77</v>
      </c>
      <c r="C2730">
        <v>-69.858599999999996</v>
      </c>
      <c r="D2730">
        <v>-19755.831999999999</v>
      </c>
      <c r="E2730">
        <v>0.1</v>
      </c>
      <c r="F2730" s="2">
        <v>1.274E-8</v>
      </c>
      <c r="G2730" s="2">
        <v>6.8469999999999998E-7</v>
      </c>
      <c r="H2730" s="2">
        <v>-1.274E-8</v>
      </c>
      <c r="I2730" s="2">
        <v>0</v>
      </c>
      <c r="J2730">
        <v>-1</v>
      </c>
      <c r="K2730" s="2">
        <v>-1.1800000000000001E-9</v>
      </c>
      <c r="L2730">
        <v>20</v>
      </c>
      <c r="M2730" s="2">
        <v>48</v>
      </c>
      <c r="N2730" s="2">
        <v>0</v>
      </c>
      <c r="O2730" s="3">
        <f t="shared" si="42"/>
        <v>-52</v>
      </c>
    </row>
    <row r="2731" spans="2:15" x14ac:dyDescent="0.25">
      <c r="B2731">
        <v>78</v>
      </c>
      <c r="C2731">
        <v>-71.037000000000006</v>
      </c>
      <c r="D2731">
        <v>-19755.831999999999</v>
      </c>
      <c r="E2731">
        <v>0.1</v>
      </c>
      <c r="F2731" s="2">
        <v>1.274E-8</v>
      </c>
      <c r="G2731" s="2">
        <v>6.8469999999999998E-7</v>
      </c>
      <c r="H2731" s="2">
        <v>-1.274E-8</v>
      </c>
      <c r="I2731" s="2">
        <v>0</v>
      </c>
      <c r="J2731">
        <v>-1</v>
      </c>
      <c r="K2731" s="2">
        <v>-1.1800000000000001E-9</v>
      </c>
      <c r="L2731">
        <v>20</v>
      </c>
      <c r="M2731" s="2">
        <v>48</v>
      </c>
      <c r="N2731" s="2">
        <v>0</v>
      </c>
      <c r="O2731" s="3">
        <f t="shared" si="42"/>
        <v>-52</v>
      </c>
    </row>
    <row r="2732" spans="2:15" x14ac:dyDescent="0.25">
      <c r="B2732">
        <v>79</v>
      </c>
      <c r="C2732">
        <v>-72.222200000000001</v>
      </c>
      <c r="D2732">
        <v>-19755.831999999999</v>
      </c>
      <c r="E2732">
        <v>0.1</v>
      </c>
      <c r="F2732" s="2">
        <v>1.274E-8</v>
      </c>
      <c r="G2732" s="2">
        <v>6.8469999999999998E-7</v>
      </c>
      <c r="H2732" s="2">
        <v>-1.274E-8</v>
      </c>
      <c r="I2732" s="2">
        <v>0</v>
      </c>
      <c r="J2732">
        <v>-1</v>
      </c>
      <c r="K2732" s="2">
        <v>-1.1800000000000001E-9</v>
      </c>
      <c r="L2732">
        <v>20</v>
      </c>
      <c r="M2732" s="2">
        <v>48</v>
      </c>
      <c r="N2732" s="2">
        <v>0</v>
      </c>
      <c r="O2732" s="3">
        <f t="shared" si="42"/>
        <v>-52</v>
      </c>
    </row>
    <row r="2733" spans="2:15" x14ac:dyDescent="0.25">
      <c r="B2733">
        <v>80</v>
      </c>
      <c r="C2733">
        <v>-73.414100000000005</v>
      </c>
      <c r="D2733">
        <v>-19755.831999999999</v>
      </c>
      <c r="E2733">
        <v>0.1</v>
      </c>
      <c r="F2733" s="2">
        <v>1.274E-8</v>
      </c>
      <c r="G2733" s="2">
        <v>6.8469999999999998E-7</v>
      </c>
      <c r="H2733" s="2">
        <v>-1.274E-8</v>
      </c>
      <c r="I2733" s="2">
        <v>0</v>
      </c>
      <c r="J2733">
        <v>-1</v>
      </c>
      <c r="K2733" s="2">
        <v>-1.1800000000000001E-9</v>
      </c>
      <c r="L2733">
        <v>20</v>
      </c>
      <c r="M2733" s="2">
        <v>48</v>
      </c>
      <c r="N2733" s="2">
        <v>0</v>
      </c>
      <c r="O2733" s="3">
        <f t="shared" si="42"/>
        <v>-52</v>
      </c>
    </row>
    <row r="2734" spans="2:15" x14ac:dyDescent="0.25">
      <c r="B2734">
        <v>81</v>
      </c>
      <c r="C2734">
        <v>-74.612799999999993</v>
      </c>
      <c r="D2734">
        <v>-19755.831999999999</v>
      </c>
      <c r="E2734">
        <v>0.1</v>
      </c>
      <c r="F2734" s="2">
        <v>1.274E-8</v>
      </c>
      <c r="G2734" s="2">
        <v>6.8469999999999998E-7</v>
      </c>
      <c r="H2734" s="2">
        <v>-1.274E-8</v>
      </c>
      <c r="I2734" s="2">
        <v>0</v>
      </c>
      <c r="J2734">
        <v>-1</v>
      </c>
      <c r="K2734" s="2">
        <v>-1.1800000000000001E-9</v>
      </c>
      <c r="L2734">
        <v>20</v>
      </c>
      <c r="M2734" s="2">
        <v>48</v>
      </c>
      <c r="N2734" s="2">
        <v>0</v>
      </c>
      <c r="O2734" s="3">
        <f t="shared" si="42"/>
        <v>-52</v>
      </c>
    </row>
    <row r="2735" spans="2:15" x14ac:dyDescent="0.25">
      <c r="B2735">
        <v>82</v>
      </c>
      <c r="C2735">
        <v>-75.818200000000004</v>
      </c>
      <c r="D2735">
        <v>-19755.831999999999</v>
      </c>
      <c r="E2735">
        <v>0.1</v>
      </c>
      <c r="F2735" s="2">
        <v>1.274E-8</v>
      </c>
      <c r="G2735" s="2">
        <v>6.8469999999999998E-7</v>
      </c>
      <c r="H2735" s="2">
        <v>-1.274E-8</v>
      </c>
      <c r="I2735" s="2">
        <v>0</v>
      </c>
      <c r="J2735">
        <v>-1</v>
      </c>
      <c r="K2735" s="2">
        <v>-1.1800000000000001E-9</v>
      </c>
      <c r="L2735">
        <v>20</v>
      </c>
      <c r="M2735" s="2">
        <v>48</v>
      </c>
      <c r="N2735" s="2">
        <v>0</v>
      </c>
      <c r="O2735" s="3">
        <f t="shared" si="42"/>
        <v>-52</v>
      </c>
    </row>
    <row r="2736" spans="2:15" x14ac:dyDescent="0.25">
      <c r="B2736">
        <v>83</v>
      </c>
      <c r="C2736">
        <v>-77.030299999999997</v>
      </c>
      <c r="D2736">
        <v>-19755.831999999999</v>
      </c>
      <c r="E2736">
        <v>0.1</v>
      </c>
      <c r="F2736" s="2">
        <v>1.274E-8</v>
      </c>
      <c r="G2736" s="2">
        <v>6.8469999999999998E-7</v>
      </c>
      <c r="H2736" s="2">
        <v>-1.274E-8</v>
      </c>
      <c r="I2736" s="2">
        <v>0</v>
      </c>
      <c r="J2736">
        <v>-1</v>
      </c>
      <c r="K2736" s="2">
        <v>-1.1800000000000001E-9</v>
      </c>
      <c r="L2736">
        <v>20</v>
      </c>
      <c r="M2736" s="2">
        <v>48</v>
      </c>
      <c r="N2736" s="2">
        <v>0</v>
      </c>
      <c r="O2736" s="3">
        <f t="shared" si="42"/>
        <v>-52</v>
      </c>
    </row>
    <row r="2737" spans="2:15" x14ac:dyDescent="0.25">
      <c r="B2737">
        <v>84</v>
      </c>
      <c r="C2737">
        <v>-78.249200000000002</v>
      </c>
      <c r="D2737">
        <v>-19755.831999999999</v>
      </c>
      <c r="E2737">
        <v>0.1</v>
      </c>
      <c r="F2737" s="2">
        <v>1.274E-8</v>
      </c>
      <c r="G2737" s="2">
        <v>6.8469999999999998E-7</v>
      </c>
      <c r="H2737" s="2">
        <v>-1.274E-8</v>
      </c>
      <c r="I2737" s="2">
        <v>0</v>
      </c>
      <c r="J2737">
        <v>-1</v>
      </c>
      <c r="K2737" s="2">
        <v>-1.1800000000000001E-9</v>
      </c>
      <c r="L2737">
        <v>20</v>
      </c>
      <c r="M2737" s="2">
        <v>48</v>
      </c>
      <c r="N2737" s="2">
        <v>0</v>
      </c>
      <c r="O2737" s="3">
        <f t="shared" si="42"/>
        <v>-52</v>
      </c>
    </row>
    <row r="2738" spans="2:15" x14ac:dyDescent="0.25">
      <c r="B2738">
        <v>85</v>
      </c>
      <c r="C2738">
        <v>-79.474699999999999</v>
      </c>
      <c r="D2738">
        <v>-19755.831999999999</v>
      </c>
      <c r="E2738">
        <v>0.1</v>
      </c>
      <c r="F2738" s="2">
        <v>1.274E-8</v>
      </c>
      <c r="G2738" s="2">
        <v>6.8469999999999998E-7</v>
      </c>
      <c r="H2738" s="2">
        <v>-1.274E-8</v>
      </c>
      <c r="I2738" s="2">
        <v>0</v>
      </c>
      <c r="J2738">
        <v>-1</v>
      </c>
      <c r="K2738" s="2">
        <v>-1.1800000000000001E-9</v>
      </c>
      <c r="L2738">
        <v>20</v>
      </c>
      <c r="M2738" s="2">
        <v>48</v>
      </c>
      <c r="N2738" s="2">
        <v>0</v>
      </c>
      <c r="O2738" s="3">
        <f t="shared" si="42"/>
        <v>-52</v>
      </c>
    </row>
    <row r="2739" spans="2:15" x14ac:dyDescent="0.25">
      <c r="B2739">
        <v>86</v>
      </c>
      <c r="C2739">
        <v>-80.707099999999997</v>
      </c>
      <c r="D2739">
        <v>-19755.831999999999</v>
      </c>
      <c r="E2739">
        <v>0.1</v>
      </c>
      <c r="F2739" s="2">
        <v>1.274E-8</v>
      </c>
      <c r="G2739" s="2">
        <v>6.8469999999999998E-7</v>
      </c>
      <c r="H2739" s="2">
        <v>-1.274E-8</v>
      </c>
      <c r="I2739" s="2">
        <v>0</v>
      </c>
      <c r="J2739">
        <v>-1</v>
      </c>
      <c r="K2739" s="2">
        <v>-1.1800000000000001E-9</v>
      </c>
      <c r="L2739">
        <v>20</v>
      </c>
      <c r="M2739" s="2">
        <v>48</v>
      </c>
      <c r="N2739" s="2">
        <v>0</v>
      </c>
      <c r="O2739" s="3">
        <f t="shared" si="42"/>
        <v>-52</v>
      </c>
    </row>
    <row r="2740" spans="2:15" x14ac:dyDescent="0.25">
      <c r="B2740">
        <v>87</v>
      </c>
      <c r="C2740">
        <v>-81.946100000000001</v>
      </c>
      <c r="D2740">
        <v>-19755.831999999999</v>
      </c>
      <c r="E2740">
        <v>0.1</v>
      </c>
      <c r="F2740" s="2">
        <v>1.274E-8</v>
      </c>
      <c r="G2740" s="2">
        <v>6.8469999999999998E-7</v>
      </c>
      <c r="H2740" s="2">
        <v>-1.274E-8</v>
      </c>
      <c r="I2740" s="2">
        <v>0</v>
      </c>
      <c r="J2740">
        <v>-1</v>
      </c>
      <c r="K2740" s="2">
        <v>-1.1800000000000001E-9</v>
      </c>
      <c r="L2740">
        <v>20</v>
      </c>
      <c r="M2740" s="2">
        <v>48</v>
      </c>
      <c r="N2740" s="2">
        <v>0</v>
      </c>
      <c r="O2740" s="3">
        <f t="shared" si="42"/>
        <v>-52</v>
      </c>
    </row>
    <row r="2741" spans="2:15" x14ac:dyDescent="0.25">
      <c r="B2741">
        <v>88</v>
      </c>
      <c r="C2741">
        <v>-83.191900000000004</v>
      </c>
      <c r="D2741">
        <v>-19755.831999999999</v>
      </c>
      <c r="E2741">
        <v>0.1</v>
      </c>
      <c r="F2741" s="2">
        <v>1.274E-8</v>
      </c>
      <c r="G2741" s="2">
        <v>6.8469999999999998E-7</v>
      </c>
      <c r="H2741" s="2">
        <v>-1.274E-8</v>
      </c>
      <c r="I2741" s="2">
        <v>0</v>
      </c>
      <c r="J2741">
        <v>-1</v>
      </c>
      <c r="K2741" s="2">
        <v>-1.1800000000000001E-9</v>
      </c>
      <c r="L2741">
        <v>20</v>
      </c>
      <c r="M2741" s="2">
        <v>48</v>
      </c>
      <c r="N2741" s="2">
        <v>0</v>
      </c>
      <c r="O2741" s="3">
        <f t="shared" si="42"/>
        <v>-52</v>
      </c>
    </row>
    <row r="2742" spans="2:15" x14ac:dyDescent="0.25">
      <c r="B2742">
        <v>89</v>
      </c>
      <c r="C2742">
        <v>-84.444400000000002</v>
      </c>
      <c r="D2742">
        <v>-19755.831999999999</v>
      </c>
      <c r="E2742">
        <v>0.1</v>
      </c>
      <c r="F2742" s="2">
        <v>1.274E-8</v>
      </c>
      <c r="G2742" s="2">
        <v>6.8469999999999998E-7</v>
      </c>
      <c r="H2742" s="2">
        <v>-1.274E-8</v>
      </c>
      <c r="I2742" s="2">
        <v>0</v>
      </c>
      <c r="J2742">
        <v>-1</v>
      </c>
      <c r="K2742" s="2">
        <v>-1.1800000000000001E-9</v>
      </c>
      <c r="L2742">
        <v>20</v>
      </c>
      <c r="M2742" s="2">
        <v>48</v>
      </c>
      <c r="N2742" s="2">
        <v>0</v>
      </c>
      <c r="O2742" s="3">
        <f t="shared" si="42"/>
        <v>-52</v>
      </c>
    </row>
    <row r="2743" spans="2:15" x14ac:dyDescent="0.25">
      <c r="B2743">
        <v>90</v>
      </c>
      <c r="C2743">
        <v>-85.703699999999998</v>
      </c>
      <c r="D2743">
        <v>-19755.831999999999</v>
      </c>
      <c r="E2743">
        <v>0.1</v>
      </c>
      <c r="F2743" s="2">
        <v>1.274E-8</v>
      </c>
      <c r="G2743" s="2">
        <v>6.8469999999999998E-7</v>
      </c>
      <c r="H2743" s="2">
        <v>-1.274E-8</v>
      </c>
      <c r="I2743" s="2">
        <v>0</v>
      </c>
      <c r="J2743">
        <v>-1</v>
      </c>
      <c r="K2743" s="2">
        <v>-1.1800000000000001E-9</v>
      </c>
      <c r="L2743">
        <v>20</v>
      </c>
      <c r="M2743" s="2">
        <v>48</v>
      </c>
      <c r="N2743" s="2">
        <v>0</v>
      </c>
      <c r="O2743" s="3">
        <f t="shared" si="42"/>
        <v>-52</v>
      </c>
    </row>
    <row r="2744" spans="2:15" x14ac:dyDescent="0.25">
      <c r="B2744">
        <v>91</v>
      </c>
      <c r="C2744">
        <v>-86.969700000000003</v>
      </c>
      <c r="D2744">
        <v>-19755.831999999999</v>
      </c>
      <c r="E2744">
        <v>0.1</v>
      </c>
      <c r="F2744" s="2">
        <v>1.274E-8</v>
      </c>
      <c r="G2744" s="2">
        <v>6.8469999999999998E-7</v>
      </c>
      <c r="H2744" s="2">
        <v>-1.274E-8</v>
      </c>
      <c r="I2744" s="2">
        <v>0</v>
      </c>
      <c r="J2744">
        <v>-1</v>
      </c>
      <c r="K2744" s="2">
        <v>-1.1800000000000001E-9</v>
      </c>
      <c r="L2744">
        <v>20</v>
      </c>
      <c r="M2744" s="2">
        <v>48</v>
      </c>
      <c r="N2744" s="2">
        <v>0</v>
      </c>
      <c r="O2744" s="3">
        <f t="shared" si="42"/>
        <v>-52</v>
      </c>
    </row>
    <row r="2745" spans="2:15" x14ac:dyDescent="0.25">
      <c r="B2745">
        <v>92</v>
      </c>
      <c r="C2745">
        <v>-88.242400000000004</v>
      </c>
      <c r="D2745">
        <v>-19755.831999999999</v>
      </c>
      <c r="E2745">
        <v>0.1</v>
      </c>
      <c r="F2745" s="2">
        <v>1.274E-8</v>
      </c>
      <c r="G2745" s="2">
        <v>6.8469999999999998E-7</v>
      </c>
      <c r="H2745" s="2">
        <v>-1.274E-8</v>
      </c>
      <c r="I2745" s="2">
        <v>0</v>
      </c>
      <c r="J2745">
        <v>-1</v>
      </c>
      <c r="K2745" s="2">
        <v>-1.1800000000000001E-9</v>
      </c>
      <c r="L2745">
        <v>20</v>
      </c>
      <c r="M2745" s="2">
        <v>48</v>
      </c>
      <c r="N2745" s="2">
        <v>0</v>
      </c>
      <c r="O2745" s="3">
        <f t="shared" si="42"/>
        <v>-52</v>
      </c>
    </row>
    <row r="2746" spans="2:15" x14ac:dyDescent="0.25">
      <c r="B2746">
        <v>93</v>
      </c>
      <c r="C2746">
        <v>-89.521900000000002</v>
      </c>
      <c r="D2746">
        <v>-19755.831999999999</v>
      </c>
      <c r="E2746">
        <v>0.1</v>
      </c>
      <c r="F2746" s="2">
        <v>1.274E-8</v>
      </c>
      <c r="G2746" s="2">
        <v>6.8469999999999998E-7</v>
      </c>
      <c r="H2746" s="2">
        <v>-1.274E-8</v>
      </c>
      <c r="I2746" s="2">
        <v>0</v>
      </c>
      <c r="J2746">
        <v>-1</v>
      </c>
      <c r="K2746" s="2">
        <v>-1.1800000000000001E-9</v>
      </c>
      <c r="L2746">
        <v>20</v>
      </c>
      <c r="M2746" s="2">
        <v>48</v>
      </c>
      <c r="N2746" s="2">
        <v>0</v>
      </c>
      <c r="O2746" s="3">
        <f t="shared" si="42"/>
        <v>-52</v>
      </c>
    </row>
    <row r="2747" spans="2:15" x14ac:dyDescent="0.25">
      <c r="B2747">
        <v>94</v>
      </c>
      <c r="C2747">
        <v>-90.808099999999996</v>
      </c>
      <c r="D2747">
        <v>-19755.831999999999</v>
      </c>
      <c r="E2747">
        <v>0.1</v>
      </c>
      <c r="F2747" s="2">
        <v>1.274E-8</v>
      </c>
      <c r="G2747" s="2">
        <v>6.8469999999999998E-7</v>
      </c>
      <c r="H2747" s="2">
        <v>-1.274E-8</v>
      </c>
      <c r="I2747" s="2">
        <v>0</v>
      </c>
      <c r="J2747">
        <v>-1</v>
      </c>
      <c r="K2747" s="2">
        <v>-1.1800000000000001E-9</v>
      </c>
      <c r="L2747">
        <v>20</v>
      </c>
      <c r="M2747" s="2">
        <v>48</v>
      </c>
      <c r="N2747" s="2">
        <v>0</v>
      </c>
      <c r="O2747" s="3">
        <f t="shared" si="42"/>
        <v>-52</v>
      </c>
    </row>
    <row r="2748" spans="2:15" x14ac:dyDescent="0.25">
      <c r="B2748">
        <v>95</v>
      </c>
      <c r="C2748">
        <v>-92.100999999999999</v>
      </c>
      <c r="D2748">
        <v>-19755.831999999999</v>
      </c>
      <c r="E2748">
        <v>0.1</v>
      </c>
      <c r="F2748" s="2">
        <v>1.274E-8</v>
      </c>
      <c r="G2748" s="2">
        <v>6.8469999999999998E-7</v>
      </c>
      <c r="H2748" s="2">
        <v>-1.274E-8</v>
      </c>
      <c r="I2748" s="2">
        <v>0</v>
      </c>
      <c r="J2748">
        <v>-1</v>
      </c>
      <c r="K2748" s="2">
        <v>-1.1800000000000001E-9</v>
      </c>
      <c r="L2748">
        <v>20</v>
      </c>
      <c r="M2748" s="2">
        <v>48</v>
      </c>
      <c r="N2748" s="2">
        <v>0</v>
      </c>
      <c r="O2748" s="3">
        <f t="shared" si="42"/>
        <v>-52</v>
      </c>
    </row>
    <row r="2749" spans="2:15" x14ac:dyDescent="0.25">
      <c r="B2749">
        <v>96</v>
      </c>
      <c r="C2749">
        <v>-93.400700000000001</v>
      </c>
      <c r="D2749">
        <v>-19755.831999999999</v>
      </c>
      <c r="E2749">
        <v>0.1</v>
      </c>
      <c r="F2749" s="2">
        <v>1.274E-8</v>
      </c>
      <c r="G2749" s="2">
        <v>6.8469999999999998E-7</v>
      </c>
      <c r="H2749" s="2">
        <v>-1.274E-8</v>
      </c>
      <c r="I2749" s="2">
        <v>0</v>
      </c>
      <c r="J2749">
        <v>-1</v>
      </c>
      <c r="K2749" s="2">
        <v>-1.1800000000000001E-9</v>
      </c>
      <c r="L2749">
        <v>20</v>
      </c>
      <c r="M2749" s="2">
        <v>48</v>
      </c>
      <c r="N2749" s="2">
        <v>0</v>
      </c>
      <c r="O2749" s="3">
        <f t="shared" si="42"/>
        <v>-52</v>
      </c>
    </row>
    <row r="2750" spans="2:15" x14ac:dyDescent="0.25">
      <c r="B2750">
        <v>97</v>
      </c>
      <c r="C2750">
        <v>-94.707099999999997</v>
      </c>
      <c r="D2750">
        <v>-19755.831999999999</v>
      </c>
      <c r="E2750">
        <v>0.1</v>
      </c>
      <c r="F2750" s="2">
        <v>1.274E-8</v>
      </c>
      <c r="G2750" s="2">
        <v>6.8469999999999998E-7</v>
      </c>
      <c r="H2750" s="2">
        <v>-1.274E-8</v>
      </c>
      <c r="I2750" s="2">
        <v>0</v>
      </c>
      <c r="J2750">
        <v>-1</v>
      </c>
      <c r="K2750" s="2">
        <v>-1.1800000000000001E-9</v>
      </c>
      <c r="L2750">
        <v>20</v>
      </c>
      <c r="M2750" s="2">
        <v>48</v>
      </c>
      <c r="N2750" s="2">
        <v>0</v>
      </c>
      <c r="O2750" s="3">
        <f t="shared" si="42"/>
        <v>-52</v>
      </c>
    </row>
    <row r="2751" spans="2:15" x14ac:dyDescent="0.25">
      <c r="B2751">
        <v>98</v>
      </c>
      <c r="C2751">
        <v>-96.020200000000003</v>
      </c>
      <c r="D2751">
        <v>-19755.831999999999</v>
      </c>
      <c r="E2751">
        <v>0.1</v>
      </c>
      <c r="F2751" s="2">
        <v>1.274E-8</v>
      </c>
      <c r="G2751" s="2">
        <v>6.8469999999999998E-7</v>
      </c>
      <c r="H2751" s="2">
        <v>-1.274E-8</v>
      </c>
      <c r="I2751" s="2">
        <v>0</v>
      </c>
      <c r="J2751">
        <v>-1</v>
      </c>
      <c r="K2751" s="2">
        <v>-1.1800000000000001E-9</v>
      </c>
      <c r="L2751">
        <v>20</v>
      </c>
      <c r="M2751" s="2">
        <v>48</v>
      </c>
      <c r="N2751" s="2">
        <v>0</v>
      </c>
      <c r="O2751" s="3">
        <f t="shared" si="42"/>
        <v>-52</v>
      </c>
    </row>
    <row r="2752" spans="2:15" x14ac:dyDescent="0.25">
      <c r="B2752">
        <v>99</v>
      </c>
      <c r="C2752">
        <v>-97.340100000000007</v>
      </c>
      <c r="D2752">
        <v>-19755.831999999999</v>
      </c>
      <c r="E2752">
        <v>0.1</v>
      </c>
      <c r="F2752" s="2">
        <v>1.274E-8</v>
      </c>
      <c r="G2752" s="2">
        <v>6.8469999999999998E-7</v>
      </c>
      <c r="H2752" s="2">
        <v>-1.274E-8</v>
      </c>
      <c r="I2752" s="2">
        <v>0</v>
      </c>
      <c r="J2752">
        <v>-1</v>
      </c>
      <c r="K2752" s="2">
        <v>-1.1800000000000001E-9</v>
      </c>
      <c r="L2752">
        <v>20</v>
      </c>
      <c r="M2752" s="2">
        <v>48</v>
      </c>
      <c r="N2752" s="2">
        <v>0</v>
      </c>
      <c r="O2752" s="3">
        <f t="shared" si="42"/>
        <v>-52</v>
      </c>
    </row>
    <row r="2753" spans="1:15" x14ac:dyDescent="0.25">
      <c r="B2753">
        <v>100</v>
      </c>
      <c r="C2753">
        <v>-98.666700000000006</v>
      </c>
      <c r="D2753">
        <v>-19755.831999999999</v>
      </c>
      <c r="E2753">
        <v>0.1</v>
      </c>
      <c r="F2753" s="2">
        <v>1.274E-8</v>
      </c>
      <c r="G2753" s="2">
        <v>6.8469999999999998E-7</v>
      </c>
      <c r="H2753" s="2">
        <v>-1.274E-8</v>
      </c>
      <c r="I2753" s="2">
        <v>0</v>
      </c>
      <c r="J2753">
        <v>-1</v>
      </c>
      <c r="K2753" s="2">
        <v>-1.1800000000000001E-9</v>
      </c>
      <c r="L2753">
        <v>20</v>
      </c>
      <c r="M2753" s="2">
        <v>48</v>
      </c>
      <c r="N2753" s="2">
        <v>0</v>
      </c>
      <c r="O2753" s="3">
        <f t="shared" si="42"/>
        <v>-52</v>
      </c>
    </row>
    <row r="2754" spans="1:15" x14ac:dyDescent="0.25">
      <c r="B2754">
        <v>101</v>
      </c>
      <c r="C2754">
        <v>-100</v>
      </c>
      <c r="D2754">
        <v>-19755.831999999999</v>
      </c>
      <c r="E2754">
        <v>0.1</v>
      </c>
      <c r="F2754" s="2">
        <v>1.274E-8</v>
      </c>
      <c r="G2754" s="2">
        <v>6.8469999999999998E-7</v>
      </c>
      <c r="H2754" s="2">
        <v>-1.274E-8</v>
      </c>
      <c r="I2754" s="2">
        <v>0</v>
      </c>
      <c r="J2754">
        <v>-1</v>
      </c>
      <c r="K2754" s="2">
        <v>-1.1800000000000001E-9</v>
      </c>
      <c r="L2754">
        <v>20</v>
      </c>
      <c r="M2754" s="2">
        <v>48</v>
      </c>
      <c r="N2754" s="2">
        <v>0</v>
      </c>
      <c r="O2754" s="3">
        <f t="shared" si="42"/>
        <v>-52</v>
      </c>
    </row>
    <row r="2755" spans="1:15" x14ac:dyDescent="0.25">
      <c r="A2755" t="s">
        <v>0</v>
      </c>
      <c r="O2755" s="3">
        <f t="shared" si="42"/>
        <v>-100</v>
      </c>
    </row>
    <row r="2756" spans="1:15" x14ac:dyDescent="0.25">
      <c r="O2756" s="3">
        <f t="shared" si="42"/>
        <v>-100</v>
      </c>
    </row>
    <row r="2757" spans="1:15" x14ac:dyDescent="0.25">
      <c r="O2757" s="3">
        <f t="shared" si="42"/>
        <v>-100</v>
      </c>
    </row>
    <row r="2758" spans="1:15" x14ac:dyDescent="0.25">
      <c r="B2758" t="s">
        <v>9</v>
      </c>
      <c r="C2758">
        <v>277</v>
      </c>
      <c r="O2758" s="3">
        <f t="shared" si="42"/>
        <v>-100</v>
      </c>
    </row>
    <row r="2759" spans="1:15" x14ac:dyDescent="0.25">
      <c r="O2759" s="3">
        <f t="shared" si="42"/>
        <v>-100</v>
      </c>
    </row>
    <row r="2760" spans="1:15" x14ac:dyDescent="0.25">
      <c r="O2760" s="3">
        <f t="shared" si="42"/>
        <v>-100</v>
      </c>
    </row>
    <row r="2761" spans="1:15" x14ac:dyDescent="0.25">
      <c r="B2761" t="s">
        <v>19</v>
      </c>
      <c r="C2761" t="s">
        <v>20</v>
      </c>
      <c r="D2761" t="s">
        <v>21</v>
      </c>
      <c r="E2761" t="s">
        <v>22</v>
      </c>
      <c r="F2761" t="s">
        <v>23</v>
      </c>
      <c r="G2761" t="s">
        <v>24</v>
      </c>
      <c r="H2761" t="s">
        <v>25</v>
      </c>
      <c r="I2761" t="s">
        <v>26</v>
      </c>
      <c r="J2761" t="s">
        <v>27</v>
      </c>
      <c r="K2761" t="s">
        <v>28</v>
      </c>
      <c r="L2761" t="s">
        <v>29</v>
      </c>
      <c r="M2761" t="s">
        <v>30</v>
      </c>
      <c r="N2761" t="s">
        <v>31</v>
      </c>
      <c r="O2761" s="3" t="e">
        <f t="shared" si="42"/>
        <v>#VALUE!</v>
      </c>
    </row>
    <row r="2762" spans="1:15" x14ac:dyDescent="0.25">
      <c r="B2762" t="s">
        <v>32</v>
      </c>
      <c r="C2762" t="s">
        <v>32</v>
      </c>
      <c r="D2762" t="s">
        <v>33</v>
      </c>
      <c r="E2762" t="s">
        <v>34</v>
      </c>
      <c r="F2762" t="s">
        <v>35</v>
      </c>
      <c r="G2762" t="s">
        <v>34</v>
      </c>
      <c r="H2762" t="s">
        <v>36</v>
      </c>
      <c r="I2762" t="s">
        <v>33</v>
      </c>
      <c r="J2762" t="s">
        <v>33</v>
      </c>
      <c r="K2762" t="s">
        <v>37</v>
      </c>
      <c r="L2762" t="s">
        <v>38</v>
      </c>
      <c r="O2762" s="3">
        <f t="shared" si="42"/>
        <v>-100</v>
      </c>
    </row>
    <row r="2763" spans="1:15" x14ac:dyDescent="0.25">
      <c r="O2763" s="3">
        <f t="shared" si="42"/>
        <v>-100</v>
      </c>
    </row>
    <row r="2764" spans="1:15" x14ac:dyDescent="0.25">
      <c r="B2764">
        <v>1</v>
      </c>
      <c r="C2764">
        <v>0</v>
      </c>
      <c r="D2764">
        <v>-100000</v>
      </c>
      <c r="E2764">
        <v>8.4000000000000005E-2</v>
      </c>
      <c r="F2764" s="2">
        <v>9.4389999999999997E-11</v>
      </c>
      <c r="G2764" s="2">
        <v>6.9590000000000003E-8</v>
      </c>
      <c r="H2764" s="2">
        <v>1.702E-2</v>
      </c>
      <c r="I2764" s="2">
        <v>0</v>
      </c>
      <c r="J2764">
        <v>-1</v>
      </c>
      <c r="K2764" s="2">
        <v>1.58E-3</v>
      </c>
      <c r="L2764">
        <v>20</v>
      </c>
      <c r="M2764" s="2">
        <v>151.19999999999999</v>
      </c>
      <c r="N2764" s="2">
        <v>0</v>
      </c>
      <c r="O2764" s="3">
        <f t="shared" si="42"/>
        <v>51.199999999999989</v>
      </c>
    </row>
    <row r="2765" spans="1:15" x14ac:dyDescent="0.25">
      <c r="B2765">
        <v>2</v>
      </c>
      <c r="C2765">
        <v>-0.66669999999999996</v>
      </c>
      <c r="D2765">
        <v>-7579.2529999999997</v>
      </c>
      <c r="E2765">
        <v>0.11600000000000001</v>
      </c>
      <c r="F2765" s="2">
        <v>2.4540000000000001E-7</v>
      </c>
      <c r="G2765" s="2">
        <v>2.6840000000000001E-6</v>
      </c>
      <c r="H2765" s="2">
        <v>1.6889999999999999E-2</v>
      </c>
      <c r="I2765" s="2">
        <v>0</v>
      </c>
      <c r="J2765">
        <v>-1</v>
      </c>
      <c r="K2765" s="2">
        <v>1.56E-3</v>
      </c>
      <c r="L2765">
        <v>20</v>
      </c>
      <c r="M2765" s="2">
        <v>151.5</v>
      </c>
      <c r="N2765" s="2">
        <v>0</v>
      </c>
      <c r="O2765" s="3">
        <f t="shared" si="42"/>
        <v>51.5</v>
      </c>
    </row>
    <row r="2766" spans="1:15" x14ac:dyDescent="0.25">
      <c r="B2766">
        <v>3</v>
      </c>
      <c r="C2766">
        <v>-1.3401000000000001</v>
      </c>
      <c r="D2766">
        <v>-2895.76</v>
      </c>
      <c r="E2766">
        <v>0.13969999999999999</v>
      </c>
      <c r="F2766" s="2">
        <v>4.5739999999999997E-6</v>
      </c>
      <c r="G2766" s="2">
        <v>1.045E-5</v>
      </c>
      <c r="H2766" s="2">
        <v>1.6500000000000001E-2</v>
      </c>
      <c r="I2766" s="2">
        <v>0</v>
      </c>
      <c r="J2766">
        <v>-1</v>
      </c>
      <c r="K2766" s="2">
        <v>1.5299999999999999E-3</v>
      </c>
      <c r="L2766">
        <v>20</v>
      </c>
      <c r="M2766" s="2">
        <v>152.4</v>
      </c>
      <c r="N2766" s="2">
        <v>0</v>
      </c>
      <c r="O2766" s="3">
        <f t="shared" si="42"/>
        <v>52.400000000000006</v>
      </c>
    </row>
    <row r="2767" spans="1:15" x14ac:dyDescent="0.25">
      <c r="B2767">
        <v>4</v>
      </c>
      <c r="C2767">
        <v>-2.0202</v>
      </c>
      <c r="D2767">
        <v>-1868.1110000000001</v>
      </c>
      <c r="E2767">
        <v>0.15390000000000001</v>
      </c>
      <c r="F2767" s="2">
        <v>1.6929999999999999E-5</v>
      </c>
      <c r="G2767" s="2">
        <v>1.9239999999999999E-5</v>
      </c>
      <c r="H2767" s="2">
        <v>1.5890000000000001E-2</v>
      </c>
      <c r="I2767" s="2">
        <v>0</v>
      </c>
      <c r="J2767">
        <v>-1</v>
      </c>
      <c r="K2767" s="2">
        <v>1.47E-3</v>
      </c>
      <c r="L2767">
        <v>20</v>
      </c>
      <c r="M2767" s="2">
        <v>154</v>
      </c>
      <c r="N2767" s="2">
        <v>0</v>
      </c>
      <c r="O2767" s="3">
        <f t="shared" ref="O2767:O2830" si="43">M2767-100</f>
        <v>54</v>
      </c>
    </row>
    <row r="2768" spans="1:15" x14ac:dyDescent="0.25">
      <c r="B2768">
        <v>5</v>
      </c>
      <c r="C2768">
        <v>-2.7071000000000001</v>
      </c>
      <c r="D2768">
        <v>-1461.5170000000001</v>
      </c>
      <c r="E2768">
        <v>0.16300000000000001</v>
      </c>
      <c r="F2768" s="2">
        <v>3.5729999999999998E-5</v>
      </c>
      <c r="G2768" s="2">
        <v>2.7169999999999999E-5</v>
      </c>
      <c r="H2768" s="2">
        <v>1.5180000000000001E-2</v>
      </c>
      <c r="I2768" s="2">
        <v>0</v>
      </c>
      <c r="J2768">
        <v>-1</v>
      </c>
      <c r="K2768" s="2">
        <v>1.41E-3</v>
      </c>
      <c r="L2768">
        <v>20</v>
      </c>
      <c r="M2768" s="2">
        <v>156.1</v>
      </c>
      <c r="N2768" s="2">
        <v>0</v>
      </c>
      <c r="O2768" s="3">
        <f t="shared" si="43"/>
        <v>56.099999999999994</v>
      </c>
    </row>
    <row r="2769" spans="2:15" x14ac:dyDescent="0.25">
      <c r="B2769">
        <v>6</v>
      </c>
      <c r="C2769">
        <v>-3.4007000000000001</v>
      </c>
      <c r="D2769">
        <v>-1235.0509999999999</v>
      </c>
      <c r="E2769">
        <v>0.16950000000000001</v>
      </c>
      <c r="F2769" s="2">
        <v>5.5229999999999998E-5</v>
      </c>
      <c r="G2769" s="2">
        <v>3.3710000000000001E-5</v>
      </c>
      <c r="H2769" s="2">
        <v>1.439E-2</v>
      </c>
      <c r="I2769" s="2">
        <v>0</v>
      </c>
      <c r="J2769">
        <v>-1</v>
      </c>
      <c r="K2769" s="2">
        <v>1.33E-3</v>
      </c>
      <c r="L2769">
        <v>20</v>
      </c>
      <c r="M2769" s="2">
        <v>158.80000000000001</v>
      </c>
      <c r="N2769" s="2">
        <v>0</v>
      </c>
      <c r="O2769" s="3">
        <f t="shared" si="43"/>
        <v>58.800000000000011</v>
      </c>
    </row>
    <row r="2770" spans="2:15" x14ac:dyDescent="0.25">
      <c r="B2770">
        <v>7</v>
      </c>
      <c r="C2770">
        <v>-4.101</v>
      </c>
      <c r="D2770">
        <v>-1095.146</v>
      </c>
      <c r="E2770">
        <v>0.17499999999999999</v>
      </c>
      <c r="F2770" s="2">
        <v>8.5530000000000003E-5</v>
      </c>
      <c r="G2770" s="2">
        <v>4.0689999999999998E-5</v>
      </c>
      <c r="H2770" s="2">
        <v>1.3610000000000001E-2</v>
      </c>
      <c r="I2770" s="2">
        <v>0</v>
      </c>
      <c r="J2770">
        <v>-1</v>
      </c>
      <c r="K2770" s="2">
        <v>1.2600000000000001E-3</v>
      </c>
      <c r="L2770">
        <v>20</v>
      </c>
      <c r="M2770" s="2">
        <v>162</v>
      </c>
      <c r="N2770" s="2">
        <v>0</v>
      </c>
      <c r="O2770" s="3">
        <f t="shared" si="43"/>
        <v>62</v>
      </c>
    </row>
    <row r="2771" spans="2:15" x14ac:dyDescent="0.25">
      <c r="B2771">
        <v>8</v>
      </c>
      <c r="C2771">
        <v>-4.8080999999999996</v>
      </c>
      <c r="D2771">
        <v>-997.16099999999994</v>
      </c>
      <c r="E2771">
        <v>0.1789</v>
      </c>
      <c r="F2771" s="2">
        <v>1.069E-4</v>
      </c>
      <c r="G2771" s="2">
        <v>4.5599999999999997E-5</v>
      </c>
      <c r="H2771" s="2">
        <v>1.2840000000000001E-2</v>
      </c>
      <c r="I2771" s="2">
        <v>0</v>
      </c>
      <c r="J2771">
        <v>-1</v>
      </c>
      <c r="K2771" s="2">
        <v>1.1900000000000001E-3</v>
      </c>
      <c r="L2771">
        <v>20</v>
      </c>
      <c r="M2771" s="2">
        <v>165.6</v>
      </c>
      <c r="N2771" s="2">
        <v>0</v>
      </c>
      <c r="O2771" s="3">
        <f t="shared" si="43"/>
        <v>65.599999999999994</v>
      </c>
    </row>
    <row r="2772" spans="2:15" x14ac:dyDescent="0.25">
      <c r="B2772">
        <v>9</v>
      </c>
      <c r="C2772">
        <v>-5.5218999999999996</v>
      </c>
      <c r="D2772">
        <v>-924.56600000000003</v>
      </c>
      <c r="E2772">
        <v>0.18260000000000001</v>
      </c>
      <c r="F2772" s="2">
        <v>1.4019999999999999E-4</v>
      </c>
      <c r="G2772" s="2">
        <v>5.117E-5</v>
      </c>
      <c r="H2772" s="2">
        <v>1.1979999999999999E-2</v>
      </c>
      <c r="I2772" s="2">
        <v>0</v>
      </c>
      <c r="J2772">
        <v>-1</v>
      </c>
      <c r="K2772" s="2">
        <v>1.1100000000000001E-3</v>
      </c>
      <c r="L2772">
        <v>20</v>
      </c>
      <c r="M2772" s="2">
        <v>169.4</v>
      </c>
      <c r="N2772" s="2">
        <v>0</v>
      </c>
      <c r="O2772" s="3">
        <f t="shared" si="43"/>
        <v>69.400000000000006</v>
      </c>
    </row>
    <row r="2773" spans="2:15" x14ac:dyDescent="0.25">
      <c r="B2773">
        <v>10</v>
      </c>
      <c r="C2773">
        <v>-6.2423999999999999</v>
      </c>
      <c r="D2773">
        <v>-870.33900000000006</v>
      </c>
      <c r="E2773">
        <v>0.1855</v>
      </c>
      <c r="F2773" s="2">
        <v>1.7000000000000001E-4</v>
      </c>
      <c r="G2773" s="2">
        <v>5.5869999999999999E-5</v>
      </c>
      <c r="H2773" s="2">
        <v>1.108E-2</v>
      </c>
      <c r="I2773" s="2">
        <v>0</v>
      </c>
      <c r="J2773">
        <v>-1</v>
      </c>
      <c r="K2773" s="2">
        <v>1.0300000000000001E-3</v>
      </c>
      <c r="L2773">
        <v>20</v>
      </c>
      <c r="M2773" s="2">
        <v>173.3</v>
      </c>
      <c r="N2773" s="2">
        <v>0</v>
      </c>
      <c r="O2773" s="3">
        <f t="shared" si="43"/>
        <v>73.300000000000011</v>
      </c>
    </row>
    <row r="2774" spans="2:15" x14ac:dyDescent="0.25">
      <c r="B2774">
        <v>11</v>
      </c>
      <c r="C2774">
        <v>-6.9696999999999996</v>
      </c>
      <c r="D2774">
        <v>-827.04499999999996</v>
      </c>
      <c r="E2774">
        <v>0.18790000000000001</v>
      </c>
      <c r="F2774" s="2">
        <v>1.939E-4</v>
      </c>
      <c r="G2774" s="2">
        <v>5.9630000000000003E-5</v>
      </c>
      <c r="H2774" s="2">
        <v>1.022E-2</v>
      </c>
      <c r="I2774" s="2">
        <v>0</v>
      </c>
      <c r="J2774">
        <v>-1</v>
      </c>
      <c r="K2774" s="2">
        <v>9.4600000000000001E-4</v>
      </c>
      <c r="L2774">
        <v>20</v>
      </c>
      <c r="M2774" s="2">
        <v>177.2</v>
      </c>
      <c r="N2774" s="2">
        <v>0</v>
      </c>
      <c r="O2774" s="3">
        <f t="shared" si="43"/>
        <v>77.199999999999989</v>
      </c>
    </row>
    <row r="2775" spans="2:15" x14ac:dyDescent="0.25">
      <c r="B2775">
        <v>12</v>
      </c>
      <c r="C2775">
        <v>-7.7037000000000004</v>
      </c>
      <c r="D2775">
        <v>-791.04200000000003</v>
      </c>
      <c r="E2775">
        <v>0.18990000000000001</v>
      </c>
      <c r="F2775" s="2">
        <v>2.1369999999999999E-4</v>
      </c>
      <c r="G2775" s="2">
        <v>6.2749999999999994E-5</v>
      </c>
      <c r="H2775" s="2">
        <v>9.332E-3</v>
      </c>
      <c r="I2775" s="2">
        <v>0</v>
      </c>
      <c r="J2775">
        <v>-1</v>
      </c>
      <c r="K2775" s="2">
        <v>8.6399999999999997E-4</v>
      </c>
      <c r="L2775">
        <v>20</v>
      </c>
      <c r="M2775" s="2">
        <v>181</v>
      </c>
      <c r="N2775" s="2">
        <v>0</v>
      </c>
      <c r="O2775" s="3">
        <f t="shared" si="43"/>
        <v>81</v>
      </c>
    </row>
    <row r="2776" spans="2:15" x14ac:dyDescent="0.25">
      <c r="B2776">
        <v>13</v>
      </c>
      <c r="C2776">
        <v>-8.4443999999999999</v>
      </c>
      <c r="D2776">
        <v>-761.35900000000004</v>
      </c>
      <c r="E2776">
        <v>0.1918</v>
      </c>
      <c r="F2776" s="2">
        <v>2.408E-4</v>
      </c>
      <c r="G2776" s="2">
        <v>6.614E-5</v>
      </c>
      <c r="H2776" s="2">
        <v>8.3339999999999994E-3</v>
      </c>
      <c r="I2776" s="2">
        <v>0</v>
      </c>
      <c r="J2776">
        <v>-1</v>
      </c>
      <c r="K2776" s="2">
        <v>7.7200000000000001E-4</v>
      </c>
      <c r="L2776">
        <v>20</v>
      </c>
      <c r="M2776" s="2">
        <v>184.7</v>
      </c>
      <c r="N2776" s="2">
        <v>0</v>
      </c>
      <c r="O2776" s="3">
        <f t="shared" si="43"/>
        <v>84.699999999999989</v>
      </c>
    </row>
    <row r="2777" spans="2:15" x14ac:dyDescent="0.25">
      <c r="B2777">
        <v>14</v>
      </c>
      <c r="C2777">
        <v>-9.1919000000000004</v>
      </c>
      <c r="D2777">
        <v>-737.93799999999999</v>
      </c>
      <c r="E2777">
        <v>0.19350000000000001</v>
      </c>
      <c r="F2777" s="2">
        <v>2.7320000000000003E-4</v>
      </c>
      <c r="G2777" s="2">
        <v>6.9640000000000004E-5</v>
      </c>
      <c r="H2777" s="2">
        <v>7.2839999999999997E-3</v>
      </c>
      <c r="I2777" s="2">
        <v>0</v>
      </c>
      <c r="J2777">
        <v>-1</v>
      </c>
      <c r="K2777" s="2">
        <v>6.7400000000000001E-4</v>
      </c>
      <c r="L2777">
        <v>20</v>
      </c>
      <c r="M2777" s="2">
        <v>187.9</v>
      </c>
      <c r="N2777" s="2">
        <v>0</v>
      </c>
      <c r="O2777" s="3">
        <f t="shared" si="43"/>
        <v>87.9</v>
      </c>
    </row>
    <row r="2778" spans="2:15" x14ac:dyDescent="0.25">
      <c r="B2778">
        <v>15</v>
      </c>
      <c r="C2778">
        <v>-9.9460999999999995</v>
      </c>
      <c r="D2778">
        <v>-719.31600000000003</v>
      </c>
      <c r="E2778">
        <v>0.19489999999999999</v>
      </c>
      <c r="F2778" s="2">
        <v>2.99E-4</v>
      </c>
      <c r="G2778" s="2">
        <v>7.2420000000000001E-5</v>
      </c>
      <c r="H2778" s="2">
        <v>6.2839999999999997E-3</v>
      </c>
      <c r="I2778" s="2">
        <v>0</v>
      </c>
      <c r="J2778">
        <v>-1</v>
      </c>
      <c r="K2778" s="2">
        <v>5.8200000000000005E-4</v>
      </c>
      <c r="L2778">
        <v>20</v>
      </c>
      <c r="M2778" s="2">
        <v>190.8</v>
      </c>
      <c r="N2778" s="2">
        <v>0</v>
      </c>
      <c r="O2778" s="3">
        <f t="shared" si="43"/>
        <v>90.800000000000011</v>
      </c>
    </row>
    <row r="2779" spans="2:15" x14ac:dyDescent="0.25">
      <c r="B2779">
        <v>16</v>
      </c>
      <c r="C2779">
        <v>-10.707100000000001</v>
      </c>
      <c r="D2779">
        <v>-704.303</v>
      </c>
      <c r="E2779">
        <v>0.1961</v>
      </c>
      <c r="F2779" s="2">
        <v>3.1980000000000002E-4</v>
      </c>
      <c r="G2779" s="2">
        <v>7.4670000000000002E-5</v>
      </c>
      <c r="H2779" s="2">
        <v>5.3099999999999996E-3</v>
      </c>
      <c r="I2779" s="2">
        <v>0</v>
      </c>
      <c r="J2779">
        <v>-1</v>
      </c>
      <c r="K2779" s="2">
        <v>4.9200000000000003E-4</v>
      </c>
      <c r="L2779">
        <v>20</v>
      </c>
      <c r="M2779" s="2">
        <v>193.3</v>
      </c>
      <c r="N2779" s="2">
        <v>0</v>
      </c>
      <c r="O2779" s="3">
        <f t="shared" si="43"/>
        <v>93.300000000000011</v>
      </c>
    </row>
    <row r="2780" spans="2:15" x14ac:dyDescent="0.25">
      <c r="B2780">
        <v>17</v>
      </c>
      <c r="C2780">
        <v>-11.4747</v>
      </c>
      <c r="D2780">
        <v>-692.23900000000003</v>
      </c>
      <c r="E2780">
        <v>0.19700000000000001</v>
      </c>
      <c r="F2780" s="2">
        <v>3.3649999999999999E-4</v>
      </c>
      <c r="G2780" s="2">
        <v>7.6470000000000005E-5</v>
      </c>
      <c r="H2780" s="2">
        <v>4.3489999999999996E-3</v>
      </c>
      <c r="I2780" s="2">
        <v>0</v>
      </c>
      <c r="J2780">
        <v>-1</v>
      </c>
      <c r="K2780" s="2">
        <v>4.0299999999999998E-4</v>
      </c>
      <c r="L2780">
        <v>20</v>
      </c>
      <c r="M2780" s="2">
        <v>195.4</v>
      </c>
      <c r="N2780" s="2">
        <v>0</v>
      </c>
      <c r="O2780" s="3">
        <f t="shared" si="43"/>
        <v>95.4</v>
      </c>
    </row>
    <row r="2781" spans="2:15" x14ac:dyDescent="0.25">
      <c r="B2781">
        <v>18</v>
      </c>
      <c r="C2781">
        <v>-12.2492</v>
      </c>
      <c r="D2781">
        <v>-682.721</v>
      </c>
      <c r="E2781">
        <v>0.19769999999999999</v>
      </c>
      <c r="F2781" s="2">
        <v>3.4969999999999999E-4</v>
      </c>
      <c r="G2781" s="2">
        <v>7.7890000000000001E-5</v>
      </c>
      <c r="H2781" s="2">
        <v>3.3960000000000001E-3</v>
      </c>
      <c r="I2781" s="2">
        <v>0</v>
      </c>
      <c r="J2781">
        <v>-1</v>
      </c>
      <c r="K2781" s="2">
        <v>3.1399999999999999E-4</v>
      </c>
      <c r="L2781">
        <v>20</v>
      </c>
      <c r="M2781" s="2">
        <v>196.9</v>
      </c>
      <c r="N2781" s="2">
        <v>0</v>
      </c>
      <c r="O2781" s="3">
        <f t="shared" si="43"/>
        <v>96.9</v>
      </c>
    </row>
    <row r="2782" spans="2:15" x14ac:dyDescent="0.25">
      <c r="B2782">
        <v>19</v>
      </c>
      <c r="C2782">
        <v>-13.0303</v>
      </c>
      <c r="D2782">
        <v>-675.50199999999995</v>
      </c>
      <c r="E2782">
        <v>0.19819999999999999</v>
      </c>
      <c r="F2782" s="2">
        <v>3.5970000000000002E-4</v>
      </c>
      <c r="G2782" s="2">
        <v>7.8969999999999998E-5</v>
      </c>
      <c r="H2782" s="2">
        <v>2.4489999999999998E-3</v>
      </c>
      <c r="I2782" s="2">
        <v>0</v>
      </c>
      <c r="J2782">
        <v>-1</v>
      </c>
      <c r="K2782" s="2">
        <v>2.2699999999999999E-4</v>
      </c>
      <c r="L2782">
        <v>20</v>
      </c>
      <c r="M2782" s="2">
        <v>197.9</v>
      </c>
      <c r="N2782" s="2">
        <v>0</v>
      </c>
      <c r="O2782" s="3">
        <f t="shared" si="43"/>
        <v>97.9</v>
      </c>
    </row>
    <row r="2783" spans="2:15" x14ac:dyDescent="0.25">
      <c r="B2783">
        <v>20</v>
      </c>
      <c r="C2783">
        <v>-13.818199999999999</v>
      </c>
      <c r="D2783">
        <v>-670.423</v>
      </c>
      <c r="E2783">
        <v>0.1986</v>
      </c>
      <c r="F2783" s="2">
        <v>3.6670000000000002E-4</v>
      </c>
      <c r="G2783" s="2">
        <v>7.9729999999999997E-5</v>
      </c>
      <c r="H2783" s="2">
        <v>1.506E-3</v>
      </c>
      <c r="I2783" s="2">
        <v>0</v>
      </c>
      <c r="J2783">
        <v>-1</v>
      </c>
      <c r="K2783" s="2">
        <v>1.3899999999999999E-4</v>
      </c>
      <c r="L2783">
        <v>20</v>
      </c>
      <c r="M2783" s="2">
        <v>198.2</v>
      </c>
      <c r="N2783" s="2">
        <v>0</v>
      </c>
      <c r="O2783" s="3">
        <f t="shared" si="43"/>
        <v>98.199999999999989</v>
      </c>
    </row>
    <row r="2784" spans="2:15" x14ac:dyDescent="0.25">
      <c r="B2784">
        <v>21</v>
      </c>
      <c r="C2784">
        <v>-14.6128</v>
      </c>
      <c r="D2784">
        <v>-667.39400000000001</v>
      </c>
      <c r="E2784">
        <v>0.1988</v>
      </c>
      <c r="F2784" s="2">
        <v>3.7090000000000002E-4</v>
      </c>
      <c r="G2784" s="2">
        <v>8.0179999999999995E-5</v>
      </c>
      <c r="H2784" s="2">
        <v>5.6769999999999998E-4</v>
      </c>
      <c r="I2784" s="2">
        <v>0</v>
      </c>
      <c r="J2784">
        <v>-1</v>
      </c>
      <c r="K2784" s="2">
        <v>5.2599999999999998E-5</v>
      </c>
      <c r="L2784">
        <v>20</v>
      </c>
      <c r="M2784" s="2">
        <v>197.8</v>
      </c>
      <c r="N2784" s="2">
        <v>0</v>
      </c>
      <c r="O2784" s="3">
        <f t="shared" si="43"/>
        <v>97.800000000000011</v>
      </c>
    </row>
    <row r="2785" spans="2:15" x14ac:dyDescent="0.25">
      <c r="B2785">
        <v>22</v>
      </c>
      <c r="C2785">
        <v>-15.414099999999999</v>
      </c>
      <c r="D2785">
        <v>-666.37300000000005</v>
      </c>
      <c r="E2785">
        <v>0.19889999999999999</v>
      </c>
      <c r="F2785" s="2">
        <v>3.723E-4</v>
      </c>
      <c r="G2785" s="2">
        <v>8.0340000000000007E-5</v>
      </c>
      <c r="H2785" s="2">
        <v>-3.6319999999999999E-4</v>
      </c>
      <c r="I2785" s="2">
        <v>0</v>
      </c>
      <c r="J2785">
        <v>-1</v>
      </c>
      <c r="K2785" s="2">
        <v>-3.3599999999999997E-5</v>
      </c>
      <c r="L2785">
        <v>20</v>
      </c>
      <c r="M2785" s="2">
        <v>196.7</v>
      </c>
      <c r="N2785" s="2">
        <v>0</v>
      </c>
      <c r="O2785" s="3">
        <f t="shared" si="43"/>
        <v>96.699999999999989</v>
      </c>
    </row>
    <row r="2786" spans="2:15" x14ac:dyDescent="0.25">
      <c r="B2786">
        <v>23</v>
      </c>
      <c r="C2786">
        <v>-16.222200000000001</v>
      </c>
      <c r="D2786">
        <v>-667.35799999999995</v>
      </c>
      <c r="E2786">
        <v>0.1988</v>
      </c>
      <c r="F2786" s="2">
        <v>3.7100000000000002E-4</v>
      </c>
      <c r="G2786" s="2">
        <v>8.0190000000000003E-5</v>
      </c>
      <c r="H2786" s="2">
        <v>-1.2849999999999999E-3</v>
      </c>
      <c r="I2786" s="2">
        <v>0</v>
      </c>
      <c r="J2786">
        <v>-1</v>
      </c>
      <c r="K2786" s="2">
        <v>-1.1900000000000001E-4</v>
      </c>
      <c r="L2786">
        <v>20</v>
      </c>
      <c r="M2786" s="2">
        <v>194.8</v>
      </c>
      <c r="N2786" s="2">
        <v>0</v>
      </c>
      <c r="O2786" s="3">
        <f t="shared" si="43"/>
        <v>94.800000000000011</v>
      </c>
    </row>
    <row r="2787" spans="2:15" x14ac:dyDescent="0.25">
      <c r="B2787">
        <v>24</v>
      </c>
      <c r="C2787">
        <v>-17.036999999999999</v>
      </c>
      <c r="D2787">
        <v>-670.38900000000001</v>
      </c>
      <c r="E2787">
        <v>0.1986</v>
      </c>
      <c r="F2787" s="2">
        <v>3.6680000000000003E-4</v>
      </c>
      <c r="G2787" s="2">
        <v>7.9740000000000006E-5</v>
      </c>
      <c r="H2787" s="2">
        <v>-2.1949999999999999E-3</v>
      </c>
      <c r="I2787" s="2">
        <v>0</v>
      </c>
      <c r="J2787">
        <v>-1</v>
      </c>
      <c r="K2787" s="2">
        <v>-2.03E-4</v>
      </c>
      <c r="L2787">
        <v>20</v>
      </c>
      <c r="M2787" s="2">
        <v>192.5</v>
      </c>
      <c r="N2787" s="2">
        <v>0</v>
      </c>
      <c r="O2787" s="3">
        <f t="shared" si="43"/>
        <v>92.5</v>
      </c>
    </row>
    <row r="2788" spans="2:15" x14ac:dyDescent="0.25">
      <c r="B2788">
        <v>25</v>
      </c>
      <c r="C2788">
        <v>-17.858599999999999</v>
      </c>
      <c r="D2788">
        <v>-675.55</v>
      </c>
      <c r="E2788">
        <v>0.19819999999999999</v>
      </c>
      <c r="F2788" s="2">
        <v>3.5960000000000001E-4</v>
      </c>
      <c r="G2788" s="2">
        <v>7.8960000000000003E-5</v>
      </c>
      <c r="H2788" s="2">
        <v>-3.0899999999999999E-3</v>
      </c>
      <c r="I2788" s="2">
        <v>0</v>
      </c>
      <c r="J2788">
        <v>-1</v>
      </c>
      <c r="K2788" s="2">
        <v>-2.8600000000000001E-4</v>
      </c>
      <c r="L2788">
        <v>20</v>
      </c>
      <c r="M2788" s="2">
        <v>189.8</v>
      </c>
      <c r="N2788" s="2">
        <v>0</v>
      </c>
      <c r="O2788" s="3">
        <f t="shared" si="43"/>
        <v>89.800000000000011</v>
      </c>
    </row>
    <row r="2789" spans="2:15" x14ac:dyDescent="0.25">
      <c r="B2789">
        <v>26</v>
      </c>
      <c r="C2789">
        <v>-18.686900000000001</v>
      </c>
      <c r="D2789">
        <v>-682.97699999999998</v>
      </c>
      <c r="E2789">
        <v>0.19769999999999999</v>
      </c>
      <c r="F2789" s="2">
        <v>3.4929999999999998E-4</v>
      </c>
      <c r="G2789" s="2">
        <v>7.7849999999999995E-5</v>
      </c>
      <c r="H2789" s="2">
        <v>-3.9690000000000003E-3</v>
      </c>
      <c r="I2789" s="2">
        <v>0</v>
      </c>
      <c r="J2789">
        <v>-1</v>
      </c>
      <c r="K2789" s="2">
        <v>-3.68E-4</v>
      </c>
      <c r="L2789">
        <v>20</v>
      </c>
      <c r="M2789" s="2">
        <v>186.7</v>
      </c>
      <c r="N2789" s="2">
        <v>0</v>
      </c>
      <c r="O2789" s="3">
        <f t="shared" si="43"/>
        <v>86.699999999999989</v>
      </c>
    </row>
    <row r="2790" spans="2:15" x14ac:dyDescent="0.25">
      <c r="B2790">
        <v>27</v>
      </c>
      <c r="C2790">
        <v>-19.521899999999999</v>
      </c>
      <c r="D2790">
        <v>-692.87699999999995</v>
      </c>
      <c r="E2790">
        <v>0.19689999999999999</v>
      </c>
      <c r="F2790" s="2">
        <v>3.3560000000000003E-4</v>
      </c>
      <c r="G2790" s="2">
        <v>7.6370000000000002E-5</v>
      </c>
      <c r="H2790" s="2">
        <v>-4.8300000000000001E-3</v>
      </c>
      <c r="I2790" s="2">
        <v>0</v>
      </c>
      <c r="J2790">
        <v>-1</v>
      </c>
      <c r="K2790" s="2">
        <v>-4.4700000000000002E-4</v>
      </c>
      <c r="L2790">
        <v>20</v>
      </c>
      <c r="M2790" s="2">
        <v>183.3</v>
      </c>
      <c r="N2790" s="2">
        <v>0</v>
      </c>
      <c r="O2790" s="3">
        <f t="shared" si="43"/>
        <v>83.300000000000011</v>
      </c>
    </row>
    <row r="2791" spans="2:15" x14ac:dyDescent="0.25">
      <c r="B2791">
        <v>28</v>
      </c>
      <c r="C2791">
        <v>-20.363600000000002</v>
      </c>
      <c r="D2791">
        <v>-705.56500000000005</v>
      </c>
      <c r="E2791">
        <v>0.19600000000000001</v>
      </c>
      <c r="F2791" s="2">
        <v>3.1799999999999998E-4</v>
      </c>
      <c r="G2791" s="2">
        <v>7.4480000000000005E-5</v>
      </c>
      <c r="H2791" s="2">
        <v>-5.6709999999999998E-3</v>
      </c>
      <c r="I2791" s="2">
        <v>0</v>
      </c>
      <c r="J2791">
        <v>-1</v>
      </c>
      <c r="K2791" s="2">
        <v>-5.2499999999999997E-4</v>
      </c>
      <c r="L2791">
        <v>20</v>
      </c>
      <c r="M2791" s="2">
        <v>179.5</v>
      </c>
      <c r="N2791" s="2">
        <v>0</v>
      </c>
      <c r="O2791" s="3">
        <f t="shared" si="43"/>
        <v>79.5</v>
      </c>
    </row>
    <row r="2792" spans="2:15" x14ac:dyDescent="0.25">
      <c r="B2792">
        <v>29</v>
      </c>
      <c r="C2792">
        <v>-21.2121</v>
      </c>
      <c r="D2792">
        <v>-721.53700000000003</v>
      </c>
      <c r="E2792">
        <v>0.1948</v>
      </c>
      <c r="F2792" s="2">
        <v>2.9589999999999998E-4</v>
      </c>
      <c r="G2792" s="2">
        <v>7.2089999999999996E-5</v>
      </c>
      <c r="H2792" s="2">
        <v>-6.4939999999999998E-3</v>
      </c>
      <c r="I2792" s="2">
        <v>0</v>
      </c>
      <c r="J2792">
        <v>-1</v>
      </c>
      <c r="K2792" s="2">
        <v>-6.0099999999999997E-4</v>
      </c>
      <c r="L2792">
        <v>20</v>
      </c>
      <c r="M2792" s="2">
        <v>175.3</v>
      </c>
      <c r="N2792" s="2">
        <v>0</v>
      </c>
      <c r="O2792" s="3">
        <f t="shared" si="43"/>
        <v>75.300000000000011</v>
      </c>
    </row>
    <row r="2793" spans="2:15" x14ac:dyDescent="0.25">
      <c r="B2793">
        <v>30</v>
      </c>
      <c r="C2793">
        <v>-22.067299999999999</v>
      </c>
      <c r="D2793">
        <v>-741.60500000000002</v>
      </c>
      <c r="E2793">
        <v>0.19320000000000001</v>
      </c>
      <c r="F2793" s="2">
        <v>2.6810000000000001E-4</v>
      </c>
      <c r="G2793" s="2">
        <v>6.9090000000000004E-5</v>
      </c>
      <c r="H2793" s="2">
        <v>-7.3029999999999996E-3</v>
      </c>
      <c r="I2793" s="2">
        <v>0</v>
      </c>
      <c r="J2793">
        <v>-1</v>
      </c>
      <c r="K2793" s="2">
        <v>-6.7599999999999995E-4</v>
      </c>
      <c r="L2793">
        <v>20</v>
      </c>
      <c r="M2793" s="2">
        <v>170.8</v>
      </c>
      <c r="N2793" s="2">
        <v>0</v>
      </c>
      <c r="O2793" s="3">
        <f t="shared" si="43"/>
        <v>70.800000000000011</v>
      </c>
    </row>
    <row r="2794" spans="2:15" x14ac:dyDescent="0.25">
      <c r="B2794">
        <v>31</v>
      </c>
      <c r="C2794">
        <v>-22.929300000000001</v>
      </c>
      <c r="D2794">
        <v>-767.26800000000003</v>
      </c>
      <c r="E2794">
        <v>0.1913</v>
      </c>
      <c r="F2794" s="2">
        <v>2.3259999999999999E-4</v>
      </c>
      <c r="G2794" s="2">
        <v>6.525E-5</v>
      </c>
      <c r="H2794" s="2">
        <v>-8.1089999999999999E-3</v>
      </c>
      <c r="I2794" s="2">
        <v>0</v>
      </c>
      <c r="J2794">
        <v>-1</v>
      </c>
      <c r="K2794" s="2">
        <v>-7.5100000000000004E-4</v>
      </c>
      <c r="L2794">
        <v>20</v>
      </c>
      <c r="M2794" s="2">
        <v>165.9</v>
      </c>
      <c r="N2794" s="2">
        <v>0</v>
      </c>
      <c r="O2794" s="3">
        <f t="shared" si="43"/>
        <v>65.900000000000006</v>
      </c>
    </row>
    <row r="2795" spans="2:15" x14ac:dyDescent="0.25">
      <c r="B2795">
        <v>32</v>
      </c>
      <c r="C2795">
        <v>-23.797999999999998</v>
      </c>
      <c r="D2795">
        <v>-799.90899999999999</v>
      </c>
      <c r="E2795">
        <v>0.18940000000000001</v>
      </c>
      <c r="F2795" s="2">
        <v>2.087E-4</v>
      </c>
      <c r="G2795" s="2">
        <v>6.198E-5</v>
      </c>
      <c r="H2795" s="2">
        <v>-8.8000000000000005E-3</v>
      </c>
      <c r="I2795" s="2">
        <v>0</v>
      </c>
      <c r="J2795">
        <v>-1</v>
      </c>
      <c r="K2795" s="2">
        <v>-8.1499999999999997E-4</v>
      </c>
      <c r="L2795">
        <v>20</v>
      </c>
      <c r="M2795" s="2">
        <v>160.6</v>
      </c>
      <c r="N2795" s="2">
        <v>0</v>
      </c>
      <c r="O2795" s="3">
        <f t="shared" si="43"/>
        <v>60.599999999999994</v>
      </c>
    </row>
    <row r="2796" spans="2:15" x14ac:dyDescent="0.25">
      <c r="B2796">
        <v>33</v>
      </c>
      <c r="C2796">
        <v>-24.673400000000001</v>
      </c>
      <c r="D2796">
        <v>-839.226</v>
      </c>
      <c r="E2796">
        <v>0.18720000000000001</v>
      </c>
      <c r="F2796" s="2">
        <v>1.8709999999999999E-4</v>
      </c>
      <c r="G2796" s="2">
        <v>5.8560000000000002E-5</v>
      </c>
      <c r="H2796" s="2">
        <v>-9.3439999999999999E-3</v>
      </c>
      <c r="I2796" s="2">
        <v>0</v>
      </c>
      <c r="J2796">
        <v>-1</v>
      </c>
      <c r="K2796" s="2">
        <v>-8.6499999999999999E-4</v>
      </c>
      <c r="L2796">
        <v>20</v>
      </c>
      <c r="M2796" s="2">
        <v>155.1</v>
      </c>
      <c r="N2796" s="2">
        <v>0</v>
      </c>
      <c r="O2796" s="3">
        <f t="shared" si="43"/>
        <v>55.099999999999994</v>
      </c>
    </row>
    <row r="2797" spans="2:15" x14ac:dyDescent="0.25">
      <c r="B2797">
        <v>34</v>
      </c>
      <c r="C2797">
        <v>-25.555599999999998</v>
      </c>
      <c r="D2797">
        <v>-887.04700000000003</v>
      </c>
      <c r="E2797">
        <v>0.18459999999999999</v>
      </c>
      <c r="F2797" s="2">
        <v>1.607E-4</v>
      </c>
      <c r="G2797" s="2">
        <v>5.4400000000000001E-5</v>
      </c>
      <c r="H2797" s="2">
        <v>-9.8219999999999991E-3</v>
      </c>
      <c r="I2797" s="2">
        <v>0</v>
      </c>
      <c r="J2797">
        <v>-1</v>
      </c>
      <c r="K2797" s="2">
        <v>-9.0899999999999998E-4</v>
      </c>
      <c r="L2797">
        <v>20</v>
      </c>
      <c r="M2797" s="2">
        <v>149.1</v>
      </c>
      <c r="N2797" s="2">
        <v>0</v>
      </c>
      <c r="O2797" s="3">
        <f t="shared" si="43"/>
        <v>49.099999999999994</v>
      </c>
    </row>
    <row r="2798" spans="2:15" x14ac:dyDescent="0.25">
      <c r="B2798">
        <v>35</v>
      </c>
      <c r="C2798">
        <v>-26.444400000000002</v>
      </c>
      <c r="D2798">
        <v>-948.22699999999998</v>
      </c>
      <c r="E2798">
        <v>0.18129999999999999</v>
      </c>
      <c r="F2798" s="2">
        <v>1.2689999999999999E-4</v>
      </c>
      <c r="G2798" s="2">
        <v>4.9079999999999998E-5</v>
      </c>
      <c r="H2798" s="2">
        <v>-1.022E-2</v>
      </c>
      <c r="I2798" s="2">
        <v>0</v>
      </c>
      <c r="J2798">
        <v>-1</v>
      </c>
      <c r="K2798" s="2">
        <v>-9.4700000000000003E-4</v>
      </c>
      <c r="L2798">
        <v>20</v>
      </c>
      <c r="M2798" s="2">
        <v>142.80000000000001</v>
      </c>
      <c r="N2798" s="2">
        <v>0</v>
      </c>
      <c r="O2798" s="3">
        <f t="shared" si="43"/>
        <v>42.800000000000011</v>
      </c>
    </row>
    <row r="2799" spans="2:15" x14ac:dyDescent="0.25">
      <c r="B2799">
        <v>36</v>
      </c>
      <c r="C2799">
        <v>-27.3401</v>
      </c>
      <c r="D2799">
        <v>-1029.577</v>
      </c>
      <c r="E2799">
        <v>0.17760000000000001</v>
      </c>
      <c r="F2799" s="2">
        <v>9.9640000000000001E-5</v>
      </c>
      <c r="G2799" s="2">
        <v>4.3940000000000003E-5</v>
      </c>
      <c r="H2799" s="2">
        <v>-1.0489999999999999E-2</v>
      </c>
      <c r="I2799" s="2">
        <v>0</v>
      </c>
      <c r="J2799">
        <v>-1</v>
      </c>
      <c r="K2799" s="2">
        <v>-9.7099999999999997E-4</v>
      </c>
      <c r="L2799">
        <v>20</v>
      </c>
      <c r="M2799" s="2">
        <v>136.1</v>
      </c>
      <c r="N2799" s="2">
        <v>0</v>
      </c>
      <c r="O2799" s="3">
        <f t="shared" si="43"/>
        <v>36.099999999999994</v>
      </c>
    </row>
    <row r="2800" spans="2:15" x14ac:dyDescent="0.25">
      <c r="B2800">
        <v>37</v>
      </c>
      <c r="C2800">
        <v>-28.2424</v>
      </c>
      <c r="D2800">
        <v>-1137.1990000000001</v>
      </c>
      <c r="E2800">
        <v>0.1734</v>
      </c>
      <c r="F2800" s="2">
        <v>7.6089999999999998E-5</v>
      </c>
      <c r="G2800" s="2">
        <v>3.8519999999999997E-5</v>
      </c>
      <c r="H2800" s="2">
        <v>-1.056E-2</v>
      </c>
      <c r="I2800" s="2">
        <v>0</v>
      </c>
      <c r="J2800">
        <v>-1</v>
      </c>
      <c r="K2800" s="2">
        <v>-9.7799999999999992E-4</v>
      </c>
      <c r="L2800">
        <v>20</v>
      </c>
      <c r="M2800" s="2">
        <v>128.9</v>
      </c>
      <c r="N2800" s="2">
        <v>0</v>
      </c>
      <c r="O2800" s="3">
        <f t="shared" si="43"/>
        <v>28.900000000000006</v>
      </c>
    </row>
    <row r="2801" spans="2:15" x14ac:dyDescent="0.25">
      <c r="B2801">
        <v>38</v>
      </c>
      <c r="C2801">
        <v>-29.151499999999999</v>
      </c>
      <c r="D2801">
        <v>-1287.74</v>
      </c>
      <c r="E2801">
        <v>0.16800000000000001</v>
      </c>
      <c r="F2801" s="2">
        <v>5.0519999999999997E-5</v>
      </c>
      <c r="G2801" s="2">
        <v>3.2129999999999999E-5</v>
      </c>
      <c r="H2801" s="2">
        <v>-1.044E-2</v>
      </c>
      <c r="I2801" s="2">
        <v>0</v>
      </c>
      <c r="J2801">
        <v>-1</v>
      </c>
      <c r="K2801" s="2">
        <v>-9.6699999999999998E-4</v>
      </c>
      <c r="L2801">
        <v>20</v>
      </c>
      <c r="M2801" s="2">
        <v>121.3</v>
      </c>
      <c r="N2801" s="2">
        <v>0</v>
      </c>
      <c r="O2801" s="3">
        <f t="shared" si="43"/>
        <v>21.299999999999997</v>
      </c>
    </row>
    <row r="2802" spans="2:15" x14ac:dyDescent="0.25">
      <c r="B2802">
        <v>39</v>
      </c>
      <c r="C2802">
        <v>-30.067299999999999</v>
      </c>
      <c r="D2802">
        <v>-1520.902</v>
      </c>
      <c r="E2802">
        <v>0.1613</v>
      </c>
      <c r="F2802" s="2">
        <v>3.0360000000000001E-5</v>
      </c>
      <c r="G2802" s="2">
        <v>2.5369999999999999E-5</v>
      </c>
      <c r="H2802" s="2">
        <v>-1.0019999999999999E-2</v>
      </c>
      <c r="I2802" s="2">
        <v>0</v>
      </c>
      <c r="J2802">
        <v>-1</v>
      </c>
      <c r="K2802" s="2">
        <v>-9.2800000000000001E-4</v>
      </c>
      <c r="L2802">
        <v>20</v>
      </c>
      <c r="M2802" s="2">
        <v>113.1</v>
      </c>
      <c r="N2802" s="2">
        <v>0</v>
      </c>
      <c r="O2802" s="3">
        <f t="shared" si="43"/>
        <v>13.099999999999994</v>
      </c>
    </row>
    <row r="2803" spans="2:15" x14ac:dyDescent="0.25">
      <c r="B2803">
        <v>40</v>
      </c>
      <c r="C2803">
        <v>-30.989899999999999</v>
      </c>
      <c r="D2803">
        <v>-1912.165</v>
      </c>
      <c r="E2803">
        <v>0.153</v>
      </c>
      <c r="F2803" s="2">
        <v>1.5319999999999999E-5</v>
      </c>
      <c r="G2803" s="2">
        <v>1.8450000000000001E-5</v>
      </c>
      <c r="H2803" s="2">
        <v>-9.1050000000000002E-3</v>
      </c>
      <c r="I2803" s="2">
        <v>0</v>
      </c>
      <c r="J2803">
        <v>-1</v>
      </c>
      <c r="K2803" s="2">
        <v>-8.43E-4</v>
      </c>
      <c r="L2803">
        <v>20</v>
      </c>
      <c r="M2803" s="2">
        <v>104.2</v>
      </c>
      <c r="N2803" s="2">
        <v>0</v>
      </c>
      <c r="O2803" s="3">
        <f t="shared" si="43"/>
        <v>4.2000000000000028</v>
      </c>
    </row>
    <row r="2804" spans="2:15" x14ac:dyDescent="0.25">
      <c r="B2804">
        <v>41</v>
      </c>
      <c r="C2804">
        <v>-31.9192</v>
      </c>
      <c r="D2804">
        <v>-2660.3180000000002</v>
      </c>
      <c r="E2804">
        <v>0.14219999999999999</v>
      </c>
      <c r="F2804" s="2">
        <v>5.7869999999999998E-6</v>
      </c>
      <c r="G2804" s="2">
        <v>1.171E-5</v>
      </c>
      <c r="H2804" s="2">
        <v>-7.5329999999999998E-3</v>
      </c>
      <c r="I2804" s="2">
        <v>0</v>
      </c>
      <c r="J2804">
        <v>-1</v>
      </c>
      <c r="K2804" s="2">
        <v>-6.9700000000000003E-4</v>
      </c>
      <c r="L2804">
        <v>20</v>
      </c>
      <c r="M2804" s="2">
        <v>94.36</v>
      </c>
      <c r="N2804" s="2">
        <v>0</v>
      </c>
      <c r="O2804" s="3">
        <f t="shared" si="43"/>
        <v>-5.6400000000000006</v>
      </c>
    </row>
    <row r="2805" spans="2:15" x14ac:dyDescent="0.25">
      <c r="B2805">
        <v>42</v>
      </c>
      <c r="C2805">
        <v>-32.855200000000004</v>
      </c>
      <c r="D2805">
        <v>-4399.6139999999996</v>
      </c>
      <c r="E2805">
        <v>0.1283</v>
      </c>
      <c r="F2805" s="2">
        <v>1.2759999999999999E-6</v>
      </c>
      <c r="G2805" s="2">
        <v>5.7710000000000003E-6</v>
      </c>
      <c r="H2805" s="2">
        <v>-5.143E-3</v>
      </c>
      <c r="I2805" s="2">
        <v>0</v>
      </c>
      <c r="J2805">
        <v>-1</v>
      </c>
      <c r="K2805" s="2">
        <v>-4.7600000000000002E-4</v>
      </c>
      <c r="L2805">
        <v>20</v>
      </c>
      <c r="M2805" s="2">
        <v>82.93</v>
      </c>
      <c r="N2805" s="2">
        <v>0</v>
      </c>
      <c r="O2805" s="3">
        <f t="shared" si="43"/>
        <v>-17.069999999999993</v>
      </c>
    </row>
    <row r="2806" spans="2:15" x14ac:dyDescent="0.25">
      <c r="B2806">
        <v>43</v>
      </c>
      <c r="C2806">
        <v>-33.798000000000002</v>
      </c>
      <c r="D2806">
        <v>-9399.7579999999998</v>
      </c>
      <c r="E2806">
        <v>0.1119</v>
      </c>
      <c r="F2806" s="2">
        <v>1.3080000000000001E-7</v>
      </c>
      <c r="G2806" s="2">
        <v>1.9970000000000001E-6</v>
      </c>
      <c r="H2806" s="2">
        <v>-2.1930000000000001E-3</v>
      </c>
      <c r="I2806" s="2">
        <v>0</v>
      </c>
      <c r="J2806">
        <v>-1</v>
      </c>
      <c r="K2806" s="2">
        <v>-2.03E-4</v>
      </c>
      <c r="L2806">
        <v>20</v>
      </c>
      <c r="M2806" s="2">
        <v>69.7</v>
      </c>
      <c r="N2806" s="2">
        <v>0</v>
      </c>
      <c r="O2806" s="3">
        <f t="shared" si="43"/>
        <v>-30.299999999999997</v>
      </c>
    </row>
    <row r="2807" spans="2:15" x14ac:dyDescent="0.25">
      <c r="B2807">
        <v>44</v>
      </c>
      <c r="C2807">
        <v>-34.747500000000002</v>
      </c>
      <c r="D2807">
        <v>-17925.785</v>
      </c>
      <c r="E2807">
        <v>0.1013</v>
      </c>
      <c r="F2807" s="2">
        <v>1.7430000000000001E-8</v>
      </c>
      <c r="G2807" s="2">
        <v>7.9220000000000001E-7</v>
      </c>
      <c r="H2807" s="2">
        <v>-3.456E-4</v>
      </c>
      <c r="I2807" s="2">
        <v>0</v>
      </c>
      <c r="J2807">
        <v>-1</v>
      </c>
      <c r="K2807" s="2">
        <v>-3.1999999999999999E-5</v>
      </c>
      <c r="L2807">
        <v>20</v>
      </c>
      <c r="M2807" s="2">
        <v>59.57</v>
      </c>
      <c r="N2807" s="2">
        <v>0</v>
      </c>
      <c r="O2807" s="3">
        <f t="shared" si="43"/>
        <v>-40.43</v>
      </c>
    </row>
    <row r="2808" spans="2:15" x14ac:dyDescent="0.25">
      <c r="B2808">
        <v>45</v>
      </c>
      <c r="C2808">
        <v>-35.703699999999998</v>
      </c>
      <c r="D2808">
        <v>-19680.726999999999</v>
      </c>
      <c r="E2808">
        <v>0.10009999999999999</v>
      </c>
      <c r="F2808" s="2">
        <v>1.29E-8</v>
      </c>
      <c r="G2808" s="2">
        <v>6.8859999999999996E-7</v>
      </c>
      <c r="H2808" s="2">
        <v>-1.436E-5</v>
      </c>
      <c r="I2808" s="2">
        <v>0</v>
      </c>
      <c r="J2808">
        <v>-1</v>
      </c>
      <c r="K2808" s="2">
        <v>-1.33E-6</v>
      </c>
      <c r="L2808">
        <v>20</v>
      </c>
      <c r="M2808" s="2">
        <v>55.61</v>
      </c>
      <c r="N2808" s="2">
        <v>0</v>
      </c>
      <c r="O2808" s="3">
        <f t="shared" si="43"/>
        <v>-44.39</v>
      </c>
    </row>
    <row r="2809" spans="2:15" x14ac:dyDescent="0.25">
      <c r="B2809">
        <v>46</v>
      </c>
      <c r="C2809">
        <v>-36.666699999999999</v>
      </c>
      <c r="D2809">
        <v>-19753.328000000001</v>
      </c>
      <c r="E2809">
        <v>0.1</v>
      </c>
      <c r="F2809" s="2">
        <v>1.275E-8</v>
      </c>
      <c r="G2809" s="2">
        <v>6.8479999999999999E-7</v>
      </c>
      <c r="H2809" s="2">
        <v>-5.1050000000000003E-7</v>
      </c>
      <c r="I2809" s="2">
        <v>0</v>
      </c>
      <c r="J2809">
        <v>-1</v>
      </c>
      <c r="K2809" s="2">
        <v>-4.73E-8</v>
      </c>
      <c r="L2809">
        <v>20</v>
      </c>
      <c r="M2809" s="2">
        <v>55.01</v>
      </c>
      <c r="N2809" s="2">
        <v>0</v>
      </c>
      <c r="O2809" s="3">
        <f t="shared" si="43"/>
        <v>-44.99</v>
      </c>
    </row>
    <row r="2810" spans="2:15" x14ac:dyDescent="0.25">
      <c r="B2810">
        <v>47</v>
      </c>
      <c r="C2810">
        <v>-37.636400000000002</v>
      </c>
      <c r="D2810">
        <v>-19755.752</v>
      </c>
      <c r="E2810">
        <v>0.1</v>
      </c>
      <c r="F2810" s="2">
        <v>1.274E-8</v>
      </c>
      <c r="G2810" s="2">
        <v>6.8469999999999998E-7</v>
      </c>
      <c r="H2810" s="2">
        <v>-2.9110000000000001E-8</v>
      </c>
      <c r="I2810" s="2">
        <v>0</v>
      </c>
      <c r="J2810">
        <v>-1</v>
      </c>
      <c r="K2810" s="2">
        <v>-2.7000000000000002E-9</v>
      </c>
      <c r="L2810">
        <v>20</v>
      </c>
      <c r="M2810" s="2">
        <v>54.84</v>
      </c>
      <c r="N2810" s="2">
        <v>0</v>
      </c>
      <c r="O2810" s="3">
        <f t="shared" si="43"/>
        <v>-45.16</v>
      </c>
    </row>
    <row r="2811" spans="2:15" x14ac:dyDescent="0.25">
      <c r="B2811">
        <v>48</v>
      </c>
      <c r="C2811">
        <v>-38.6128</v>
      </c>
      <c r="D2811">
        <v>-19755.826000000001</v>
      </c>
      <c r="E2811">
        <v>0.1</v>
      </c>
      <c r="F2811" s="2">
        <v>1.274E-8</v>
      </c>
      <c r="G2811" s="2">
        <v>6.8469999999999998E-7</v>
      </c>
      <c r="H2811" s="2">
        <v>-1.3270000000000001E-8</v>
      </c>
      <c r="I2811" s="2">
        <v>0</v>
      </c>
      <c r="J2811">
        <v>-1</v>
      </c>
      <c r="K2811" s="2">
        <v>-1.2300000000000001E-9</v>
      </c>
      <c r="L2811">
        <v>20</v>
      </c>
      <c r="M2811" s="2">
        <v>54.52</v>
      </c>
      <c r="N2811" s="2">
        <v>0</v>
      </c>
      <c r="O2811" s="3">
        <f t="shared" si="43"/>
        <v>-45.48</v>
      </c>
    </row>
    <row r="2812" spans="2:15" x14ac:dyDescent="0.25">
      <c r="B2812">
        <v>49</v>
      </c>
      <c r="C2812">
        <v>-39.595999999999997</v>
      </c>
      <c r="D2812">
        <v>-19755.831999999999</v>
      </c>
      <c r="E2812">
        <v>0.1</v>
      </c>
      <c r="F2812" s="2">
        <v>1.274E-8</v>
      </c>
      <c r="G2812" s="2">
        <v>6.8469999999999998E-7</v>
      </c>
      <c r="H2812" s="2">
        <v>-1.2779999999999999E-8</v>
      </c>
      <c r="I2812" s="2">
        <v>0</v>
      </c>
      <c r="J2812">
        <v>-1</v>
      </c>
      <c r="K2812" s="2">
        <v>-1.1800000000000001E-9</v>
      </c>
      <c r="L2812">
        <v>20</v>
      </c>
      <c r="M2812" s="2">
        <v>53.9</v>
      </c>
      <c r="N2812" s="2">
        <v>0</v>
      </c>
      <c r="O2812" s="3">
        <f t="shared" si="43"/>
        <v>-46.1</v>
      </c>
    </row>
    <row r="2813" spans="2:15" x14ac:dyDescent="0.25">
      <c r="B2813">
        <v>50</v>
      </c>
      <c r="C2813">
        <v>-40.585900000000002</v>
      </c>
      <c r="D2813">
        <v>-19755.831999999999</v>
      </c>
      <c r="E2813">
        <v>0.1</v>
      </c>
      <c r="F2813" s="2">
        <v>1.274E-8</v>
      </c>
      <c r="G2813" s="2">
        <v>6.8469999999999998E-7</v>
      </c>
      <c r="H2813" s="2">
        <v>-1.274E-8</v>
      </c>
      <c r="I2813" s="2">
        <v>0</v>
      </c>
      <c r="J2813">
        <v>-1</v>
      </c>
      <c r="K2813" s="2">
        <v>-1.1800000000000001E-9</v>
      </c>
      <c r="L2813">
        <v>20</v>
      </c>
      <c r="M2813" s="2">
        <v>53.09</v>
      </c>
      <c r="N2813" s="2">
        <v>0</v>
      </c>
      <c r="O2813" s="3">
        <f t="shared" si="43"/>
        <v>-46.91</v>
      </c>
    </row>
    <row r="2814" spans="2:15" x14ac:dyDescent="0.25">
      <c r="B2814">
        <v>51</v>
      </c>
      <c r="C2814">
        <v>-41.582500000000003</v>
      </c>
      <c r="D2814">
        <v>-19755.831999999999</v>
      </c>
      <c r="E2814">
        <v>0.1</v>
      </c>
      <c r="F2814" s="2">
        <v>1.274E-8</v>
      </c>
      <c r="G2814" s="2">
        <v>6.8469999999999998E-7</v>
      </c>
      <c r="H2814" s="2">
        <v>-1.274E-8</v>
      </c>
      <c r="I2814" s="2">
        <v>0</v>
      </c>
      <c r="J2814">
        <v>-1</v>
      </c>
      <c r="K2814" s="2">
        <v>-1.1800000000000001E-9</v>
      </c>
      <c r="L2814">
        <v>20</v>
      </c>
      <c r="M2814" s="2">
        <v>52.47</v>
      </c>
      <c r="N2814" s="2">
        <v>0</v>
      </c>
      <c r="O2814" s="3">
        <f t="shared" si="43"/>
        <v>-47.53</v>
      </c>
    </row>
    <row r="2815" spans="2:15" x14ac:dyDescent="0.25">
      <c r="B2815">
        <v>52</v>
      </c>
      <c r="C2815">
        <v>-42.585900000000002</v>
      </c>
      <c r="D2815">
        <v>-19755.831999999999</v>
      </c>
      <c r="E2815">
        <v>0.1</v>
      </c>
      <c r="F2815" s="2">
        <v>1.274E-8</v>
      </c>
      <c r="G2815" s="2">
        <v>6.8469999999999998E-7</v>
      </c>
      <c r="H2815" s="2">
        <v>-1.274E-8</v>
      </c>
      <c r="I2815" s="2">
        <v>0</v>
      </c>
      <c r="J2815">
        <v>-1</v>
      </c>
      <c r="K2815" s="2">
        <v>-1.1800000000000001E-9</v>
      </c>
      <c r="L2815">
        <v>20</v>
      </c>
      <c r="M2815" s="2">
        <v>52.16</v>
      </c>
      <c r="N2815" s="2">
        <v>0</v>
      </c>
      <c r="O2815" s="3">
        <f t="shared" si="43"/>
        <v>-47.84</v>
      </c>
    </row>
    <row r="2816" spans="2:15" x14ac:dyDescent="0.25">
      <c r="B2816">
        <v>53</v>
      </c>
      <c r="C2816">
        <v>-43.595999999999997</v>
      </c>
      <c r="D2816">
        <v>-19755.831999999999</v>
      </c>
      <c r="E2816">
        <v>0.1</v>
      </c>
      <c r="F2816" s="2">
        <v>1.274E-8</v>
      </c>
      <c r="G2816" s="2">
        <v>6.8469999999999998E-7</v>
      </c>
      <c r="H2816" s="2">
        <v>-1.274E-8</v>
      </c>
      <c r="I2816" s="2">
        <v>0</v>
      </c>
      <c r="J2816">
        <v>-1</v>
      </c>
      <c r="K2816" s="2">
        <v>-1.1800000000000001E-9</v>
      </c>
      <c r="L2816">
        <v>20</v>
      </c>
      <c r="M2816" s="2">
        <v>52.04</v>
      </c>
      <c r="N2816" s="2">
        <v>0</v>
      </c>
      <c r="O2816" s="3">
        <f t="shared" si="43"/>
        <v>-47.96</v>
      </c>
    </row>
    <row r="2817" spans="2:15" x14ac:dyDescent="0.25">
      <c r="B2817">
        <v>54</v>
      </c>
      <c r="C2817">
        <v>-44.6128</v>
      </c>
      <c r="D2817">
        <v>-19755.831999999999</v>
      </c>
      <c r="E2817">
        <v>0.1</v>
      </c>
      <c r="F2817" s="2">
        <v>1.274E-8</v>
      </c>
      <c r="G2817" s="2">
        <v>6.8469999999999998E-7</v>
      </c>
      <c r="H2817" s="2">
        <v>-1.274E-8</v>
      </c>
      <c r="I2817" s="2">
        <v>0</v>
      </c>
      <c r="J2817">
        <v>-1</v>
      </c>
      <c r="K2817" s="2">
        <v>-1.1800000000000001E-9</v>
      </c>
      <c r="L2817">
        <v>20</v>
      </c>
      <c r="M2817" s="2">
        <v>52.01</v>
      </c>
      <c r="N2817" s="2">
        <v>0</v>
      </c>
      <c r="O2817" s="3">
        <f t="shared" si="43"/>
        <v>-47.99</v>
      </c>
    </row>
    <row r="2818" spans="2:15" x14ac:dyDescent="0.25">
      <c r="B2818">
        <v>55</v>
      </c>
      <c r="C2818">
        <v>-45.636400000000002</v>
      </c>
      <c r="D2818">
        <v>-19755.831999999999</v>
      </c>
      <c r="E2818">
        <v>0.1</v>
      </c>
      <c r="F2818" s="2">
        <v>1.274E-8</v>
      </c>
      <c r="G2818" s="2">
        <v>6.8469999999999998E-7</v>
      </c>
      <c r="H2818" s="2">
        <v>-1.274E-8</v>
      </c>
      <c r="I2818" s="2">
        <v>0</v>
      </c>
      <c r="J2818">
        <v>-1</v>
      </c>
      <c r="K2818" s="2">
        <v>-1.1800000000000001E-9</v>
      </c>
      <c r="L2818">
        <v>20</v>
      </c>
      <c r="M2818" s="2">
        <v>52</v>
      </c>
      <c r="N2818" s="2">
        <v>0</v>
      </c>
      <c r="O2818" s="3">
        <f t="shared" si="43"/>
        <v>-48</v>
      </c>
    </row>
    <row r="2819" spans="2:15" x14ac:dyDescent="0.25">
      <c r="B2819">
        <v>56</v>
      </c>
      <c r="C2819">
        <v>-46.666699999999999</v>
      </c>
      <c r="D2819">
        <v>-19755.831999999999</v>
      </c>
      <c r="E2819">
        <v>0.1</v>
      </c>
      <c r="F2819" s="2">
        <v>1.274E-8</v>
      </c>
      <c r="G2819" s="2">
        <v>6.8469999999999998E-7</v>
      </c>
      <c r="H2819" s="2">
        <v>-1.274E-8</v>
      </c>
      <c r="I2819" s="2">
        <v>0</v>
      </c>
      <c r="J2819">
        <v>-1</v>
      </c>
      <c r="K2819" s="2">
        <v>-1.1800000000000001E-9</v>
      </c>
      <c r="L2819">
        <v>20</v>
      </c>
      <c r="M2819" s="2">
        <v>51.99</v>
      </c>
      <c r="N2819" s="2">
        <v>0</v>
      </c>
      <c r="O2819" s="3">
        <f t="shared" si="43"/>
        <v>-48.01</v>
      </c>
    </row>
    <row r="2820" spans="2:15" x14ac:dyDescent="0.25">
      <c r="B2820">
        <v>57</v>
      </c>
      <c r="C2820">
        <v>-47.703699999999998</v>
      </c>
      <c r="D2820">
        <v>-19755.831999999999</v>
      </c>
      <c r="E2820">
        <v>0.1</v>
      </c>
      <c r="F2820" s="2">
        <v>1.274E-8</v>
      </c>
      <c r="G2820" s="2">
        <v>6.8469999999999998E-7</v>
      </c>
      <c r="H2820" s="2">
        <v>-1.274E-8</v>
      </c>
      <c r="I2820" s="2">
        <v>0</v>
      </c>
      <c r="J2820">
        <v>-1</v>
      </c>
      <c r="K2820" s="2">
        <v>-1.1800000000000001E-9</v>
      </c>
      <c r="L2820">
        <v>20</v>
      </c>
      <c r="M2820" s="2">
        <v>51.96</v>
      </c>
      <c r="N2820" s="2">
        <v>0</v>
      </c>
      <c r="O2820" s="3">
        <f t="shared" si="43"/>
        <v>-48.04</v>
      </c>
    </row>
    <row r="2821" spans="2:15" x14ac:dyDescent="0.25">
      <c r="B2821">
        <v>58</v>
      </c>
      <c r="C2821">
        <v>-48.747500000000002</v>
      </c>
      <c r="D2821">
        <v>-19755.831999999999</v>
      </c>
      <c r="E2821">
        <v>0.1</v>
      </c>
      <c r="F2821" s="2">
        <v>1.274E-8</v>
      </c>
      <c r="G2821" s="2">
        <v>6.8469999999999998E-7</v>
      </c>
      <c r="H2821" s="2">
        <v>-1.274E-8</v>
      </c>
      <c r="I2821" s="2">
        <v>0</v>
      </c>
      <c r="J2821">
        <v>-1</v>
      </c>
      <c r="K2821" s="2">
        <v>-1.1800000000000001E-9</v>
      </c>
      <c r="L2821">
        <v>20</v>
      </c>
      <c r="M2821" s="2">
        <v>51.86</v>
      </c>
      <c r="N2821" s="2">
        <v>0</v>
      </c>
      <c r="O2821" s="3">
        <f t="shared" si="43"/>
        <v>-48.14</v>
      </c>
    </row>
    <row r="2822" spans="2:15" x14ac:dyDescent="0.25">
      <c r="B2822">
        <v>59</v>
      </c>
      <c r="C2822">
        <v>-49.798000000000002</v>
      </c>
      <c r="D2822">
        <v>-19755.831999999999</v>
      </c>
      <c r="E2822">
        <v>0.1</v>
      </c>
      <c r="F2822" s="2">
        <v>1.274E-8</v>
      </c>
      <c r="G2822" s="2">
        <v>6.8469999999999998E-7</v>
      </c>
      <c r="H2822" s="2">
        <v>-1.274E-8</v>
      </c>
      <c r="I2822" s="2">
        <v>0</v>
      </c>
      <c r="J2822">
        <v>-1</v>
      </c>
      <c r="K2822" s="2">
        <v>-1.1800000000000001E-9</v>
      </c>
      <c r="L2822">
        <v>20</v>
      </c>
      <c r="M2822" s="2">
        <v>51.65</v>
      </c>
      <c r="N2822" s="2">
        <v>0</v>
      </c>
      <c r="O2822" s="3">
        <f t="shared" si="43"/>
        <v>-48.35</v>
      </c>
    </row>
    <row r="2823" spans="2:15" x14ac:dyDescent="0.25">
      <c r="B2823">
        <v>60</v>
      </c>
      <c r="C2823">
        <v>-50.855200000000004</v>
      </c>
      <c r="D2823">
        <v>-19755.831999999999</v>
      </c>
      <c r="E2823">
        <v>0.1</v>
      </c>
      <c r="F2823" s="2">
        <v>1.274E-8</v>
      </c>
      <c r="G2823" s="2">
        <v>6.8469999999999998E-7</v>
      </c>
      <c r="H2823" s="2">
        <v>-1.274E-8</v>
      </c>
      <c r="I2823" s="2">
        <v>0</v>
      </c>
      <c r="J2823">
        <v>-1</v>
      </c>
      <c r="K2823" s="2">
        <v>-1.1800000000000001E-9</v>
      </c>
      <c r="L2823">
        <v>20</v>
      </c>
      <c r="M2823" s="2">
        <v>51.35</v>
      </c>
      <c r="N2823" s="2">
        <v>0</v>
      </c>
      <c r="O2823" s="3">
        <f t="shared" si="43"/>
        <v>-48.65</v>
      </c>
    </row>
    <row r="2824" spans="2:15" x14ac:dyDescent="0.25">
      <c r="B2824">
        <v>61</v>
      </c>
      <c r="C2824">
        <v>-51.919199999999996</v>
      </c>
      <c r="D2824">
        <v>-19755.831999999999</v>
      </c>
      <c r="E2824">
        <v>0.1</v>
      </c>
      <c r="F2824" s="2">
        <v>1.274E-8</v>
      </c>
      <c r="G2824" s="2">
        <v>6.8469999999999998E-7</v>
      </c>
      <c r="H2824" s="2">
        <v>-1.274E-8</v>
      </c>
      <c r="I2824" s="2">
        <v>0</v>
      </c>
      <c r="J2824">
        <v>-1</v>
      </c>
      <c r="K2824" s="2">
        <v>-1.1800000000000001E-9</v>
      </c>
      <c r="L2824">
        <v>20</v>
      </c>
      <c r="M2824" s="2">
        <v>51.14</v>
      </c>
      <c r="N2824" s="2">
        <v>0</v>
      </c>
      <c r="O2824" s="3">
        <f t="shared" si="43"/>
        <v>-48.86</v>
      </c>
    </row>
    <row r="2825" spans="2:15" x14ac:dyDescent="0.25">
      <c r="B2825">
        <v>62</v>
      </c>
      <c r="C2825">
        <v>-52.989899999999999</v>
      </c>
      <c r="D2825">
        <v>-19755.831999999999</v>
      </c>
      <c r="E2825">
        <v>0.1</v>
      </c>
      <c r="F2825" s="2">
        <v>1.274E-8</v>
      </c>
      <c r="G2825" s="2">
        <v>6.8469999999999998E-7</v>
      </c>
      <c r="H2825" s="2">
        <v>-1.274E-8</v>
      </c>
      <c r="I2825" s="2">
        <v>0</v>
      </c>
      <c r="J2825">
        <v>-1</v>
      </c>
      <c r="K2825" s="2">
        <v>-1.1800000000000001E-9</v>
      </c>
      <c r="L2825">
        <v>20</v>
      </c>
      <c r="M2825" s="2">
        <v>51.04</v>
      </c>
      <c r="N2825" s="2">
        <v>0</v>
      </c>
      <c r="O2825" s="3">
        <f t="shared" si="43"/>
        <v>-48.96</v>
      </c>
    </row>
    <row r="2826" spans="2:15" x14ac:dyDescent="0.25">
      <c r="B2826">
        <v>63</v>
      </c>
      <c r="C2826">
        <v>-54.067300000000003</v>
      </c>
      <c r="D2826">
        <v>-19755.831999999999</v>
      </c>
      <c r="E2826">
        <v>0.1</v>
      </c>
      <c r="F2826" s="2">
        <v>1.274E-8</v>
      </c>
      <c r="G2826" s="2">
        <v>6.8469999999999998E-7</v>
      </c>
      <c r="H2826" s="2">
        <v>-1.274E-8</v>
      </c>
      <c r="I2826" s="2">
        <v>0</v>
      </c>
      <c r="J2826">
        <v>-1</v>
      </c>
      <c r="K2826" s="2">
        <v>-1.1800000000000001E-9</v>
      </c>
      <c r="L2826">
        <v>20</v>
      </c>
      <c r="M2826" s="2">
        <v>51.01</v>
      </c>
      <c r="N2826" s="2">
        <v>0</v>
      </c>
      <c r="O2826" s="3">
        <f t="shared" si="43"/>
        <v>-48.99</v>
      </c>
    </row>
    <row r="2827" spans="2:15" x14ac:dyDescent="0.25">
      <c r="B2827">
        <v>64</v>
      </c>
      <c r="C2827">
        <v>-55.151499999999999</v>
      </c>
      <c r="D2827">
        <v>-19755.831999999999</v>
      </c>
      <c r="E2827">
        <v>0.1</v>
      </c>
      <c r="F2827" s="2">
        <v>1.274E-8</v>
      </c>
      <c r="G2827" s="2">
        <v>6.8469999999999998E-7</v>
      </c>
      <c r="H2827" s="2">
        <v>-1.274E-8</v>
      </c>
      <c r="I2827" s="2">
        <v>0</v>
      </c>
      <c r="J2827">
        <v>-1</v>
      </c>
      <c r="K2827" s="2">
        <v>-1.1800000000000001E-9</v>
      </c>
      <c r="L2827">
        <v>20</v>
      </c>
      <c r="M2827" s="2">
        <v>51</v>
      </c>
      <c r="N2827" s="2">
        <v>0</v>
      </c>
      <c r="O2827" s="3">
        <f t="shared" si="43"/>
        <v>-49</v>
      </c>
    </row>
    <row r="2828" spans="2:15" x14ac:dyDescent="0.25">
      <c r="B2828">
        <v>65</v>
      </c>
      <c r="C2828">
        <v>-56.242400000000004</v>
      </c>
      <c r="D2828">
        <v>-19755.831999999999</v>
      </c>
      <c r="E2828">
        <v>0.1</v>
      </c>
      <c r="F2828" s="2">
        <v>1.274E-8</v>
      </c>
      <c r="G2828" s="2">
        <v>6.8469999999999998E-7</v>
      </c>
      <c r="H2828" s="2">
        <v>-1.274E-8</v>
      </c>
      <c r="I2828" s="2">
        <v>0</v>
      </c>
      <c r="J2828">
        <v>-1</v>
      </c>
      <c r="K2828" s="2">
        <v>-1.1800000000000001E-9</v>
      </c>
      <c r="L2828">
        <v>20</v>
      </c>
      <c r="M2828" s="2">
        <v>50.98</v>
      </c>
      <c r="N2828" s="2">
        <v>0</v>
      </c>
      <c r="O2828" s="3">
        <f t="shared" si="43"/>
        <v>-49.02</v>
      </c>
    </row>
    <row r="2829" spans="2:15" x14ac:dyDescent="0.25">
      <c r="B2829">
        <v>66</v>
      </c>
      <c r="C2829">
        <v>-57.3401</v>
      </c>
      <c r="D2829">
        <v>-19755.831999999999</v>
      </c>
      <c r="E2829">
        <v>0.1</v>
      </c>
      <c r="F2829" s="2">
        <v>1.274E-8</v>
      </c>
      <c r="G2829" s="2">
        <v>6.8469999999999998E-7</v>
      </c>
      <c r="H2829" s="2">
        <v>-1.274E-8</v>
      </c>
      <c r="I2829" s="2">
        <v>0</v>
      </c>
      <c r="J2829">
        <v>-1</v>
      </c>
      <c r="K2829" s="2">
        <v>-1.1800000000000001E-9</v>
      </c>
      <c r="L2829">
        <v>20</v>
      </c>
      <c r="M2829" s="2">
        <v>50.89</v>
      </c>
      <c r="N2829" s="2">
        <v>0</v>
      </c>
      <c r="O2829" s="3">
        <f t="shared" si="43"/>
        <v>-49.11</v>
      </c>
    </row>
    <row r="2830" spans="2:15" x14ac:dyDescent="0.25">
      <c r="B2830">
        <v>67</v>
      </c>
      <c r="C2830">
        <v>-58.444400000000002</v>
      </c>
      <c r="D2830">
        <v>-19755.831999999999</v>
      </c>
      <c r="E2830">
        <v>0.1</v>
      </c>
      <c r="F2830" s="2">
        <v>1.274E-8</v>
      </c>
      <c r="G2830" s="2">
        <v>6.8469999999999998E-7</v>
      </c>
      <c r="H2830" s="2">
        <v>-1.274E-8</v>
      </c>
      <c r="I2830" s="2">
        <v>0</v>
      </c>
      <c r="J2830">
        <v>-1</v>
      </c>
      <c r="K2830" s="2">
        <v>-1.1800000000000001E-9</v>
      </c>
      <c r="L2830">
        <v>20</v>
      </c>
      <c r="M2830" s="2">
        <v>50.61</v>
      </c>
      <c r="N2830" s="2">
        <v>0</v>
      </c>
      <c r="O2830" s="3">
        <f t="shared" si="43"/>
        <v>-49.39</v>
      </c>
    </row>
    <row r="2831" spans="2:15" x14ac:dyDescent="0.25">
      <c r="B2831">
        <v>68</v>
      </c>
      <c r="C2831">
        <v>-59.555500000000002</v>
      </c>
      <c r="D2831">
        <v>-19755.831999999999</v>
      </c>
      <c r="E2831">
        <v>0.1</v>
      </c>
      <c r="F2831" s="2">
        <v>1.274E-8</v>
      </c>
      <c r="G2831" s="2">
        <v>6.8469999999999998E-7</v>
      </c>
      <c r="H2831" s="2">
        <v>-1.274E-8</v>
      </c>
      <c r="I2831" s="2">
        <v>0</v>
      </c>
      <c r="J2831">
        <v>-1</v>
      </c>
      <c r="K2831" s="2">
        <v>-1.1800000000000001E-9</v>
      </c>
      <c r="L2831">
        <v>20</v>
      </c>
      <c r="M2831" s="2">
        <v>49.97</v>
      </c>
      <c r="N2831" s="2">
        <v>0</v>
      </c>
      <c r="O2831" s="3">
        <f t="shared" ref="O2831:O2894" si="44">M2831-100</f>
        <v>-50.03</v>
      </c>
    </row>
    <row r="2832" spans="2:15" x14ac:dyDescent="0.25">
      <c r="B2832">
        <v>69</v>
      </c>
      <c r="C2832">
        <v>-60.673400000000001</v>
      </c>
      <c r="D2832">
        <v>-19755.831999999999</v>
      </c>
      <c r="E2832">
        <v>0.1</v>
      </c>
      <c r="F2832" s="2">
        <v>1.274E-8</v>
      </c>
      <c r="G2832" s="2">
        <v>6.8469999999999998E-7</v>
      </c>
      <c r="H2832" s="2">
        <v>-1.274E-8</v>
      </c>
      <c r="I2832" s="2">
        <v>0</v>
      </c>
      <c r="J2832">
        <v>-1</v>
      </c>
      <c r="K2832" s="2">
        <v>-1.1800000000000001E-9</v>
      </c>
      <c r="L2832">
        <v>20</v>
      </c>
      <c r="M2832" s="2">
        <v>49.03</v>
      </c>
      <c r="N2832" s="2">
        <v>0</v>
      </c>
      <c r="O2832" s="3">
        <f t="shared" si="44"/>
        <v>-50.97</v>
      </c>
    </row>
    <row r="2833" spans="2:15" x14ac:dyDescent="0.25">
      <c r="B2833">
        <v>70</v>
      </c>
      <c r="C2833">
        <v>-61.798000000000002</v>
      </c>
      <c r="D2833">
        <v>-19755.831999999999</v>
      </c>
      <c r="E2833">
        <v>0.1</v>
      </c>
      <c r="F2833" s="2">
        <v>1.274E-8</v>
      </c>
      <c r="G2833" s="2">
        <v>6.8469999999999998E-7</v>
      </c>
      <c r="H2833" s="2">
        <v>-1.274E-8</v>
      </c>
      <c r="I2833" s="2">
        <v>0</v>
      </c>
      <c r="J2833">
        <v>-1</v>
      </c>
      <c r="K2833" s="2">
        <v>-1.1800000000000001E-9</v>
      </c>
      <c r="L2833">
        <v>20</v>
      </c>
      <c r="M2833" s="2">
        <v>48.38</v>
      </c>
      <c r="N2833" s="2">
        <v>0</v>
      </c>
      <c r="O2833" s="3">
        <f t="shared" si="44"/>
        <v>-51.62</v>
      </c>
    </row>
    <row r="2834" spans="2:15" x14ac:dyDescent="0.25">
      <c r="B2834">
        <v>71</v>
      </c>
      <c r="C2834">
        <v>-62.929299999999998</v>
      </c>
      <c r="D2834">
        <v>-19755.831999999999</v>
      </c>
      <c r="E2834">
        <v>0.1</v>
      </c>
      <c r="F2834" s="2">
        <v>1.274E-8</v>
      </c>
      <c r="G2834" s="2">
        <v>6.8469999999999998E-7</v>
      </c>
      <c r="H2834" s="2">
        <v>-1.274E-8</v>
      </c>
      <c r="I2834" s="2">
        <v>0</v>
      </c>
      <c r="J2834">
        <v>-1</v>
      </c>
      <c r="K2834" s="2">
        <v>-1.1800000000000001E-9</v>
      </c>
      <c r="L2834">
        <v>20</v>
      </c>
      <c r="M2834" s="2">
        <v>48.1</v>
      </c>
      <c r="N2834" s="2">
        <v>0</v>
      </c>
      <c r="O2834" s="3">
        <f t="shared" si="44"/>
        <v>-51.9</v>
      </c>
    </row>
    <row r="2835" spans="2:15" x14ac:dyDescent="0.25">
      <c r="B2835">
        <v>72</v>
      </c>
      <c r="C2835">
        <v>-64.067300000000003</v>
      </c>
      <c r="D2835">
        <v>-19755.831999999999</v>
      </c>
      <c r="E2835">
        <v>0.1</v>
      </c>
      <c r="F2835" s="2">
        <v>1.274E-8</v>
      </c>
      <c r="G2835" s="2">
        <v>6.8469999999999998E-7</v>
      </c>
      <c r="H2835" s="2">
        <v>-1.274E-8</v>
      </c>
      <c r="I2835" s="2">
        <v>0</v>
      </c>
      <c r="J2835">
        <v>-1</v>
      </c>
      <c r="K2835" s="2">
        <v>-1.1800000000000001E-9</v>
      </c>
      <c r="L2835">
        <v>20</v>
      </c>
      <c r="M2835" s="2">
        <v>48.02</v>
      </c>
      <c r="N2835" s="2">
        <v>0</v>
      </c>
      <c r="O2835" s="3">
        <f t="shared" si="44"/>
        <v>-51.98</v>
      </c>
    </row>
    <row r="2836" spans="2:15" x14ac:dyDescent="0.25">
      <c r="B2836">
        <v>73</v>
      </c>
      <c r="C2836">
        <v>-65.212100000000007</v>
      </c>
      <c r="D2836">
        <v>-19755.831999999999</v>
      </c>
      <c r="E2836">
        <v>0.1</v>
      </c>
      <c r="F2836" s="2">
        <v>1.274E-8</v>
      </c>
      <c r="G2836" s="2">
        <v>6.8469999999999998E-7</v>
      </c>
      <c r="H2836" s="2">
        <v>-1.274E-8</v>
      </c>
      <c r="I2836" s="2">
        <v>0</v>
      </c>
      <c r="J2836">
        <v>-1</v>
      </c>
      <c r="K2836" s="2">
        <v>-1.1800000000000001E-9</v>
      </c>
      <c r="L2836">
        <v>20</v>
      </c>
      <c r="M2836" s="2">
        <v>48</v>
      </c>
      <c r="N2836" s="2">
        <v>0</v>
      </c>
      <c r="O2836" s="3">
        <f t="shared" si="44"/>
        <v>-52</v>
      </c>
    </row>
    <row r="2837" spans="2:15" x14ac:dyDescent="0.25">
      <c r="B2837">
        <v>74</v>
      </c>
      <c r="C2837">
        <v>-66.363600000000005</v>
      </c>
      <c r="D2837">
        <v>-19755.831999999999</v>
      </c>
      <c r="E2837">
        <v>0.1</v>
      </c>
      <c r="F2837" s="2">
        <v>1.274E-8</v>
      </c>
      <c r="G2837" s="2">
        <v>6.8469999999999998E-7</v>
      </c>
      <c r="H2837" s="2">
        <v>-1.274E-8</v>
      </c>
      <c r="I2837" s="2">
        <v>0</v>
      </c>
      <c r="J2837">
        <v>-1</v>
      </c>
      <c r="K2837" s="2">
        <v>-1.1800000000000001E-9</v>
      </c>
      <c r="L2837">
        <v>20</v>
      </c>
      <c r="M2837" s="2">
        <v>48</v>
      </c>
      <c r="N2837" s="2">
        <v>0</v>
      </c>
      <c r="O2837" s="3">
        <f t="shared" si="44"/>
        <v>-52</v>
      </c>
    </row>
    <row r="2838" spans="2:15" x14ac:dyDescent="0.25">
      <c r="B2838">
        <v>75</v>
      </c>
      <c r="C2838">
        <v>-67.521900000000002</v>
      </c>
      <c r="D2838">
        <v>-19755.831999999999</v>
      </c>
      <c r="E2838">
        <v>0.1</v>
      </c>
      <c r="F2838" s="2">
        <v>1.274E-8</v>
      </c>
      <c r="G2838" s="2">
        <v>6.8469999999999998E-7</v>
      </c>
      <c r="H2838" s="2">
        <v>-1.274E-8</v>
      </c>
      <c r="I2838" s="2">
        <v>0</v>
      </c>
      <c r="J2838">
        <v>-1</v>
      </c>
      <c r="K2838" s="2">
        <v>-1.1800000000000001E-9</v>
      </c>
      <c r="L2838">
        <v>20</v>
      </c>
      <c r="M2838" s="2">
        <v>48</v>
      </c>
      <c r="N2838" s="2">
        <v>0</v>
      </c>
      <c r="O2838" s="3">
        <f t="shared" si="44"/>
        <v>-52</v>
      </c>
    </row>
    <row r="2839" spans="2:15" x14ac:dyDescent="0.25">
      <c r="B2839">
        <v>76</v>
      </c>
      <c r="C2839">
        <v>-68.686899999999994</v>
      </c>
      <c r="D2839">
        <v>-19755.831999999999</v>
      </c>
      <c r="E2839">
        <v>0.1</v>
      </c>
      <c r="F2839" s="2">
        <v>1.274E-8</v>
      </c>
      <c r="G2839" s="2">
        <v>6.8469999999999998E-7</v>
      </c>
      <c r="H2839" s="2">
        <v>-1.274E-8</v>
      </c>
      <c r="I2839" s="2">
        <v>0</v>
      </c>
      <c r="J2839">
        <v>-1</v>
      </c>
      <c r="K2839" s="2">
        <v>-1.1800000000000001E-9</v>
      </c>
      <c r="L2839">
        <v>20</v>
      </c>
      <c r="M2839" s="2">
        <v>48</v>
      </c>
      <c r="N2839" s="2">
        <v>0</v>
      </c>
      <c r="O2839" s="3">
        <f t="shared" si="44"/>
        <v>-52</v>
      </c>
    </row>
    <row r="2840" spans="2:15" x14ac:dyDescent="0.25">
      <c r="B2840">
        <v>77</v>
      </c>
      <c r="C2840">
        <v>-69.858599999999996</v>
      </c>
      <c r="D2840">
        <v>-19755.831999999999</v>
      </c>
      <c r="E2840">
        <v>0.1</v>
      </c>
      <c r="F2840" s="2">
        <v>1.274E-8</v>
      </c>
      <c r="G2840" s="2">
        <v>6.8469999999999998E-7</v>
      </c>
      <c r="H2840" s="2">
        <v>-1.274E-8</v>
      </c>
      <c r="I2840" s="2">
        <v>0</v>
      </c>
      <c r="J2840">
        <v>-1</v>
      </c>
      <c r="K2840" s="2">
        <v>-1.1800000000000001E-9</v>
      </c>
      <c r="L2840">
        <v>20</v>
      </c>
      <c r="M2840" s="2">
        <v>48</v>
      </c>
      <c r="N2840" s="2">
        <v>0</v>
      </c>
      <c r="O2840" s="3">
        <f t="shared" si="44"/>
        <v>-52</v>
      </c>
    </row>
    <row r="2841" spans="2:15" x14ac:dyDescent="0.25">
      <c r="B2841">
        <v>78</v>
      </c>
      <c r="C2841">
        <v>-71.037000000000006</v>
      </c>
      <c r="D2841">
        <v>-19755.831999999999</v>
      </c>
      <c r="E2841">
        <v>0.1</v>
      </c>
      <c r="F2841" s="2">
        <v>1.274E-8</v>
      </c>
      <c r="G2841" s="2">
        <v>6.8469999999999998E-7</v>
      </c>
      <c r="H2841" s="2">
        <v>-1.274E-8</v>
      </c>
      <c r="I2841" s="2">
        <v>0</v>
      </c>
      <c r="J2841">
        <v>-1</v>
      </c>
      <c r="K2841" s="2">
        <v>-1.1800000000000001E-9</v>
      </c>
      <c r="L2841">
        <v>20</v>
      </c>
      <c r="M2841" s="2">
        <v>48</v>
      </c>
      <c r="N2841" s="2">
        <v>0</v>
      </c>
      <c r="O2841" s="3">
        <f t="shared" si="44"/>
        <v>-52</v>
      </c>
    </row>
    <row r="2842" spans="2:15" x14ac:dyDescent="0.25">
      <c r="B2842">
        <v>79</v>
      </c>
      <c r="C2842">
        <v>-72.222200000000001</v>
      </c>
      <c r="D2842">
        <v>-19755.831999999999</v>
      </c>
      <c r="E2842">
        <v>0.1</v>
      </c>
      <c r="F2842" s="2">
        <v>1.274E-8</v>
      </c>
      <c r="G2842" s="2">
        <v>6.8469999999999998E-7</v>
      </c>
      <c r="H2842" s="2">
        <v>-1.274E-8</v>
      </c>
      <c r="I2842" s="2">
        <v>0</v>
      </c>
      <c r="J2842">
        <v>-1</v>
      </c>
      <c r="K2842" s="2">
        <v>-1.1800000000000001E-9</v>
      </c>
      <c r="L2842">
        <v>20</v>
      </c>
      <c r="M2842" s="2">
        <v>48</v>
      </c>
      <c r="N2842" s="2">
        <v>0</v>
      </c>
      <c r="O2842" s="3">
        <f t="shared" si="44"/>
        <v>-52</v>
      </c>
    </row>
    <row r="2843" spans="2:15" x14ac:dyDescent="0.25">
      <c r="B2843">
        <v>80</v>
      </c>
      <c r="C2843">
        <v>-73.414100000000005</v>
      </c>
      <c r="D2843">
        <v>-19755.831999999999</v>
      </c>
      <c r="E2843">
        <v>0.1</v>
      </c>
      <c r="F2843" s="2">
        <v>1.274E-8</v>
      </c>
      <c r="G2843" s="2">
        <v>6.8469999999999998E-7</v>
      </c>
      <c r="H2843" s="2">
        <v>-1.274E-8</v>
      </c>
      <c r="I2843" s="2">
        <v>0</v>
      </c>
      <c r="J2843">
        <v>-1</v>
      </c>
      <c r="K2843" s="2">
        <v>-1.1800000000000001E-9</v>
      </c>
      <c r="L2843">
        <v>20</v>
      </c>
      <c r="M2843" s="2">
        <v>48</v>
      </c>
      <c r="N2843" s="2">
        <v>0</v>
      </c>
      <c r="O2843" s="3">
        <f t="shared" si="44"/>
        <v>-52</v>
      </c>
    </row>
    <row r="2844" spans="2:15" x14ac:dyDescent="0.25">
      <c r="B2844">
        <v>81</v>
      </c>
      <c r="C2844">
        <v>-74.612799999999993</v>
      </c>
      <c r="D2844">
        <v>-19755.831999999999</v>
      </c>
      <c r="E2844">
        <v>0.1</v>
      </c>
      <c r="F2844" s="2">
        <v>1.274E-8</v>
      </c>
      <c r="G2844" s="2">
        <v>6.8469999999999998E-7</v>
      </c>
      <c r="H2844" s="2">
        <v>-1.274E-8</v>
      </c>
      <c r="I2844" s="2">
        <v>0</v>
      </c>
      <c r="J2844">
        <v>-1</v>
      </c>
      <c r="K2844" s="2">
        <v>-1.1800000000000001E-9</v>
      </c>
      <c r="L2844">
        <v>20</v>
      </c>
      <c r="M2844" s="2">
        <v>48</v>
      </c>
      <c r="N2844" s="2">
        <v>0</v>
      </c>
      <c r="O2844" s="3">
        <f t="shared" si="44"/>
        <v>-52</v>
      </c>
    </row>
    <row r="2845" spans="2:15" x14ac:dyDescent="0.25">
      <c r="B2845">
        <v>82</v>
      </c>
      <c r="C2845">
        <v>-75.818200000000004</v>
      </c>
      <c r="D2845">
        <v>-19755.831999999999</v>
      </c>
      <c r="E2845">
        <v>0.1</v>
      </c>
      <c r="F2845" s="2">
        <v>1.274E-8</v>
      </c>
      <c r="G2845" s="2">
        <v>6.8469999999999998E-7</v>
      </c>
      <c r="H2845" s="2">
        <v>-1.274E-8</v>
      </c>
      <c r="I2845" s="2">
        <v>0</v>
      </c>
      <c r="J2845">
        <v>-1</v>
      </c>
      <c r="K2845" s="2">
        <v>-1.1800000000000001E-9</v>
      </c>
      <c r="L2845">
        <v>20</v>
      </c>
      <c r="M2845" s="2">
        <v>48</v>
      </c>
      <c r="N2845" s="2">
        <v>0</v>
      </c>
      <c r="O2845" s="3">
        <f t="shared" si="44"/>
        <v>-52</v>
      </c>
    </row>
    <row r="2846" spans="2:15" x14ac:dyDescent="0.25">
      <c r="B2846">
        <v>83</v>
      </c>
      <c r="C2846">
        <v>-77.030299999999997</v>
      </c>
      <c r="D2846">
        <v>-19755.831999999999</v>
      </c>
      <c r="E2846">
        <v>0.1</v>
      </c>
      <c r="F2846" s="2">
        <v>1.274E-8</v>
      </c>
      <c r="G2846" s="2">
        <v>6.8469999999999998E-7</v>
      </c>
      <c r="H2846" s="2">
        <v>-1.274E-8</v>
      </c>
      <c r="I2846" s="2">
        <v>0</v>
      </c>
      <c r="J2846">
        <v>-1</v>
      </c>
      <c r="K2846" s="2">
        <v>-1.1800000000000001E-9</v>
      </c>
      <c r="L2846">
        <v>20</v>
      </c>
      <c r="M2846" s="2">
        <v>48</v>
      </c>
      <c r="N2846" s="2">
        <v>0</v>
      </c>
      <c r="O2846" s="3">
        <f t="shared" si="44"/>
        <v>-52</v>
      </c>
    </row>
    <row r="2847" spans="2:15" x14ac:dyDescent="0.25">
      <c r="B2847">
        <v>84</v>
      </c>
      <c r="C2847">
        <v>-78.249200000000002</v>
      </c>
      <c r="D2847">
        <v>-19755.831999999999</v>
      </c>
      <c r="E2847">
        <v>0.1</v>
      </c>
      <c r="F2847" s="2">
        <v>1.274E-8</v>
      </c>
      <c r="G2847" s="2">
        <v>6.8469999999999998E-7</v>
      </c>
      <c r="H2847" s="2">
        <v>-1.274E-8</v>
      </c>
      <c r="I2847" s="2">
        <v>0</v>
      </c>
      <c r="J2847">
        <v>-1</v>
      </c>
      <c r="K2847" s="2">
        <v>-1.1800000000000001E-9</v>
      </c>
      <c r="L2847">
        <v>20</v>
      </c>
      <c r="M2847" s="2">
        <v>48</v>
      </c>
      <c r="N2847" s="2">
        <v>0</v>
      </c>
      <c r="O2847" s="3">
        <f t="shared" si="44"/>
        <v>-52</v>
      </c>
    </row>
    <row r="2848" spans="2:15" x14ac:dyDescent="0.25">
      <c r="B2848">
        <v>85</v>
      </c>
      <c r="C2848">
        <v>-79.474699999999999</v>
      </c>
      <c r="D2848">
        <v>-19755.831999999999</v>
      </c>
      <c r="E2848">
        <v>0.1</v>
      </c>
      <c r="F2848" s="2">
        <v>1.274E-8</v>
      </c>
      <c r="G2848" s="2">
        <v>6.8469999999999998E-7</v>
      </c>
      <c r="H2848" s="2">
        <v>-1.274E-8</v>
      </c>
      <c r="I2848" s="2">
        <v>0</v>
      </c>
      <c r="J2848">
        <v>-1</v>
      </c>
      <c r="K2848" s="2">
        <v>-1.1800000000000001E-9</v>
      </c>
      <c r="L2848">
        <v>20</v>
      </c>
      <c r="M2848" s="2">
        <v>48</v>
      </c>
      <c r="N2848" s="2">
        <v>0</v>
      </c>
      <c r="O2848" s="3">
        <f t="shared" si="44"/>
        <v>-52</v>
      </c>
    </row>
    <row r="2849" spans="2:15" x14ac:dyDescent="0.25">
      <c r="B2849">
        <v>86</v>
      </c>
      <c r="C2849">
        <v>-80.707099999999997</v>
      </c>
      <c r="D2849">
        <v>-19755.831999999999</v>
      </c>
      <c r="E2849">
        <v>0.1</v>
      </c>
      <c r="F2849" s="2">
        <v>1.274E-8</v>
      </c>
      <c r="G2849" s="2">
        <v>6.8469999999999998E-7</v>
      </c>
      <c r="H2849" s="2">
        <v>-1.274E-8</v>
      </c>
      <c r="I2849" s="2">
        <v>0</v>
      </c>
      <c r="J2849">
        <v>-1</v>
      </c>
      <c r="K2849" s="2">
        <v>-1.1800000000000001E-9</v>
      </c>
      <c r="L2849">
        <v>20</v>
      </c>
      <c r="M2849" s="2">
        <v>48</v>
      </c>
      <c r="N2849" s="2">
        <v>0</v>
      </c>
      <c r="O2849" s="3">
        <f t="shared" si="44"/>
        <v>-52</v>
      </c>
    </row>
    <row r="2850" spans="2:15" x14ac:dyDescent="0.25">
      <c r="B2850">
        <v>87</v>
      </c>
      <c r="C2850">
        <v>-81.946100000000001</v>
      </c>
      <c r="D2850">
        <v>-19755.831999999999</v>
      </c>
      <c r="E2850">
        <v>0.1</v>
      </c>
      <c r="F2850" s="2">
        <v>1.274E-8</v>
      </c>
      <c r="G2850" s="2">
        <v>6.8469999999999998E-7</v>
      </c>
      <c r="H2850" s="2">
        <v>-1.274E-8</v>
      </c>
      <c r="I2850" s="2">
        <v>0</v>
      </c>
      <c r="J2850">
        <v>-1</v>
      </c>
      <c r="K2850" s="2">
        <v>-1.1800000000000001E-9</v>
      </c>
      <c r="L2850">
        <v>20</v>
      </c>
      <c r="M2850" s="2">
        <v>48</v>
      </c>
      <c r="N2850" s="2">
        <v>0</v>
      </c>
      <c r="O2850" s="3">
        <f t="shared" si="44"/>
        <v>-52</v>
      </c>
    </row>
    <row r="2851" spans="2:15" x14ac:dyDescent="0.25">
      <c r="B2851">
        <v>88</v>
      </c>
      <c r="C2851">
        <v>-83.191900000000004</v>
      </c>
      <c r="D2851">
        <v>-19755.831999999999</v>
      </c>
      <c r="E2851">
        <v>0.1</v>
      </c>
      <c r="F2851" s="2">
        <v>1.274E-8</v>
      </c>
      <c r="G2851" s="2">
        <v>6.8469999999999998E-7</v>
      </c>
      <c r="H2851" s="2">
        <v>-1.274E-8</v>
      </c>
      <c r="I2851" s="2">
        <v>0</v>
      </c>
      <c r="J2851">
        <v>-1</v>
      </c>
      <c r="K2851" s="2">
        <v>-1.1800000000000001E-9</v>
      </c>
      <c r="L2851">
        <v>20</v>
      </c>
      <c r="M2851" s="2">
        <v>48</v>
      </c>
      <c r="N2851" s="2">
        <v>0</v>
      </c>
      <c r="O2851" s="3">
        <f t="shared" si="44"/>
        <v>-52</v>
      </c>
    </row>
    <row r="2852" spans="2:15" x14ac:dyDescent="0.25">
      <c r="B2852">
        <v>89</v>
      </c>
      <c r="C2852">
        <v>-84.444400000000002</v>
      </c>
      <c r="D2852">
        <v>-19755.831999999999</v>
      </c>
      <c r="E2852">
        <v>0.1</v>
      </c>
      <c r="F2852" s="2">
        <v>1.274E-8</v>
      </c>
      <c r="G2852" s="2">
        <v>6.8469999999999998E-7</v>
      </c>
      <c r="H2852" s="2">
        <v>-1.274E-8</v>
      </c>
      <c r="I2852" s="2">
        <v>0</v>
      </c>
      <c r="J2852">
        <v>-1</v>
      </c>
      <c r="K2852" s="2">
        <v>-1.1800000000000001E-9</v>
      </c>
      <c r="L2852">
        <v>20</v>
      </c>
      <c r="M2852" s="2">
        <v>48</v>
      </c>
      <c r="N2852" s="2">
        <v>0</v>
      </c>
      <c r="O2852" s="3">
        <f t="shared" si="44"/>
        <v>-52</v>
      </c>
    </row>
    <row r="2853" spans="2:15" x14ac:dyDescent="0.25">
      <c r="B2853">
        <v>90</v>
      </c>
      <c r="C2853">
        <v>-85.703699999999998</v>
      </c>
      <c r="D2853">
        <v>-19755.831999999999</v>
      </c>
      <c r="E2853">
        <v>0.1</v>
      </c>
      <c r="F2853" s="2">
        <v>1.274E-8</v>
      </c>
      <c r="G2853" s="2">
        <v>6.8469999999999998E-7</v>
      </c>
      <c r="H2853" s="2">
        <v>-1.274E-8</v>
      </c>
      <c r="I2853" s="2">
        <v>0</v>
      </c>
      <c r="J2853">
        <v>-1</v>
      </c>
      <c r="K2853" s="2">
        <v>-1.1800000000000001E-9</v>
      </c>
      <c r="L2853">
        <v>20</v>
      </c>
      <c r="M2853" s="2">
        <v>48</v>
      </c>
      <c r="N2853" s="2">
        <v>0</v>
      </c>
      <c r="O2853" s="3">
        <f t="shared" si="44"/>
        <v>-52</v>
      </c>
    </row>
    <row r="2854" spans="2:15" x14ac:dyDescent="0.25">
      <c r="B2854">
        <v>91</v>
      </c>
      <c r="C2854">
        <v>-86.969700000000003</v>
      </c>
      <c r="D2854">
        <v>-19755.831999999999</v>
      </c>
      <c r="E2854">
        <v>0.1</v>
      </c>
      <c r="F2854" s="2">
        <v>1.274E-8</v>
      </c>
      <c r="G2854" s="2">
        <v>6.8469999999999998E-7</v>
      </c>
      <c r="H2854" s="2">
        <v>-1.274E-8</v>
      </c>
      <c r="I2854" s="2">
        <v>0</v>
      </c>
      <c r="J2854">
        <v>-1</v>
      </c>
      <c r="K2854" s="2">
        <v>-1.1800000000000001E-9</v>
      </c>
      <c r="L2854">
        <v>20</v>
      </c>
      <c r="M2854" s="2">
        <v>48</v>
      </c>
      <c r="N2854" s="2">
        <v>0</v>
      </c>
      <c r="O2854" s="3">
        <f t="shared" si="44"/>
        <v>-52</v>
      </c>
    </row>
    <row r="2855" spans="2:15" x14ac:dyDescent="0.25">
      <c r="B2855">
        <v>92</v>
      </c>
      <c r="C2855">
        <v>-88.242400000000004</v>
      </c>
      <c r="D2855">
        <v>-19755.831999999999</v>
      </c>
      <c r="E2855">
        <v>0.1</v>
      </c>
      <c r="F2855" s="2">
        <v>1.274E-8</v>
      </c>
      <c r="G2855" s="2">
        <v>6.8469999999999998E-7</v>
      </c>
      <c r="H2855" s="2">
        <v>-1.274E-8</v>
      </c>
      <c r="I2855" s="2">
        <v>0</v>
      </c>
      <c r="J2855">
        <v>-1</v>
      </c>
      <c r="K2855" s="2">
        <v>-1.1800000000000001E-9</v>
      </c>
      <c r="L2855">
        <v>20</v>
      </c>
      <c r="M2855" s="2">
        <v>48</v>
      </c>
      <c r="N2855" s="2">
        <v>0</v>
      </c>
      <c r="O2855" s="3">
        <f t="shared" si="44"/>
        <v>-52</v>
      </c>
    </row>
    <row r="2856" spans="2:15" x14ac:dyDescent="0.25">
      <c r="B2856">
        <v>93</v>
      </c>
      <c r="C2856">
        <v>-89.521900000000002</v>
      </c>
      <c r="D2856">
        <v>-19755.831999999999</v>
      </c>
      <c r="E2856">
        <v>0.1</v>
      </c>
      <c r="F2856" s="2">
        <v>1.274E-8</v>
      </c>
      <c r="G2856" s="2">
        <v>6.8469999999999998E-7</v>
      </c>
      <c r="H2856" s="2">
        <v>-1.274E-8</v>
      </c>
      <c r="I2856" s="2">
        <v>0</v>
      </c>
      <c r="J2856">
        <v>-1</v>
      </c>
      <c r="K2856" s="2">
        <v>-1.1800000000000001E-9</v>
      </c>
      <c r="L2856">
        <v>20</v>
      </c>
      <c r="M2856" s="2">
        <v>48</v>
      </c>
      <c r="N2856" s="2">
        <v>0</v>
      </c>
      <c r="O2856" s="3">
        <f t="shared" si="44"/>
        <v>-52</v>
      </c>
    </row>
    <row r="2857" spans="2:15" x14ac:dyDescent="0.25">
      <c r="B2857">
        <v>94</v>
      </c>
      <c r="C2857">
        <v>-90.808099999999996</v>
      </c>
      <c r="D2857">
        <v>-19755.831999999999</v>
      </c>
      <c r="E2857">
        <v>0.1</v>
      </c>
      <c r="F2857" s="2">
        <v>1.274E-8</v>
      </c>
      <c r="G2857" s="2">
        <v>6.8469999999999998E-7</v>
      </c>
      <c r="H2857" s="2">
        <v>-1.274E-8</v>
      </c>
      <c r="I2857" s="2">
        <v>0</v>
      </c>
      <c r="J2857">
        <v>-1</v>
      </c>
      <c r="K2857" s="2">
        <v>-1.1800000000000001E-9</v>
      </c>
      <c r="L2857">
        <v>20</v>
      </c>
      <c r="M2857" s="2">
        <v>48</v>
      </c>
      <c r="N2857" s="2">
        <v>0</v>
      </c>
      <c r="O2857" s="3">
        <f t="shared" si="44"/>
        <v>-52</v>
      </c>
    </row>
    <row r="2858" spans="2:15" x14ac:dyDescent="0.25">
      <c r="B2858">
        <v>95</v>
      </c>
      <c r="C2858">
        <v>-92.100999999999999</v>
      </c>
      <c r="D2858">
        <v>-19755.831999999999</v>
      </c>
      <c r="E2858">
        <v>0.1</v>
      </c>
      <c r="F2858" s="2">
        <v>1.274E-8</v>
      </c>
      <c r="G2858" s="2">
        <v>6.8469999999999998E-7</v>
      </c>
      <c r="H2858" s="2">
        <v>-1.274E-8</v>
      </c>
      <c r="I2858" s="2">
        <v>0</v>
      </c>
      <c r="J2858">
        <v>-1</v>
      </c>
      <c r="K2858" s="2">
        <v>-1.1800000000000001E-9</v>
      </c>
      <c r="L2858">
        <v>20</v>
      </c>
      <c r="M2858" s="2">
        <v>48</v>
      </c>
      <c r="N2858" s="2">
        <v>0</v>
      </c>
      <c r="O2858" s="3">
        <f t="shared" si="44"/>
        <v>-52</v>
      </c>
    </row>
    <row r="2859" spans="2:15" x14ac:dyDescent="0.25">
      <c r="B2859">
        <v>96</v>
      </c>
      <c r="C2859">
        <v>-93.400700000000001</v>
      </c>
      <c r="D2859">
        <v>-19755.831999999999</v>
      </c>
      <c r="E2859">
        <v>0.1</v>
      </c>
      <c r="F2859" s="2">
        <v>1.274E-8</v>
      </c>
      <c r="G2859" s="2">
        <v>6.8469999999999998E-7</v>
      </c>
      <c r="H2859" s="2">
        <v>-1.274E-8</v>
      </c>
      <c r="I2859" s="2">
        <v>0</v>
      </c>
      <c r="J2859">
        <v>-1</v>
      </c>
      <c r="K2859" s="2">
        <v>-1.1800000000000001E-9</v>
      </c>
      <c r="L2859">
        <v>20</v>
      </c>
      <c r="M2859" s="2">
        <v>48</v>
      </c>
      <c r="N2859" s="2">
        <v>0</v>
      </c>
      <c r="O2859" s="3">
        <f t="shared" si="44"/>
        <v>-52</v>
      </c>
    </row>
    <row r="2860" spans="2:15" x14ac:dyDescent="0.25">
      <c r="B2860">
        <v>97</v>
      </c>
      <c r="C2860">
        <v>-94.707099999999997</v>
      </c>
      <c r="D2860">
        <v>-19755.831999999999</v>
      </c>
      <c r="E2860">
        <v>0.1</v>
      </c>
      <c r="F2860" s="2">
        <v>1.274E-8</v>
      </c>
      <c r="G2860" s="2">
        <v>6.8469999999999998E-7</v>
      </c>
      <c r="H2860" s="2">
        <v>-1.274E-8</v>
      </c>
      <c r="I2860" s="2">
        <v>0</v>
      </c>
      <c r="J2860">
        <v>-1</v>
      </c>
      <c r="K2860" s="2">
        <v>-1.1800000000000001E-9</v>
      </c>
      <c r="L2860">
        <v>20</v>
      </c>
      <c r="M2860" s="2">
        <v>48</v>
      </c>
      <c r="N2860" s="2">
        <v>0</v>
      </c>
      <c r="O2860" s="3">
        <f t="shared" si="44"/>
        <v>-52</v>
      </c>
    </row>
    <row r="2861" spans="2:15" x14ac:dyDescent="0.25">
      <c r="B2861">
        <v>98</v>
      </c>
      <c r="C2861">
        <v>-96.020200000000003</v>
      </c>
      <c r="D2861">
        <v>-19755.831999999999</v>
      </c>
      <c r="E2861">
        <v>0.1</v>
      </c>
      <c r="F2861" s="2">
        <v>1.274E-8</v>
      </c>
      <c r="G2861" s="2">
        <v>6.8469999999999998E-7</v>
      </c>
      <c r="H2861" s="2">
        <v>-1.274E-8</v>
      </c>
      <c r="I2861" s="2">
        <v>0</v>
      </c>
      <c r="J2861">
        <v>-1</v>
      </c>
      <c r="K2861" s="2">
        <v>-1.1800000000000001E-9</v>
      </c>
      <c r="L2861">
        <v>20</v>
      </c>
      <c r="M2861" s="2">
        <v>48</v>
      </c>
      <c r="N2861" s="2">
        <v>0</v>
      </c>
      <c r="O2861" s="3">
        <f t="shared" si="44"/>
        <v>-52</v>
      </c>
    </row>
    <row r="2862" spans="2:15" x14ac:dyDescent="0.25">
      <c r="B2862">
        <v>99</v>
      </c>
      <c r="C2862">
        <v>-97.340100000000007</v>
      </c>
      <c r="D2862">
        <v>-19755.831999999999</v>
      </c>
      <c r="E2862">
        <v>0.1</v>
      </c>
      <c r="F2862" s="2">
        <v>1.274E-8</v>
      </c>
      <c r="G2862" s="2">
        <v>6.8469999999999998E-7</v>
      </c>
      <c r="H2862" s="2">
        <v>-1.274E-8</v>
      </c>
      <c r="I2862" s="2">
        <v>0</v>
      </c>
      <c r="J2862">
        <v>-1</v>
      </c>
      <c r="K2862" s="2">
        <v>-1.1800000000000001E-9</v>
      </c>
      <c r="L2862">
        <v>20</v>
      </c>
      <c r="M2862" s="2">
        <v>48</v>
      </c>
      <c r="N2862" s="2">
        <v>0</v>
      </c>
      <c r="O2862" s="3">
        <f t="shared" si="44"/>
        <v>-52</v>
      </c>
    </row>
    <row r="2863" spans="2:15" x14ac:dyDescent="0.25">
      <c r="B2863">
        <v>100</v>
      </c>
      <c r="C2863">
        <v>-98.666700000000006</v>
      </c>
      <c r="D2863">
        <v>-19755.831999999999</v>
      </c>
      <c r="E2863">
        <v>0.1</v>
      </c>
      <c r="F2863" s="2">
        <v>1.274E-8</v>
      </c>
      <c r="G2863" s="2">
        <v>6.8469999999999998E-7</v>
      </c>
      <c r="H2863" s="2">
        <v>-1.274E-8</v>
      </c>
      <c r="I2863" s="2">
        <v>0</v>
      </c>
      <c r="J2863">
        <v>-1</v>
      </c>
      <c r="K2863" s="2">
        <v>-1.1800000000000001E-9</v>
      </c>
      <c r="L2863">
        <v>20</v>
      </c>
      <c r="M2863" s="2">
        <v>48</v>
      </c>
      <c r="N2863" s="2">
        <v>0</v>
      </c>
      <c r="O2863" s="3">
        <f t="shared" si="44"/>
        <v>-52</v>
      </c>
    </row>
    <row r="2864" spans="2:15" x14ac:dyDescent="0.25">
      <c r="B2864">
        <v>101</v>
      </c>
      <c r="C2864">
        <v>-100</v>
      </c>
      <c r="D2864">
        <v>-19755.831999999999</v>
      </c>
      <c r="E2864">
        <v>0.1</v>
      </c>
      <c r="F2864" s="2">
        <v>1.274E-8</v>
      </c>
      <c r="G2864" s="2">
        <v>6.8469999999999998E-7</v>
      </c>
      <c r="H2864" s="2">
        <v>-1.274E-8</v>
      </c>
      <c r="I2864" s="2">
        <v>0</v>
      </c>
      <c r="J2864">
        <v>-1</v>
      </c>
      <c r="K2864" s="2">
        <v>-1.1800000000000001E-9</v>
      </c>
      <c r="L2864">
        <v>20</v>
      </c>
      <c r="M2864" s="2">
        <v>48</v>
      </c>
      <c r="N2864" s="2">
        <v>0</v>
      </c>
      <c r="O2864" s="3">
        <f t="shared" si="44"/>
        <v>-52</v>
      </c>
    </row>
    <row r="2865" spans="1:15" x14ac:dyDescent="0.25">
      <c r="A2865" t="s">
        <v>0</v>
      </c>
      <c r="O2865" s="3">
        <f t="shared" si="44"/>
        <v>-100</v>
      </c>
    </row>
    <row r="2866" spans="1:15" x14ac:dyDescent="0.25">
      <c r="O2866" s="3">
        <f t="shared" si="44"/>
        <v>-100</v>
      </c>
    </row>
    <row r="2867" spans="1:15" x14ac:dyDescent="0.25">
      <c r="O2867" s="3">
        <f t="shared" si="44"/>
        <v>-100</v>
      </c>
    </row>
    <row r="2868" spans="1:15" x14ac:dyDescent="0.25">
      <c r="B2868" t="s">
        <v>9</v>
      </c>
      <c r="C2868">
        <v>278</v>
      </c>
      <c r="O2868" s="3">
        <f t="shared" si="44"/>
        <v>-100</v>
      </c>
    </row>
    <row r="2869" spans="1:15" x14ac:dyDescent="0.25">
      <c r="O2869" s="3">
        <f t="shared" si="44"/>
        <v>-100</v>
      </c>
    </row>
    <row r="2870" spans="1:15" x14ac:dyDescent="0.25">
      <c r="O2870" s="3">
        <f t="shared" si="44"/>
        <v>-100</v>
      </c>
    </row>
    <row r="2871" spans="1:15" x14ac:dyDescent="0.25">
      <c r="B2871" t="s">
        <v>19</v>
      </c>
      <c r="C2871" t="s">
        <v>20</v>
      </c>
      <c r="D2871" t="s">
        <v>21</v>
      </c>
      <c r="E2871" t="s">
        <v>22</v>
      </c>
      <c r="F2871" t="s">
        <v>23</v>
      </c>
      <c r="G2871" t="s">
        <v>24</v>
      </c>
      <c r="H2871" t="s">
        <v>25</v>
      </c>
      <c r="I2871" t="s">
        <v>26</v>
      </c>
      <c r="J2871" t="s">
        <v>27</v>
      </c>
      <c r="K2871" t="s">
        <v>28</v>
      </c>
      <c r="L2871" t="s">
        <v>29</v>
      </c>
      <c r="M2871" t="s">
        <v>30</v>
      </c>
      <c r="N2871" t="s">
        <v>31</v>
      </c>
      <c r="O2871" s="3" t="e">
        <f t="shared" si="44"/>
        <v>#VALUE!</v>
      </c>
    </row>
    <row r="2872" spans="1:15" x14ac:dyDescent="0.25">
      <c r="B2872" t="s">
        <v>32</v>
      </c>
      <c r="C2872" t="s">
        <v>32</v>
      </c>
      <c r="D2872" t="s">
        <v>33</v>
      </c>
      <c r="E2872" t="s">
        <v>34</v>
      </c>
      <c r="F2872" t="s">
        <v>35</v>
      </c>
      <c r="G2872" t="s">
        <v>34</v>
      </c>
      <c r="H2872" t="s">
        <v>36</v>
      </c>
      <c r="I2872" t="s">
        <v>33</v>
      </c>
      <c r="J2872" t="s">
        <v>33</v>
      </c>
      <c r="K2872" t="s">
        <v>37</v>
      </c>
      <c r="L2872" t="s">
        <v>38</v>
      </c>
      <c r="O2872" s="3">
        <f t="shared" si="44"/>
        <v>-100</v>
      </c>
    </row>
    <row r="2873" spans="1:15" x14ac:dyDescent="0.25">
      <c r="O2873" s="3">
        <f t="shared" si="44"/>
        <v>-100</v>
      </c>
    </row>
    <row r="2874" spans="1:15" x14ac:dyDescent="0.25">
      <c r="B2874">
        <v>1</v>
      </c>
      <c r="C2874">
        <v>0</v>
      </c>
      <c r="D2874">
        <v>-100000</v>
      </c>
      <c r="E2874">
        <v>8.4000000000000005E-2</v>
      </c>
      <c r="F2874" s="2">
        <v>9.4389999999999997E-11</v>
      </c>
      <c r="G2874" s="2">
        <v>6.9590000000000003E-8</v>
      </c>
      <c r="H2874" s="2">
        <v>1.584E-2</v>
      </c>
      <c r="I2874" s="2">
        <v>0</v>
      </c>
      <c r="J2874">
        <v>-1</v>
      </c>
      <c r="K2874" s="2">
        <v>1.47E-3</v>
      </c>
      <c r="L2874">
        <v>20</v>
      </c>
      <c r="M2874" s="2">
        <v>152.30000000000001</v>
      </c>
      <c r="N2874" s="2">
        <v>0</v>
      </c>
      <c r="O2874" s="3">
        <f t="shared" si="44"/>
        <v>52.300000000000011</v>
      </c>
    </row>
    <row r="2875" spans="1:15" x14ac:dyDescent="0.25">
      <c r="B2875">
        <v>2</v>
      </c>
      <c r="C2875">
        <v>-0.66669999999999996</v>
      </c>
      <c r="D2875">
        <v>-7699.9759999999997</v>
      </c>
      <c r="E2875">
        <v>0.11559999999999999</v>
      </c>
      <c r="F2875" s="2">
        <v>2.287E-7</v>
      </c>
      <c r="G2875" s="2">
        <v>2.6060000000000001E-6</v>
      </c>
      <c r="H2875" s="2">
        <v>1.5720000000000001E-2</v>
      </c>
      <c r="I2875" s="2">
        <v>0</v>
      </c>
      <c r="J2875">
        <v>-1</v>
      </c>
      <c r="K2875" s="2">
        <v>1.4599999999999999E-3</v>
      </c>
      <c r="L2875">
        <v>20</v>
      </c>
      <c r="M2875" s="2">
        <v>152.69999999999999</v>
      </c>
      <c r="N2875" s="2">
        <v>0</v>
      </c>
      <c r="O2875" s="3">
        <f t="shared" si="44"/>
        <v>52.699999999999989</v>
      </c>
    </row>
    <row r="2876" spans="1:15" x14ac:dyDescent="0.25">
      <c r="B2876">
        <v>3</v>
      </c>
      <c r="C2876">
        <v>-1.3401000000000001</v>
      </c>
      <c r="D2876">
        <v>-2956.82</v>
      </c>
      <c r="E2876">
        <v>0.13900000000000001</v>
      </c>
      <c r="F2876" s="2">
        <v>4.2019999999999997E-6</v>
      </c>
      <c r="G2876" s="2">
        <v>1.006E-5</v>
      </c>
      <c r="H2876" s="2">
        <v>1.538E-2</v>
      </c>
      <c r="I2876" s="2">
        <v>0</v>
      </c>
      <c r="J2876">
        <v>-1</v>
      </c>
      <c r="K2876" s="2">
        <v>1.42E-3</v>
      </c>
      <c r="L2876">
        <v>20</v>
      </c>
      <c r="M2876" s="2">
        <v>153.5</v>
      </c>
      <c r="N2876" s="2">
        <v>0</v>
      </c>
      <c r="O2876" s="3">
        <f t="shared" si="44"/>
        <v>53.5</v>
      </c>
    </row>
    <row r="2877" spans="1:15" x14ac:dyDescent="0.25">
      <c r="B2877">
        <v>4</v>
      </c>
      <c r="C2877">
        <v>-2.0202</v>
      </c>
      <c r="D2877">
        <v>-1906.6610000000001</v>
      </c>
      <c r="E2877">
        <v>0.15310000000000001</v>
      </c>
      <c r="F2877" s="2">
        <v>1.5440000000000001E-5</v>
      </c>
      <c r="G2877" s="2">
        <v>1.8510000000000001E-5</v>
      </c>
      <c r="H2877" s="2">
        <v>1.4880000000000001E-2</v>
      </c>
      <c r="I2877" s="2">
        <v>0</v>
      </c>
      <c r="J2877">
        <v>-1</v>
      </c>
      <c r="K2877" s="2">
        <v>1.3799999999999999E-3</v>
      </c>
      <c r="L2877">
        <v>20</v>
      </c>
      <c r="M2877" s="2">
        <v>155</v>
      </c>
      <c r="N2877" s="2">
        <v>0</v>
      </c>
      <c r="O2877" s="3">
        <f t="shared" si="44"/>
        <v>55</v>
      </c>
    </row>
    <row r="2878" spans="1:15" x14ac:dyDescent="0.25">
      <c r="B2878">
        <v>5</v>
      </c>
      <c r="C2878">
        <v>-2.7071000000000001</v>
      </c>
      <c r="D2878">
        <v>-1491.905</v>
      </c>
      <c r="E2878">
        <v>0.16220000000000001</v>
      </c>
      <c r="F2878" s="2">
        <v>3.2990000000000001E-5</v>
      </c>
      <c r="G2878" s="2">
        <v>2.6250000000000001E-5</v>
      </c>
      <c r="H2878" s="2">
        <v>1.4290000000000001E-2</v>
      </c>
      <c r="I2878" s="2">
        <v>0</v>
      </c>
      <c r="J2878">
        <v>-1</v>
      </c>
      <c r="K2878" s="2">
        <v>1.32E-3</v>
      </c>
      <c r="L2878">
        <v>20</v>
      </c>
      <c r="M2878" s="2">
        <v>157</v>
      </c>
      <c r="N2878" s="2">
        <v>0</v>
      </c>
      <c r="O2878" s="3">
        <f t="shared" si="44"/>
        <v>57</v>
      </c>
    </row>
    <row r="2879" spans="1:15" x14ac:dyDescent="0.25">
      <c r="B2879">
        <v>6</v>
      </c>
      <c r="C2879">
        <v>-3.4007000000000001</v>
      </c>
      <c r="D2879">
        <v>-1264.7860000000001</v>
      </c>
      <c r="E2879">
        <v>0.16869999999999999</v>
      </c>
      <c r="F2879" s="2">
        <v>5.2679999999999997E-5</v>
      </c>
      <c r="G2879" s="2">
        <v>3.2849999999999999E-5</v>
      </c>
      <c r="H2879" s="2">
        <v>1.3679999999999999E-2</v>
      </c>
      <c r="I2879" s="2">
        <v>0</v>
      </c>
      <c r="J2879">
        <v>-1</v>
      </c>
      <c r="K2879" s="2">
        <v>1.2700000000000001E-3</v>
      </c>
      <c r="L2879">
        <v>20</v>
      </c>
      <c r="M2879" s="2">
        <v>159.6</v>
      </c>
      <c r="N2879" s="2">
        <v>0</v>
      </c>
      <c r="O2879" s="3">
        <f t="shared" si="44"/>
        <v>59.599999999999994</v>
      </c>
    </row>
    <row r="2880" spans="1:15" x14ac:dyDescent="0.25">
      <c r="B2880">
        <v>7</v>
      </c>
      <c r="C2880">
        <v>-4.101</v>
      </c>
      <c r="D2880">
        <v>-1122.31</v>
      </c>
      <c r="E2880">
        <v>0.17399999999999999</v>
      </c>
      <c r="F2880" s="2">
        <v>7.9590000000000002E-5</v>
      </c>
      <c r="G2880" s="2">
        <v>3.9329999999999998E-5</v>
      </c>
      <c r="H2880" s="2">
        <v>1.3010000000000001E-2</v>
      </c>
      <c r="I2880" s="2">
        <v>0</v>
      </c>
      <c r="J2880">
        <v>-1</v>
      </c>
      <c r="K2880" s="2">
        <v>1.1999999999999999E-3</v>
      </c>
      <c r="L2880">
        <v>20</v>
      </c>
      <c r="M2880" s="2">
        <v>162.69999999999999</v>
      </c>
      <c r="N2880" s="2">
        <v>0</v>
      </c>
      <c r="O2880" s="3">
        <f t="shared" si="44"/>
        <v>62.699999999999989</v>
      </c>
    </row>
    <row r="2881" spans="2:15" x14ac:dyDescent="0.25">
      <c r="B2881">
        <v>8</v>
      </c>
      <c r="C2881">
        <v>-4.8080999999999996</v>
      </c>
      <c r="D2881">
        <v>-1022.824</v>
      </c>
      <c r="E2881">
        <v>0.1779</v>
      </c>
      <c r="F2881" s="2">
        <v>1.0119999999999999E-4</v>
      </c>
      <c r="G2881" s="2">
        <v>4.4310000000000001E-5</v>
      </c>
      <c r="H2881" s="2">
        <v>1.227E-2</v>
      </c>
      <c r="I2881" s="2">
        <v>0</v>
      </c>
      <c r="J2881">
        <v>-1</v>
      </c>
      <c r="K2881" s="2">
        <v>1.14E-3</v>
      </c>
      <c r="L2881">
        <v>20</v>
      </c>
      <c r="M2881" s="2">
        <v>166.1</v>
      </c>
      <c r="N2881" s="2">
        <v>0</v>
      </c>
      <c r="O2881" s="3">
        <f t="shared" si="44"/>
        <v>66.099999999999994</v>
      </c>
    </row>
    <row r="2882" spans="2:15" x14ac:dyDescent="0.25">
      <c r="B2882">
        <v>9</v>
      </c>
      <c r="C2882">
        <v>-5.5218999999999996</v>
      </c>
      <c r="D2882">
        <v>-947.74199999999996</v>
      </c>
      <c r="E2882">
        <v>0.18129999999999999</v>
      </c>
      <c r="F2882" s="2">
        <v>1.273E-4</v>
      </c>
      <c r="G2882" s="2">
        <v>4.914E-5</v>
      </c>
      <c r="H2882" s="2">
        <v>1.145E-2</v>
      </c>
      <c r="I2882" s="2">
        <v>0</v>
      </c>
      <c r="J2882">
        <v>-1</v>
      </c>
      <c r="K2882" s="2">
        <v>1.06E-3</v>
      </c>
      <c r="L2882">
        <v>20</v>
      </c>
      <c r="M2882" s="2">
        <v>169.7</v>
      </c>
      <c r="N2882" s="2">
        <v>0</v>
      </c>
      <c r="O2882" s="3">
        <f t="shared" si="44"/>
        <v>69.699999999999989</v>
      </c>
    </row>
    <row r="2883" spans="2:15" x14ac:dyDescent="0.25">
      <c r="B2883">
        <v>10</v>
      </c>
      <c r="C2883">
        <v>-6.2423999999999999</v>
      </c>
      <c r="D2883">
        <v>-891.53200000000004</v>
      </c>
      <c r="E2883">
        <v>0.18440000000000001</v>
      </c>
      <c r="F2883" s="2">
        <v>1.583E-4</v>
      </c>
      <c r="G2883" s="2">
        <v>5.4020000000000001E-5</v>
      </c>
      <c r="H2883" s="2">
        <v>1.057E-2</v>
      </c>
      <c r="I2883" s="2">
        <v>0</v>
      </c>
      <c r="J2883">
        <v>-1</v>
      </c>
      <c r="K2883" s="2">
        <v>9.7900000000000005E-4</v>
      </c>
      <c r="L2883">
        <v>20</v>
      </c>
      <c r="M2883" s="2">
        <v>173.5</v>
      </c>
      <c r="N2883" s="2">
        <v>0</v>
      </c>
      <c r="O2883" s="3">
        <f t="shared" si="44"/>
        <v>73.5</v>
      </c>
    </row>
    <row r="2884" spans="2:15" x14ac:dyDescent="0.25">
      <c r="B2884">
        <v>11</v>
      </c>
      <c r="C2884">
        <v>-6.9696999999999996</v>
      </c>
      <c r="D2884">
        <v>-847.45600000000002</v>
      </c>
      <c r="E2884">
        <v>0.18679999999999999</v>
      </c>
      <c r="F2884" s="2">
        <v>1.8249999999999999E-4</v>
      </c>
      <c r="G2884" s="2">
        <v>5.7840000000000002E-5</v>
      </c>
      <c r="H2884" s="2">
        <v>9.7439999999999992E-3</v>
      </c>
      <c r="I2884" s="2">
        <v>0</v>
      </c>
      <c r="J2884">
        <v>-1</v>
      </c>
      <c r="K2884" s="2">
        <v>9.0200000000000002E-4</v>
      </c>
      <c r="L2884">
        <v>20</v>
      </c>
      <c r="M2884" s="2">
        <v>177.2</v>
      </c>
      <c r="N2884" s="2">
        <v>0</v>
      </c>
      <c r="O2884" s="3">
        <f t="shared" si="44"/>
        <v>77.199999999999989</v>
      </c>
    </row>
    <row r="2885" spans="2:15" x14ac:dyDescent="0.25">
      <c r="B2885">
        <v>12</v>
      </c>
      <c r="C2885">
        <v>-7.7037000000000004</v>
      </c>
      <c r="D2885">
        <v>-811.125</v>
      </c>
      <c r="E2885">
        <v>0.1888</v>
      </c>
      <c r="F2885" s="2">
        <v>2.0249999999999999E-4</v>
      </c>
      <c r="G2885" s="2">
        <v>6.0999999999999999E-5</v>
      </c>
      <c r="H2885" s="2">
        <v>8.9289999999999994E-3</v>
      </c>
      <c r="I2885" s="2">
        <v>0</v>
      </c>
      <c r="J2885">
        <v>-1</v>
      </c>
      <c r="K2885" s="2">
        <v>8.2700000000000004E-4</v>
      </c>
      <c r="L2885">
        <v>20</v>
      </c>
      <c r="M2885" s="2">
        <v>180.9</v>
      </c>
      <c r="N2885" s="2">
        <v>0</v>
      </c>
      <c r="O2885" s="3">
        <f t="shared" si="44"/>
        <v>80.900000000000006</v>
      </c>
    </row>
    <row r="2886" spans="2:15" x14ac:dyDescent="0.25">
      <c r="B2886">
        <v>13</v>
      </c>
      <c r="C2886">
        <v>-8.4443999999999999</v>
      </c>
      <c r="D2886">
        <v>-780.45699999999999</v>
      </c>
      <c r="E2886">
        <v>0.1905</v>
      </c>
      <c r="F2886" s="2">
        <v>2.1939999999999999E-4</v>
      </c>
      <c r="G2886" s="2">
        <v>6.3659999999999997E-5</v>
      </c>
      <c r="H2886" s="2">
        <v>8.0350000000000005E-3</v>
      </c>
      <c r="I2886" s="2">
        <v>0</v>
      </c>
      <c r="J2886">
        <v>-1</v>
      </c>
      <c r="K2886" s="2">
        <v>7.4399999999999998E-4</v>
      </c>
      <c r="L2886">
        <v>20</v>
      </c>
      <c r="M2886" s="2">
        <v>184.4</v>
      </c>
      <c r="N2886" s="2">
        <v>0</v>
      </c>
      <c r="O2886" s="3">
        <f t="shared" si="44"/>
        <v>84.4</v>
      </c>
    </row>
    <row r="2887" spans="2:15" x14ac:dyDescent="0.25">
      <c r="B2887">
        <v>14</v>
      </c>
      <c r="C2887">
        <v>-9.1919000000000004</v>
      </c>
      <c r="D2887">
        <v>-755.596</v>
      </c>
      <c r="E2887">
        <v>0.19220000000000001</v>
      </c>
      <c r="F2887" s="2">
        <v>2.4860000000000003E-4</v>
      </c>
      <c r="G2887" s="2">
        <v>6.6979999999999999E-5</v>
      </c>
      <c r="H2887" s="2">
        <v>7.0479999999999996E-3</v>
      </c>
      <c r="I2887" s="2">
        <v>0</v>
      </c>
      <c r="J2887">
        <v>-1</v>
      </c>
      <c r="K2887" s="2">
        <v>6.5300000000000004E-4</v>
      </c>
      <c r="L2887">
        <v>20</v>
      </c>
      <c r="M2887" s="2">
        <v>187.7</v>
      </c>
      <c r="N2887" s="2">
        <v>0</v>
      </c>
      <c r="O2887" s="3">
        <f t="shared" si="44"/>
        <v>87.699999999999989</v>
      </c>
    </row>
    <row r="2888" spans="2:15" x14ac:dyDescent="0.25">
      <c r="B2888">
        <v>15</v>
      </c>
      <c r="C2888">
        <v>-9.9460999999999995</v>
      </c>
      <c r="D2888">
        <v>-735.995</v>
      </c>
      <c r="E2888">
        <v>0.19370000000000001</v>
      </c>
      <c r="F2888" s="2">
        <v>2.7569999999999998E-4</v>
      </c>
      <c r="G2888" s="2">
        <v>6.991E-5</v>
      </c>
      <c r="H2888" s="2">
        <v>6.0730000000000003E-3</v>
      </c>
      <c r="I2888" s="2">
        <v>0</v>
      </c>
      <c r="J2888">
        <v>-1</v>
      </c>
      <c r="K2888" s="2">
        <v>5.62E-4</v>
      </c>
      <c r="L2888">
        <v>20</v>
      </c>
      <c r="M2888" s="2">
        <v>190.5</v>
      </c>
      <c r="N2888" s="2">
        <v>0</v>
      </c>
      <c r="O2888" s="3">
        <f t="shared" si="44"/>
        <v>90.5</v>
      </c>
    </row>
    <row r="2889" spans="2:15" x14ac:dyDescent="0.25">
      <c r="B2889">
        <v>16</v>
      </c>
      <c r="C2889">
        <v>-10.707100000000001</v>
      </c>
      <c r="D2889">
        <v>-720.36400000000003</v>
      </c>
      <c r="E2889">
        <v>0.1948</v>
      </c>
      <c r="F2889" s="2">
        <v>2.9730000000000002E-4</v>
      </c>
      <c r="G2889" s="2">
        <v>7.224E-5</v>
      </c>
      <c r="H2889" s="2">
        <v>5.1330000000000004E-3</v>
      </c>
      <c r="I2889" s="2">
        <v>0</v>
      </c>
      <c r="J2889">
        <v>-1</v>
      </c>
      <c r="K2889" s="2">
        <v>4.75E-4</v>
      </c>
      <c r="L2889">
        <v>20</v>
      </c>
      <c r="M2889" s="2">
        <v>193</v>
      </c>
      <c r="N2889" s="2">
        <v>0</v>
      </c>
      <c r="O2889" s="3">
        <f t="shared" si="44"/>
        <v>93</v>
      </c>
    </row>
    <row r="2890" spans="2:15" x14ac:dyDescent="0.25">
      <c r="B2890">
        <v>17</v>
      </c>
      <c r="C2890">
        <v>-11.4747</v>
      </c>
      <c r="D2890">
        <v>-707.875</v>
      </c>
      <c r="E2890">
        <v>0.1958</v>
      </c>
      <c r="F2890" s="2">
        <v>3.146E-4</v>
      </c>
      <c r="G2890" s="2">
        <v>7.4109999999999993E-5</v>
      </c>
      <c r="H2890" s="2">
        <v>4.215E-3</v>
      </c>
      <c r="I2890" s="2">
        <v>0</v>
      </c>
      <c r="J2890">
        <v>-1</v>
      </c>
      <c r="K2890" s="2">
        <v>3.8999999999999999E-4</v>
      </c>
      <c r="L2890">
        <v>20</v>
      </c>
      <c r="M2890" s="2">
        <v>195</v>
      </c>
      <c r="N2890" s="2">
        <v>0</v>
      </c>
      <c r="O2890" s="3">
        <f t="shared" si="44"/>
        <v>95</v>
      </c>
    </row>
    <row r="2891" spans="2:15" x14ac:dyDescent="0.25">
      <c r="B2891">
        <v>18</v>
      </c>
      <c r="C2891">
        <v>-12.2492</v>
      </c>
      <c r="D2891">
        <v>-698.03599999999994</v>
      </c>
      <c r="E2891">
        <v>0.19650000000000001</v>
      </c>
      <c r="F2891" s="2">
        <v>3.2820000000000001E-4</v>
      </c>
      <c r="G2891" s="2">
        <v>7.5569999999999996E-5</v>
      </c>
      <c r="H2891" s="2">
        <v>3.31E-3</v>
      </c>
      <c r="I2891" s="2">
        <v>0</v>
      </c>
      <c r="J2891">
        <v>-1</v>
      </c>
      <c r="K2891" s="2">
        <v>3.0600000000000001E-4</v>
      </c>
      <c r="L2891">
        <v>20</v>
      </c>
      <c r="M2891" s="2">
        <v>196.6</v>
      </c>
      <c r="N2891" s="2">
        <v>0</v>
      </c>
      <c r="O2891" s="3">
        <f t="shared" si="44"/>
        <v>96.6</v>
      </c>
    </row>
    <row r="2892" spans="2:15" x14ac:dyDescent="0.25">
      <c r="B2892">
        <v>19</v>
      </c>
      <c r="C2892">
        <v>-13.0303</v>
      </c>
      <c r="D2892">
        <v>-690.55100000000004</v>
      </c>
      <c r="E2892">
        <v>0.1971</v>
      </c>
      <c r="F2892" s="2">
        <v>3.3849999999999999E-4</v>
      </c>
      <c r="G2892" s="2">
        <v>7.6689999999999999E-5</v>
      </c>
      <c r="H2892" s="2">
        <v>2.4130000000000002E-3</v>
      </c>
      <c r="I2892" s="2">
        <v>0</v>
      </c>
      <c r="J2892">
        <v>-1</v>
      </c>
      <c r="K2892" s="2">
        <v>2.23E-4</v>
      </c>
      <c r="L2892">
        <v>20</v>
      </c>
      <c r="M2892" s="2">
        <v>197.5</v>
      </c>
      <c r="N2892" s="2">
        <v>0</v>
      </c>
      <c r="O2892" s="3">
        <f t="shared" si="44"/>
        <v>97.5</v>
      </c>
    </row>
    <row r="2893" spans="2:15" x14ac:dyDescent="0.25">
      <c r="B2893">
        <v>20</v>
      </c>
      <c r="C2893">
        <v>-13.818199999999999</v>
      </c>
      <c r="D2893">
        <v>-685.23</v>
      </c>
      <c r="E2893">
        <v>0.19750000000000001</v>
      </c>
      <c r="F2893" s="2">
        <v>3.4590000000000001E-4</v>
      </c>
      <c r="G2893" s="2">
        <v>7.7479999999999997E-5</v>
      </c>
      <c r="H2893" s="2">
        <v>1.524E-3</v>
      </c>
      <c r="I2893" s="2">
        <v>0</v>
      </c>
      <c r="J2893">
        <v>-1</v>
      </c>
      <c r="K2893" s="2">
        <v>1.4100000000000001E-4</v>
      </c>
      <c r="L2893">
        <v>20</v>
      </c>
      <c r="M2893" s="2">
        <v>197.9</v>
      </c>
      <c r="N2893" s="2">
        <v>0</v>
      </c>
      <c r="O2893" s="3">
        <f t="shared" si="44"/>
        <v>97.9</v>
      </c>
    </row>
    <row r="2894" spans="2:15" x14ac:dyDescent="0.25">
      <c r="B2894">
        <v>21</v>
      </c>
      <c r="C2894">
        <v>-14.6128</v>
      </c>
      <c r="D2894">
        <v>-681.96299999999997</v>
      </c>
      <c r="E2894">
        <v>0.19769999999999999</v>
      </c>
      <c r="F2894" s="2">
        <v>3.5040000000000001E-4</v>
      </c>
      <c r="G2894" s="2">
        <v>7.7970000000000001E-5</v>
      </c>
      <c r="H2894" s="2">
        <v>6.4179999999999999E-4</v>
      </c>
      <c r="I2894" s="2">
        <v>0</v>
      </c>
      <c r="J2894">
        <v>-1</v>
      </c>
      <c r="K2894" s="2">
        <v>5.94E-5</v>
      </c>
      <c r="L2894">
        <v>20</v>
      </c>
      <c r="M2894" s="2">
        <v>197.5</v>
      </c>
      <c r="N2894" s="2">
        <v>0</v>
      </c>
      <c r="O2894" s="3">
        <f t="shared" si="44"/>
        <v>97.5</v>
      </c>
    </row>
    <row r="2895" spans="2:15" x14ac:dyDescent="0.25">
      <c r="B2895">
        <v>22</v>
      </c>
      <c r="C2895">
        <v>-15.414099999999999</v>
      </c>
      <c r="D2895">
        <v>-680.69600000000003</v>
      </c>
      <c r="E2895">
        <v>0.1978</v>
      </c>
      <c r="F2895" s="2">
        <v>3.522E-4</v>
      </c>
      <c r="G2895" s="2">
        <v>7.8159999999999997E-5</v>
      </c>
      <c r="H2895" s="2">
        <v>-2.3340000000000001E-4</v>
      </c>
      <c r="I2895" s="2">
        <v>0</v>
      </c>
      <c r="J2895">
        <v>-1</v>
      </c>
      <c r="K2895" s="2">
        <v>-2.16E-5</v>
      </c>
      <c r="L2895">
        <v>20</v>
      </c>
      <c r="M2895" s="2">
        <v>196.4</v>
      </c>
      <c r="N2895" s="2">
        <v>0</v>
      </c>
      <c r="O2895" s="3">
        <f t="shared" ref="O2895:O2958" si="45">M2895-100</f>
        <v>96.4</v>
      </c>
    </row>
    <row r="2896" spans="2:15" x14ac:dyDescent="0.25">
      <c r="B2896">
        <v>23</v>
      </c>
      <c r="C2896">
        <v>-16.222200000000001</v>
      </c>
      <c r="D2896">
        <v>-681.42200000000003</v>
      </c>
      <c r="E2896">
        <v>0.1978</v>
      </c>
      <c r="F2896" s="2">
        <v>3.5120000000000003E-4</v>
      </c>
      <c r="G2896" s="2">
        <v>7.805E-5</v>
      </c>
      <c r="H2896" s="2">
        <v>-1.1000000000000001E-3</v>
      </c>
      <c r="I2896" s="2">
        <v>0</v>
      </c>
      <c r="J2896">
        <v>-1</v>
      </c>
      <c r="K2896" s="2">
        <v>-1.02E-4</v>
      </c>
      <c r="L2896">
        <v>20</v>
      </c>
      <c r="M2896" s="2">
        <v>194.6</v>
      </c>
      <c r="N2896" s="2">
        <v>0</v>
      </c>
      <c r="O2896" s="3">
        <f t="shared" si="45"/>
        <v>94.6</v>
      </c>
    </row>
    <row r="2897" spans="2:15" x14ac:dyDescent="0.25">
      <c r="B2897">
        <v>24</v>
      </c>
      <c r="C2897">
        <v>-17.036999999999999</v>
      </c>
      <c r="D2897">
        <v>-684.17600000000004</v>
      </c>
      <c r="E2897">
        <v>0.1976</v>
      </c>
      <c r="F2897" s="2">
        <v>3.4739999999999999E-4</v>
      </c>
      <c r="G2897" s="2">
        <v>7.7639999999999995E-5</v>
      </c>
      <c r="H2897" s="2">
        <v>-1.9580000000000001E-3</v>
      </c>
      <c r="I2897" s="2">
        <v>0</v>
      </c>
      <c r="J2897">
        <v>-1</v>
      </c>
      <c r="K2897" s="2">
        <v>-1.8100000000000001E-4</v>
      </c>
      <c r="L2897">
        <v>20</v>
      </c>
      <c r="M2897" s="2">
        <v>192.3</v>
      </c>
      <c r="N2897" s="2">
        <v>0</v>
      </c>
      <c r="O2897" s="3">
        <f t="shared" si="45"/>
        <v>92.300000000000011</v>
      </c>
    </row>
    <row r="2898" spans="2:15" x14ac:dyDescent="0.25">
      <c r="B2898">
        <v>25</v>
      </c>
      <c r="C2898">
        <v>-17.858599999999999</v>
      </c>
      <c r="D2898">
        <v>-689.04399999999998</v>
      </c>
      <c r="E2898">
        <v>0.19719999999999999</v>
      </c>
      <c r="F2898" s="2">
        <v>3.4059999999999998E-4</v>
      </c>
      <c r="G2898" s="2">
        <v>7.6920000000000002E-5</v>
      </c>
      <c r="H2898" s="2">
        <v>-2.8040000000000001E-3</v>
      </c>
      <c r="I2898" s="2">
        <v>0</v>
      </c>
      <c r="J2898">
        <v>-1</v>
      </c>
      <c r="K2898" s="2">
        <v>-2.5999999999999998E-4</v>
      </c>
      <c r="L2898">
        <v>20</v>
      </c>
      <c r="M2898" s="2">
        <v>189.6</v>
      </c>
      <c r="N2898" s="2">
        <v>0</v>
      </c>
      <c r="O2898" s="3">
        <f t="shared" si="45"/>
        <v>89.6</v>
      </c>
    </row>
    <row r="2899" spans="2:15" x14ac:dyDescent="0.25">
      <c r="B2899">
        <v>26</v>
      </c>
      <c r="C2899">
        <v>-18.686900000000001</v>
      </c>
      <c r="D2899">
        <v>-696.16800000000001</v>
      </c>
      <c r="E2899">
        <v>0.19670000000000001</v>
      </c>
      <c r="F2899" s="2">
        <v>3.3080000000000002E-4</v>
      </c>
      <c r="G2899" s="2">
        <v>7.5850000000000001E-5</v>
      </c>
      <c r="H2899" s="2">
        <v>-3.6389999999999999E-3</v>
      </c>
      <c r="I2899" s="2">
        <v>0</v>
      </c>
      <c r="J2899">
        <v>-1</v>
      </c>
      <c r="K2899" s="2">
        <v>-3.3700000000000001E-4</v>
      </c>
      <c r="L2899">
        <v>20</v>
      </c>
      <c r="M2899" s="2">
        <v>186.5</v>
      </c>
      <c r="N2899" s="2">
        <v>0</v>
      </c>
      <c r="O2899" s="3">
        <f t="shared" si="45"/>
        <v>86.5</v>
      </c>
    </row>
    <row r="2900" spans="2:15" x14ac:dyDescent="0.25">
      <c r="B2900">
        <v>27</v>
      </c>
      <c r="C2900">
        <v>-19.521899999999999</v>
      </c>
      <c r="D2900">
        <v>-705.76800000000003</v>
      </c>
      <c r="E2900">
        <v>0.19589999999999999</v>
      </c>
      <c r="F2900" s="2">
        <v>3.1750000000000002E-4</v>
      </c>
      <c r="G2900" s="2">
        <v>7.4419999999999996E-5</v>
      </c>
      <c r="H2900" s="2">
        <v>-4.4600000000000004E-3</v>
      </c>
      <c r="I2900" s="2">
        <v>0</v>
      </c>
      <c r="J2900">
        <v>-1</v>
      </c>
      <c r="K2900" s="2">
        <v>-4.1300000000000001E-4</v>
      </c>
      <c r="L2900">
        <v>20</v>
      </c>
      <c r="M2900" s="2">
        <v>183.1</v>
      </c>
      <c r="N2900" s="2">
        <v>0</v>
      </c>
      <c r="O2900" s="3">
        <f t="shared" si="45"/>
        <v>83.1</v>
      </c>
    </row>
    <row r="2901" spans="2:15" x14ac:dyDescent="0.25">
      <c r="B2901">
        <v>28</v>
      </c>
      <c r="C2901">
        <v>-20.363600000000002</v>
      </c>
      <c r="D2901">
        <v>-718.18399999999997</v>
      </c>
      <c r="E2901">
        <v>0.19500000000000001</v>
      </c>
      <c r="F2901" s="2">
        <v>3.0039999999999998E-4</v>
      </c>
      <c r="G2901" s="2">
        <v>7.2570000000000005E-5</v>
      </c>
      <c r="H2901" s="2">
        <v>-5.2700000000000004E-3</v>
      </c>
      <c r="I2901" s="2">
        <v>0</v>
      </c>
      <c r="J2901">
        <v>-1</v>
      </c>
      <c r="K2901" s="2">
        <v>-4.8799999999999999E-4</v>
      </c>
      <c r="L2901">
        <v>20</v>
      </c>
      <c r="M2901" s="2">
        <v>179.3</v>
      </c>
      <c r="N2901" s="2">
        <v>0</v>
      </c>
      <c r="O2901" s="3">
        <f t="shared" si="45"/>
        <v>79.300000000000011</v>
      </c>
    </row>
    <row r="2902" spans="2:15" x14ac:dyDescent="0.25">
      <c r="B2902">
        <v>29</v>
      </c>
      <c r="C2902">
        <v>-21.2121</v>
      </c>
      <c r="D2902">
        <v>-733.95699999999999</v>
      </c>
      <c r="E2902">
        <v>0.1938</v>
      </c>
      <c r="F2902" s="2">
        <v>2.7849999999999999E-4</v>
      </c>
      <c r="G2902" s="2">
        <v>7.0209999999999994E-5</v>
      </c>
      <c r="H2902" s="2">
        <v>-6.0699999999999999E-3</v>
      </c>
      <c r="I2902" s="2">
        <v>0</v>
      </c>
      <c r="J2902">
        <v>-1</v>
      </c>
      <c r="K2902" s="2">
        <v>-5.62E-4</v>
      </c>
      <c r="L2902">
        <v>20</v>
      </c>
      <c r="M2902" s="2">
        <v>175.2</v>
      </c>
      <c r="N2902" s="2">
        <v>0</v>
      </c>
      <c r="O2902" s="3">
        <f t="shared" si="45"/>
        <v>75.199999999999989</v>
      </c>
    </row>
    <row r="2903" spans="2:15" x14ac:dyDescent="0.25">
      <c r="B2903">
        <v>30</v>
      </c>
      <c r="C2903">
        <v>-22.067299999999999</v>
      </c>
      <c r="D2903">
        <v>-753.99400000000003</v>
      </c>
      <c r="E2903">
        <v>0.1923</v>
      </c>
      <c r="F2903" s="2">
        <v>2.5080000000000002E-4</v>
      </c>
      <c r="G2903" s="2">
        <v>6.7219999999999997E-5</v>
      </c>
      <c r="H2903" s="2">
        <v>-6.868E-3</v>
      </c>
      <c r="I2903" s="2">
        <v>0</v>
      </c>
      <c r="J2903">
        <v>-1</v>
      </c>
      <c r="K2903" s="2">
        <v>-6.3599999999999996E-4</v>
      </c>
      <c r="L2903">
        <v>20</v>
      </c>
      <c r="M2903" s="2">
        <v>170.7</v>
      </c>
      <c r="N2903" s="2">
        <v>0</v>
      </c>
      <c r="O2903" s="3">
        <f t="shared" si="45"/>
        <v>70.699999999999989</v>
      </c>
    </row>
    <row r="2904" spans="2:15" x14ac:dyDescent="0.25">
      <c r="B2904">
        <v>31</v>
      </c>
      <c r="C2904">
        <v>-22.929300000000001</v>
      </c>
      <c r="D2904">
        <v>-779.74599999999998</v>
      </c>
      <c r="E2904">
        <v>0.1905</v>
      </c>
      <c r="F2904" s="2">
        <v>2.198E-4</v>
      </c>
      <c r="G2904" s="2">
        <v>6.3730000000000001E-5</v>
      </c>
      <c r="H2904" s="2">
        <v>-7.6229999999999996E-3</v>
      </c>
      <c r="I2904" s="2">
        <v>0</v>
      </c>
      <c r="J2904">
        <v>-1</v>
      </c>
      <c r="K2904" s="2">
        <v>-7.0600000000000003E-4</v>
      </c>
      <c r="L2904">
        <v>20</v>
      </c>
      <c r="M2904" s="2">
        <v>165.9</v>
      </c>
      <c r="N2904" s="2">
        <v>0</v>
      </c>
      <c r="O2904" s="3">
        <f t="shared" si="45"/>
        <v>65.900000000000006</v>
      </c>
    </row>
    <row r="2905" spans="2:15" x14ac:dyDescent="0.25">
      <c r="B2905">
        <v>32</v>
      </c>
      <c r="C2905">
        <v>-23.797999999999998</v>
      </c>
      <c r="D2905">
        <v>-811.72</v>
      </c>
      <c r="E2905">
        <v>0.1888</v>
      </c>
      <c r="F2905" s="2">
        <v>2.0220000000000001E-4</v>
      </c>
      <c r="G2905" s="2">
        <v>6.0940000000000003E-5</v>
      </c>
      <c r="H2905" s="2">
        <v>-8.2590000000000007E-3</v>
      </c>
      <c r="I2905" s="2">
        <v>0</v>
      </c>
      <c r="J2905">
        <v>-1</v>
      </c>
      <c r="K2905" s="2">
        <v>-7.6499999999999995E-4</v>
      </c>
      <c r="L2905">
        <v>20</v>
      </c>
      <c r="M2905" s="2">
        <v>160.69999999999999</v>
      </c>
      <c r="N2905" s="2">
        <v>0</v>
      </c>
      <c r="O2905" s="3">
        <f t="shared" si="45"/>
        <v>60.699999999999989</v>
      </c>
    </row>
    <row r="2906" spans="2:15" x14ac:dyDescent="0.25">
      <c r="B2906">
        <v>33</v>
      </c>
      <c r="C2906">
        <v>-24.673400000000001</v>
      </c>
      <c r="D2906">
        <v>-849.84199999999998</v>
      </c>
      <c r="E2906">
        <v>0.1867</v>
      </c>
      <c r="F2906" s="2">
        <v>1.8120000000000001E-4</v>
      </c>
      <c r="G2906" s="2">
        <v>5.7630000000000002E-5</v>
      </c>
      <c r="H2906" s="2">
        <v>-8.7939999999999997E-3</v>
      </c>
      <c r="I2906" s="2">
        <v>0</v>
      </c>
      <c r="J2906">
        <v>-1</v>
      </c>
      <c r="K2906" s="2">
        <v>-8.1400000000000005E-4</v>
      </c>
      <c r="L2906">
        <v>20</v>
      </c>
      <c r="M2906" s="2">
        <v>155.19999999999999</v>
      </c>
      <c r="N2906" s="2">
        <v>0</v>
      </c>
      <c r="O2906" s="3">
        <f t="shared" si="45"/>
        <v>55.199999999999989</v>
      </c>
    </row>
    <row r="2907" spans="2:15" x14ac:dyDescent="0.25">
      <c r="B2907">
        <v>34</v>
      </c>
      <c r="C2907">
        <v>-25.555599999999998</v>
      </c>
      <c r="D2907">
        <v>-896.36800000000005</v>
      </c>
      <c r="E2907">
        <v>0.18410000000000001</v>
      </c>
      <c r="F2907" s="2">
        <v>1.5550000000000001E-4</v>
      </c>
      <c r="G2907" s="2">
        <v>5.359E-5</v>
      </c>
      <c r="H2907" s="2">
        <v>-9.2709999999999997E-3</v>
      </c>
      <c r="I2907" s="2">
        <v>0</v>
      </c>
      <c r="J2907">
        <v>-1</v>
      </c>
      <c r="K2907" s="2">
        <v>-8.5800000000000004E-4</v>
      </c>
      <c r="L2907">
        <v>20</v>
      </c>
      <c r="M2907" s="2">
        <v>149.30000000000001</v>
      </c>
      <c r="N2907" s="2">
        <v>0</v>
      </c>
      <c r="O2907" s="3">
        <f t="shared" si="45"/>
        <v>49.300000000000011</v>
      </c>
    </row>
    <row r="2908" spans="2:15" x14ac:dyDescent="0.25">
      <c r="B2908">
        <v>35</v>
      </c>
      <c r="C2908">
        <v>-26.444400000000002</v>
      </c>
      <c r="D2908">
        <v>-956.16800000000001</v>
      </c>
      <c r="E2908">
        <v>0.18090000000000001</v>
      </c>
      <c r="F2908" s="2">
        <v>1.226E-4</v>
      </c>
      <c r="G2908" s="2">
        <v>4.8390000000000003E-5</v>
      </c>
      <c r="H2908" s="2">
        <v>-9.6849999999999992E-3</v>
      </c>
      <c r="I2908" s="2">
        <v>0</v>
      </c>
      <c r="J2908">
        <v>-1</v>
      </c>
      <c r="K2908" s="2">
        <v>-8.9700000000000001E-4</v>
      </c>
      <c r="L2908">
        <v>20</v>
      </c>
      <c r="M2908" s="2">
        <v>143</v>
      </c>
      <c r="N2908" s="2">
        <v>0</v>
      </c>
      <c r="O2908" s="3">
        <f t="shared" si="45"/>
        <v>43</v>
      </c>
    </row>
    <row r="2909" spans="2:15" x14ac:dyDescent="0.25">
      <c r="B2909">
        <v>36</v>
      </c>
      <c r="C2909">
        <v>-27.3401</v>
      </c>
      <c r="D2909">
        <v>-1035.3240000000001</v>
      </c>
      <c r="E2909">
        <v>0.1774</v>
      </c>
      <c r="F2909" s="2">
        <v>9.8419999999999996E-5</v>
      </c>
      <c r="G2909" s="2">
        <v>4.3659999999999999E-5</v>
      </c>
      <c r="H2909" s="2">
        <v>-9.9729999999999992E-3</v>
      </c>
      <c r="I2909" s="2">
        <v>0</v>
      </c>
      <c r="J2909">
        <v>-1</v>
      </c>
      <c r="K2909" s="2">
        <v>-9.2299999999999999E-4</v>
      </c>
      <c r="L2909">
        <v>20</v>
      </c>
      <c r="M2909" s="2">
        <v>136.4</v>
      </c>
      <c r="N2909" s="2">
        <v>0</v>
      </c>
      <c r="O2909" s="3">
        <f t="shared" si="45"/>
        <v>36.400000000000006</v>
      </c>
    </row>
    <row r="2910" spans="2:15" x14ac:dyDescent="0.25">
      <c r="B2910">
        <v>37</v>
      </c>
      <c r="C2910">
        <v>-28.2424</v>
      </c>
      <c r="D2910">
        <v>-1138.7190000000001</v>
      </c>
      <c r="E2910">
        <v>0.17330000000000001</v>
      </c>
      <c r="F2910" s="2">
        <v>7.5829999999999997E-5</v>
      </c>
      <c r="G2910" s="2">
        <v>3.8460000000000001E-5</v>
      </c>
      <c r="H2910" s="2">
        <v>-1.009E-2</v>
      </c>
      <c r="I2910" s="2">
        <v>0</v>
      </c>
      <c r="J2910">
        <v>-1</v>
      </c>
      <c r="K2910" s="2">
        <v>-9.3400000000000004E-4</v>
      </c>
      <c r="L2910">
        <v>20</v>
      </c>
      <c r="M2910" s="2">
        <v>129.30000000000001</v>
      </c>
      <c r="N2910" s="2">
        <v>0</v>
      </c>
      <c r="O2910" s="3">
        <f t="shared" si="45"/>
        <v>29.300000000000011</v>
      </c>
    </row>
    <row r="2911" spans="2:15" x14ac:dyDescent="0.25">
      <c r="B2911">
        <v>38</v>
      </c>
      <c r="C2911">
        <v>-29.151499999999999</v>
      </c>
      <c r="D2911">
        <v>-1282.761</v>
      </c>
      <c r="E2911">
        <v>0.16819999999999999</v>
      </c>
      <c r="F2911" s="2">
        <v>5.1010000000000001E-5</v>
      </c>
      <c r="G2911" s="2">
        <v>3.2289999999999997E-5</v>
      </c>
      <c r="H2911" s="2">
        <v>-1.004E-2</v>
      </c>
      <c r="I2911" s="2">
        <v>0</v>
      </c>
      <c r="J2911">
        <v>-1</v>
      </c>
      <c r="K2911" s="2">
        <v>-9.2900000000000003E-4</v>
      </c>
      <c r="L2911">
        <v>20</v>
      </c>
      <c r="M2911" s="2">
        <v>121.9</v>
      </c>
      <c r="N2911" s="2">
        <v>0</v>
      </c>
      <c r="O2911" s="3">
        <f t="shared" si="45"/>
        <v>21.900000000000006</v>
      </c>
    </row>
    <row r="2912" spans="2:15" x14ac:dyDescent="0.25">
      <c r="B2912">
        <v>39</v>
      </c>
      <c r="C2912">
        <v>-30.067299999999999</v>
      </c>
      <c r="D2912">
        <v>-1501.5709999999999</v>
      </c>
      <c r="E2912">
        <v>0.16189999999999999</v>
      </c>
      <c r="F2912" s="2">
        <v>3.2060000000000001E-5</v>
      </c>
      <c r="G2912" s="2">
        <v>2.5939999999999999E-5</v>
      </c>
      <c r="H2912" s="2">
        <v>-9.698E-3</v>
      </c>
      <c r="I2912" s="2">
        <v>0</v>
      </c>
      <c r="J2912">
        <v>-1</v>
      </c>
      <c r="K2912" s="2">
        <v>-8.9800000000000004E-4</v>
      </c>
      <c r="L2912">
        <v>20</v>
      </c>
      <c r="M2912" s="2">
        <v>113.8</v>
      </c>
      <c r="N2912" s="2">
        <v>0</v>
      </c>
      <c r="O2912" s="3">
        <f t="shared" si="45"/>
        <v>13.799999999999997</v>
      </c>
    </row>
    <row r="2913" spans="2:15" x14ac:dyDescent="0.25">
      <c r="B2913">
        <v>40</v>
      </c>
      <c r="C2913">
        <v>-30.989899999999999</v>
      </c>
      <c r="D2913">
        <v>-1852.874</v>
      </c>
      <c r="E2913">
        <v>0.1542</v>
      </c>
      <c r="F2913" s="2">
        <v>1.736E-5</v>
      </c>
      <c r="G2913" s="2">
        <v>1.944E-5</v>
      </c>
      <c r="H2913" s="2">
        <v>-8.8489999999999992E-3</v>
      </c>
      <c r="I2913" s="2">
        <v>0</v>
      </c>
      <c r="J2913">
        <v>-1</v>
      </c>
      <c r="K2913" s="2">
        <v>-8.1899999999999996E-4</v>
      </c>
      <c r="L2913">
        <v>20</v>
      </c>
      <c r="M2913" s="2">
        <v>105.1</v>
      </c>
      <c r="N2913" s="2">
        <v>0</v>
      </c>
      <c r="O2913" s="3">
        <f t="shared" si="45"/>
        <v>5.0999999999999943</v>
      </c>
    </row>
    <row r="2914" spans="2:15" x14ac:dyDescent="0.25">
      <c r="B2914">
        <v>41</v>
      </c>
      <c r="C2914">
        <v>-31.9192</v>
      </c>
      <c r="D2914">
        <v>-2490.924</v>
      </c>
      <c r="E2914">
        <v>0.14410000000000001</v>
      </c>
      <c r="F2914" s="2">
        <v>6.7000000000000002E-6</v>
      </c>
      <c r="G2914" s="2">
        <v>1.2649999999999999E-5</v>
      </c>
      <c r="H2914" s="2">
        <v>-7.3930000000000003E-3</v>
      </c>
      <c r="I2914" s="2">
        <v>0</v>
      </c>
      <c r="J2914">
        <v>-1</v>
      </c>
      <c r="K2914" s="2">
        <v>-6.8499999999999995E-4</v>
      </c>
      <c r="L2914">
        <v>20</v>
      </c>
      <c r="M2914" s="2">
        <v>95.59</v>
      </c>
      <c r="N2914" s="2">
        <v>0</v>
      </c>
      <c r="O2914" s="3">
        <f t="shared" si="45"/>
        <v>-4.4099999999999966</v>
      </c>
    </row>
    <row r="2915" spans="2:15" x14ac:dyDescent="0.25">
      <c r="B2915">
        <v>42</v>
      </c>
      <c r="C2915">
        <v>-32.855200000000004</v>
      </c>
      <c r="D2915">
        <v>-3943.7950000000001</v>
      </c>
      <c r="E2915">
        <v>0.13089999999999999</v>
      </c>
      <c r="F2915" s="2">
        <v>1.699E-6</v>
      </c>
      <c r="G2915" s="2">
        <v>6.6769999999999998E-6</v>
      </c>
      <c r="H2915" s="2">
        <v>-5.28E-3</v>
      </c>
      <c r="I2915" s="2">
        <v>0</v>
      </c>
      <c r="J2915">
        <v>-1</v>
      </c>
      <c r="K2915" s="2">
        <v>-4.8899999999999996E-4</v>
      </c>
      <c r="L2915">
        <v>20</v>
      </c>
      <c r="M2915" s="2">
        <v>84.69</v>
      </c>
      <c r="N2915" s="2">
        <v>0</v>
      </c>
      <c r="O2915" s="3">
        <f t="shared" si="45"/>
        <v>-15.310000000000002</v>
      </c>
    </row>
    <row r="2916" spans="2:15" x14ac:dyDescent="0.25">
      <c r="B2916">
        <v>43</v>
      </c>
      <c r="C2916">
        <v>-33.798000000000002</v>
      </c>
      <c r="D2916">
        <v>-7927.9669999999996</v>
      </c>
      <c r="E2916">
        <v>0.11509999999999999</v>
      </c>
      <c r="F2916" s="2">
        <v>2.1640000000000001E-7</v>
      </c>
      <c r="G2916" s="2">
        <v>2.548E-6</v>
      </c>
      <c r="H2916" s="2">
        <v>-2.5600000000000002E-3</v>
      </c>
      <c r="I2916" s="2">
        <v>0</v>
      </c>
      <c r="J2916">
        <v>-1</v>
      </c>
      <c r="K2916" s="2">
        <v>-2.3699999999999999E-4</v>
      </c>
      <c r="L2916">
        <v>20</v>
      </c>
      <c r="M2916" s="2">
        <v>71.900000000000006</v>
      </c>
      <c r="N2916" s="2">
        <v>0</v>
      </c>
      <c r="O2916" s="3">
        <f t="shared" si="45"/>
        <v>-28.099999999999994</v>
      </c>
    </row>
    <row r="2917" spans="2:15" x14ac:dyDescent="0.25">
      <c r="B2917">
        <v>44</v>
      </c>
      <c r="C2917">
        <v>-34.747500000000002</v>
      </c>
      <c r="D2917">
        <v>-16561.296999999999</v>
      </c>
      <c r="E2917">
        <v>0.1024</v>
      </c>
      <c r="F2917" s="2">
        <v>2.173E-8</v>
      </c>
      <c r="G2917" s="2">
        <v>8.78E-7</v>
      </c>
      <c r="H2917" s="2">
        <v>-5.6709999999999996E-4</v>
      </c>
      <c r="I2917" s="2">
        <v>0</v>
      </c>
      <c r="J2917">
        <v>-1</v>
      </c>
      <c r="K2917" s="2">
        <v>-5.2500000000000002E-5</v>
      </c>
      <c r="L2917">
        <v>20</v>
      </c>
      <c r="M2917" s="2">
        <v>61</v>
      </c>
      <c r="N2917" s="2">
        <v>0</v>
      </c>
      <c r="O2917" s="3">
        <f t="shared" si="45"/>
        <v>-39</v>
      </c>
    </row>
    <row r="2918" spans="2:15" x14ac:dyDescent="0.25">
      <c r="B2918">
        <v>45</v>
      </c>
      <c r="C2918">
        <v>-35.703699999999998</v>
      </c>
      <c r="D2918">
        <v>-19597.021000000001</v>
      </c>
      <c r="E2918">
        <v>0.10009999999999999</v>
      </c>
      <c r="F2918" s="2">
        <v>1.304E-8</v>
      </c>
      <c r="G2918" s="2">
        <v>6.92E-7</v>
      </c>
      <c r="H2918" s="2">
        <v>-2.8540000000000001E-5</v>
      </c>
      <c r="I2918" s="2">
        <v>0</v>
      </c>
      <c r="J2918">
        <v>-1</v>
      </c>
      <c r="K2918" s="2">
        <v>-2.6400000000000001E-6</v>
      </c>
      <c r="L2918">
        <v>20</v>
      </c>
      <c r="M2918" s="2">
        <v>55.98</v>
      </c>
      <c r="N2918" s="2">
        <v>0</v>
      </c>
      <c r="O2918" s="3">
        <f t="shared" si="45"/>
        <v>-44.02</v>
      </c>
    </row>
    <row r="2919" spans="2:15" x14ac:dyDescent="0.25">
      <c r="B2919">
        <v>46</v>
      </c>
      <c r="C2919">
        <v>-36.666699999999999</v>
      </c>
      <c r="D2919">
        <v>-19750.208999999999</v>
      </c>
      <c r="E2919">
        <v>0.1</v>
      </c>
      <c r="F2919" s="2">
        <v>1.275E-8</v>
      </c>
      <c r="G2919" s="2">
        <v>6.8500000000000001E-7</v>
      </c>
      <c r="H2919" s="2">
        <v>-1.071E-6</v>
      </c>
      <c r="I2919" s="2">
        <v>0</v>
      </c>
      <c r="J2919">
        <v>-1</v>
      </c>
      <c r="K2919" s="2">
        <v>-9.9200000000000002E-8</v>
      </c>
      <c r="L2919">
        <v>20</v>
      </c>
      <c r="M2919" s="2">
        <v>55.04</v>
      </c>
      <c r="N2919" s="2">
        <v>0</v>
      </c>
      <c r="O2919" s="3">
        <f t="shared" si="45"/>
        <v>-44.96</v>
      </c>
    </row>
    <row r="2920" spans="2:15" x14ac:dyDescent="0.25">
      <c r="B2920">
        <v>47</v>
      </c>
      <c r="C2920">
        <v>-37.636400000000002</v>
      </c>
      <c r="D2920">
        <v>-19755.643</v>
      </c>
      <c r="E2920">
        <v>0.1</v>
      </c>
      <c r="F2920" s="2">
        <v>1.274E-8</v>
      </c>
      <c r="G2920" s="2">
        <v>6.8469999999999998E-7</v>
      </c>
      <c r="H2920" s="2">
        <v>-4.9530000000000001E-8</v>
      </c>
      <c r="I2920" s="2">
        <v>0</v>
      </c>
      <c r="J2920">
        <v>-1</v>
      </c>
      <c r="K2920" s="2">
        <v>-4.5900000000000001E-9</v>
      </c>
      <c r="L2920">
        <v>20</v>
      </c>
      <c r="M2920" s="2">
        <v>54.83</v>
      </c>
      <c r="N2920" s="2">
        <v>0</v>
      </c>
      <c r="O2920" s="3">
        <f t="shared" si="45"/>
        <v>-45.17</v>
      </c>
    </row>
    <row r="2921" spans="2:15" x14ac:dyDescent="0.25">
      <c r="B2921">
        <v>48</v>
      </c>
      <c r="C2921">
        <v>-38.6128</v>
      </c>
      <c r="D2921">
        <v>-19755.824000000001</v>
      </c>
      <c r="E2921">
        <v>0.1</v>
      </c>
      <c r="F2921" s="2">
        <v>1.274E-8</v>
      </c>
      <c r="G2921" s="2">
        <v>6.8469999999999998E-7</v>
      </c>
      <c r="H2921" s="2">
        <v>-1.398E-8</v>
      </c>
      <c r="I2921" s="2">
        <v>0</v>
      </c>
      <c r="J2921">
        <v>-1</v>
      </c>
      <c r="K2921" s="2">
        <v>-1.2900000000000001E-9</v>
      </c>
      <c r="L2921">
        <v>20</v>
      </c>
      <c r="M2921" s="2">
        <v>54.51</v>
      </c>
      <c r="N2921" s="2">
        <v>0</v>
      </c>
      <c r="O2921" s="3">
        <f t="shared" si="45"/>
        <v>-45.49</v>
      </c>
    </row>
    <row r="2922" spans="2:15" x14ac:dyDescent="0.25">
      <c r="B2922">
        <v>49</v>
      </c>
      <c r="C2922">
        <v>-39.595999999999997</v>
      </c>
      <c r="D2922">
        <v>-19755.831999999999</v>
      </c>
      <c r="E2922">
        <v>0.1</v>
      </c>
      <c r="F2922" s="2">
        <v>1.274E-8</v>
      </c>
      <c r="G2922" s="2">
        <v>6.8469999999999998E-7</v>
      </c>
      <c r="H2922" s="2">
        <v>-1.2790000000000001E-8</v>
      </c>
      <c r="I2922" s="2">
        <v>0</v>
      </c>
      <c r="J2922">
        <v>-1</v>
      </c>
      <c r="K2922" s="2">
        <v>-1.1800000000000001E-9</v>
      </c>
      <c r="L2922">
        <v>20</v>
      </c>
      <c r="M2922" s="2">
        <v>53.9</v>
      </c>
      <c r="N2922" s="2">
        <v>0</v>
      </c>
      <c r="O2922" s="3">
        <f t="shared" si="45"/>
        <v>-46.1</v>
      </c>
    </row>
    <row r="2923" spans="2:15" x14ac:dyDescent="0.25">
      <c r="B2923">
        <v>50</v>
      </c>
      <c r="C2923">
        <v>-40.585900000000002</v>
      </c>
      <c r="D2923">
        <v>-19755.831999999999</v>
      </c>
      <c r="E2923">
        <v>0.1</v>
      </c>
      <c r="F2923" s="2">
        <v>1.274E-8</v>
      </c>
      <c r="G2923" s="2">
        <v>6.8469999999999998E-7</v>
      </c>
      <c r="H2923" s="2">
        <v>-1.274E-8</v>
      </c>
      <c r="I2923" s="2">
        <v>0</v>
      </c>
      <c r="J2923">
        <v>-1</v>
      </c>
      <c r="K2923" s="2">
        <v>-1.1800000000000001E-9</v>
      </c>
      <c r="L2923">
        <v>20</v>
      </c>
      <c r="M2923" s="2">
        <v>53.1</v>
      </c>
      <c r="N2923" s="2">
        <v>0</v>
      </c>
      <c r="O2923" s="3">
        <f t="shared" si="45"/>
        <v>-46.9</v>
      </c>
    </row>
    <row r="2924" spans="2:15" x14ac:dyDescent="0.25">
      <c r="B2924">
        <v>51</v>
      </c>
      <c r="C2924">
        <v>-41.582500000000003</v>
      </c>
      <c r="D2924">
        <v>-19755.831999999999</v>
      </c>
      <c r="E2924">
        <v>0.1</v>
      </c>
      <c r="F2924" s="2">
        <v>1.274E-8</v>
      </c>
      <c r="G2924" s="2">
        <v>6.8469999999999998E-7</v>
      </c>
      <c r="H2924" s="2">
        <v>-1.274E-8</v>
      </c>
      <c r="I2924" s="2">
        <v>0</v>
      </c>
      <c r="J2924">
        <v>-1</v>
      </c>
      <c r="K2924" s="2">
        <v>-1.1800000000000001E-9</v>
      </c>
      <c r="L2924">
        <v>20</v>
      </c>
      <c r="M2924" s="2">
        <v>52.48</v>
      </c>
      <c r="N2924" s="2">
        <v>0</v>
      </c>
      <c r="O2924" s="3">
        <f t="shared" si="45"/>
        <v>-47.52</v>
      </c>
    </row>
    <row r="2925" spans="2:15" x14ac:dyDescent="0.25">
      <c r="B2925">
        <v>52</v>
      </c>
      <c r="C2925">
        <v>-42.585900000000002</v>
      </c>
      <c r="D2925">
        <v>-19755.831999999999</v>
      </c>
      <c r="E2925">
        <v>0.1</v>
      </c>
      <c r="F2925" s="2">
        <v>1.274E-8</v>
      </c>
      <c r="G2925" s="2">
        <v>6.8469999999999998E-7</v>
      </c>
      <c r="H2925" s="2">
        <v>-1.274E-8</v>
      </c>
      <c r="I2925" s="2">
        <v>0</v>
      </c>
      <c r="J2925">
        <v>-1</v>
      </c>
      <c r="K2925" s="2">
        <v>-1.1800000000000001E-9</v>
      </c>
      <c r="L2925">
        <v>20</v>
      </c>
      <c r="M2925" s="2">
        <v>52.17</v>
      </c>
      <c r="N2925" s="2">
        <v>0</v>
      </c>
      <c r="O2925" s="3">
        <f t="shared" si="45"/>
        <v>-47.83</v>
      </c>
    </row>
    <row r="2926" spans="2:15" x14ac:dyDescent="0.25">
      <c r="B2926">
        <v>53</v>
      </c>
      <c r="C2926">
        <v>-43.595999999999997</v>
      </c>
      <c r="D2926">
        <v>-19755.831999999999</v>
      </c>
      <c r="E2926">
        <v>0.1</v>
      </c>
      <c r="F2926" s="2">
        <v>1.274E-8</v>
      </c>
      <c r="G2926" s="2">
        <v>6.8469999999999998E-7</v>
      </c>
      <c r="H2926" s="2">
        <v>-1.274E-8</v>
      </c>
      <c r="I2926" s="2">
        <v>0</v>
      </c>
      <c r="J2926">
        <v>-1</v>
      </c>
      <c r="K2926" s="2">
        <v>-1.1800000000000001E-9</v>
      </c>
      <c r="L2926">
        <v>20</v>
      </c>
      <c r="M2926" s="2">
        <v>52.05</v>
      </c>
      <c r="N2926" s="2">
        <v>0</v>
      </c>
      <c r="O2926" s="3">
        <f t="shared" si="45"/>
        <v>-47.95</v>
      </c>
    </row>
    <row r="2927" spans="2:15" x14ac:dyDescent="0.25">
      <c r="B2927">
        <v>54</v>
      </c>
      <c r="C2927">
        <v>-44.6128</v>
      </c>
      <c r="D2927">
        <v>-19755.831999999999</v>
      </c>
      <c r="E2927">
        <v>0.1</v>
      </c>
      <c r="F2927" s="2">
        <v>1.274E-8</v>
      </c>
      <c r="G2927" s="2">
        <v>6.8469999999999998E-7</v>
      </c>
      <c r="H2927" s="2">
        <v>-1.274E-8</v>
      </c>
      <c r="I2927" s="2">
        <v>0</v>
      </c>
      <c r="J2927">
        <v>-1</v>
      </c>
      <c r="K2927" s="2">
        <v>-1.1800000000000001E-9</v>
      </c>
      <c r="L2927">
        <v>20</v>
      </c>
      <c r="M2927" s="2">
        <v>52.01</v>
      </c>
      <c r="N2927" s="2">
        <v>0</v>
      </c>
      <c r="O2927" s="3">
        <f t="shared" si="45"/>
        <v>-47.99</v>
      </c>
    </row>
    <row r="2928" spans="2:15" x14ac:dyDescent="0.25">
      <c r="B2928">
        <v>55</v>
      </c>
      <c r="C2928">
        <v>-45.636400000000002</v>
      </c>
      <c r="D2928">
        <v>-19755.831999999999</v>
      </c>
      <c r="E2928">
        <v>0.1</v>
      </c>
      <c r="F2928" s="2">
        <v>1.274E-8</v>
      </c>
      <c r="G2928" s="2">
        <v>6.8469999999999998E-7</v>
      </c>
      <c r="H2928" s="2">
        <v>-1.274E-8</v>
      </c>
      <c r="I2928" s="2">
        <v>0</v>
      </c>
      <c r="J2928">
        <v>-1</v>
      </c>
      <c r="K2928" s="2">
        <v>-1.1800000000000001E-9</v>
      </c>
      <c r="L2928">
        <v>20</v>
      </c>
      <c r="M2928" s="2">
        <v>52</v>
      </c>
      <c r="N2928" s="2">
        <v>0</v>
      </c>
      <c r="O2928" s="3">
        <f t="shared" si="45"/>
        <v>-48</v>
      </c>
    </row>
    <row r="2929" spans="2:15" x14ac:dyDescent="0.25">
      <c r="B2929">
        <v>56</v>
      </c>
      <c r="C2929">
        <v>-46.666699999999999</v>
      </c>
      <c r="D2929">
        <v>-19755.831999999999</v>
      </c>
      <c r="E2929">
        <v>0.1</v>
      </c>
      <c r="F2929" s="2">
        <v>1.274E-8</v>
      </c>
      <c r="G2929" s="2">
        <v>6.8469999999999998E-7</v>
      </c>
      <c r="H2929" s="2">
        <v>-1.274E-8</v>
      </c>
      <c r="I2929" s="2">
        <v>0</v>
      </c>
      <c r="J2929">
        <v>-1</v>
      </c>
      <c r="K2929" s="2">
        <v>-1.1800000000000001E-9</v>
      </c>
      <c r="L2929">
        <v>20</v>
      </c>
      <c r="M2929" s="2">
        <v>51.99</v>
      </c>
      <c r="N2929" s="2">
        <v>0</v>
      </c>
      <c r="O2929" s="3">
        <f t="shared" si="45"/>
        <v>-48.01</v>
      </c>
    </row>
    <row r="2930" spans="2:15" x14ac:dyDescent="0.25">
      <c r="B2930">
        <v>57</v>
      </c>
      <c r="C2930">
        <v>-47.703699999999998</v>
      </c>
      <c r="D2930">
        <v>-19755.831999999999</v>
      </c>
      <c r="E2930">
        <v>0.1</v>
      </c>
      <c r="F2930" s="2">
        <v>1.274E-8</v>
      </c>
      <c r="G2930" s="2">
        <v>6.8469999999999998E-7</v>
      </c>
      <c r="H2930" s="2">
        <v>-1.274E-8</v>
      </c>
      <c r="I2930" s="2">
        <v>0</v>
      </c>
      <c r="J2930">
        <v>-1</v>
      </c>
      <c r="K2930" s="2">
        <v>-1.1800000000000001E-9</v>
      </c>
      <c r="L2930">
        <v>20</v>
      </c>
      <c r="M2930" s="2">
        <v>51.95</v>
      </c>
      <c r="N2930" s="2">
        <v>0</v>
      </c>
      <c r="O2930" s="3">
        <f t="shared" si="45"/>
        <v>-48.05</v>
      </c>
    </row>
    <row r="2931" spans="2:15" x14ac:dyDescent="0.25">
      <c r="B2931">
        <v>58</v>
      </c>
      <c r="C2931">
        <v>-48.747500000000002</v>
      </c>
      <c r="D2931">
        <v>-19755.831999999999</v>
      </c>
      <c r="E2931">
        <v>0.1</v>
      </c>
      <c r="F2931" s="2">
        <v>1.274E-8</v>
      </c>
      <c r="G2931" s="2">
        <v>6.8469999999999998E-7</v>
      </c>
      <c r="H2931" s="2">
        <v>-1.274E-8</v>
      </c>
      <c r="I2931" s="2">
        <v>0</v>
      </c>
      <c r="J2931">
        <v>-1</v>
      </c>
      <c r="K2931" s="2">
        <v>-1.1800000000000001E-9</v>
      </c>
      <c r="L2931">
        <v>20</v>
      </c>
      <c r="M2931" s="2">
        <v>51.85</v>
      </c>
      <c r="N2931" s="2">
        <v>0</v>
      </c>
      <c r="O2931" s="3">
        <f t="shared" si="45"/>
        <v>-48.15</v>
      </c>
    </row>
    <row r="2932" spans="2:15" x14ac:dyDescent="0.25">
      <c r="B2932">
        <v>59</v>
      </c>
      <c r="C2932">
        <v>-49.798000000000002</v>
      </c>
      <c r="D2932">
        <v>-19755.831999999999</v>
      </c>
      <c r="E2932">
        <v>0.1</v>
      </c>
      <c r="F2932" s="2">
        <v>1.274E-8</v>
      </c>
      <c r="G2932" s="2">
        <v>6.8469999999999998E-7</v>
      </c>
      <c r="H2932" s="2">
        <v>-1.274E-8</v>
      </c>
      <c r="I2932" s="2">
        <v>0</v>
      </c>
      <c r="J2932">
        <v>-1</v>
      </c>
      <c r="K2932" s="2">
        <v>-1.1800000000000001E-9</v>
      </c>
      <c r="L2932">
        <v>20</v>
      </c>
      <c r="M2932" s="2">
        <v>51.64</v>
      </c>
      <c r="N2932" s="2">
        <v>0</v>
      </c>
      <c r="O2932" s="3">
        <f t="shared" si="45"/>
        <v>-48.36</v>
      </c>
    </row>
    <row r="2933" spans="2:15" x14ac:dyDescent="0.25">
      <c r="B2933">
        <v>60</v>
      </c>
      <c r="C2933">
        <v>-50.855200000000004</v>
      </c>
      <c r="D2933">
        <v>-19755.831999999999</v>
      </c>
      <c r="E2933">
        <v>0.1</v>
      </c>
      <c r="F2933" s="2">
        <v>1.274E-8</v>
      </c>
      <c r="G2933" s="2">
        <v>6.8469999999999998E-7</v>
      </c>
      <c r="H2933" s="2">
        <v>-1.274E-8</v>
      </c>
      <c r="I2933" s="2">
        <v>0</v>
      </c>
      <c r="J2933">
        <v>-1</v>
      </c>
      <c r="K2933" s="2">
        <v>-1.1800000000000001E-9</v>
      </c>
      <c r="L2933">
        <v>20</v>
      </c>
      <c r="M2933" s="2">
        <v>51.36</v>
      </c>
      <c r="N2933" s="2">
        <v>0</v>
      </c>
      <c r="O2933" s="3">
        <f t="shared" si="45"/>
        <v>-48.64</v>
      </c>
    </row>
    <row r="2934" spans="2:15" x14ac:dyDescent="0.25">
      <c r="B2934">
        <v>61</v>
      </c>
      <c r="C2934">
        <v>-51.919199999999996</v>
      </c>
      <c r="D2934">
        <v>-19755.831999999999</v>
      </c>
      <c r="E2934">
        <v>0.1</v>
      </c>
      <c r="F2934" s="2">
        <v>1.274E-8</v>
      </c>
      <c r="G2934" s="2">
        <v>6.8469999999999998E-7</v>
      </c>
      <c r="H2934" s="2">
        <v>-1.274E-8</v>
      </c>
      <c r="I2934" s="2">
        <v>0</v>
      </c>
      <c r="J2934">
        <v>-1</v>
      </c>
      <c r="K2934" s="2">
        <v>-1.1800000000000001E-9</v>
      </c>
      <c r="L2934">
        <v>20</v>
      </c>
      <c r="M2934" s="2">
        <v>51.15</v>
      </c>
      <c r="N2934" s="2">
        <v>0</v>
      </c>
      <c r="O2934" s="3">
        <f t="shared" si="45"/>
        <v>-48.85</v>
      </c>
    </row>
    <row r="2935" spans="2:15" x14ac:dyDescent="0.25">
      <c r="B2935">
        <v>62</v>
      </c>
      <c r="C2935">
        <v>-52.989899999999999</v>
      </c>
      <c r="D2935">
        <v>-19755.831999999999</v>
      </c>
      <c r="E2935">
        <v>0.1</v>
      </c>
      <c r="F2935" s="2">
        <v>1.274E-8</v>
      </c>
      <c r="G2935" s="2">
        <v>6.8469999999999998E-7</v>
      </c>
      <c r="H2935" s="2">
        <v>-1.274E-8</v>
      </c>
      <c r="I2935" s="2">
        <v>0</v>
      </c>
      <c r="J2935">
        <v>-1</v>
      </c>
      <c r="K2935" s="2">
        <v>-1.1800000000000001E-9</v>
      </c>
      <c r="L2935">
        <v>20</v>
      </c>
      <c r="M2935" s="2">
        <v>51.04</v>
      </c>
      <c r="N2935" s="2">
        <v>0</v>
      </c>
      <c r="O2935" s="3">
        <f t="shared" si="45"/>
        <v>-48.96</v>
      </c>
    </row>
    <row r="2936" spans="2:15" x14ac:dyDescent="0.25">
      <c r="B2936">
        <v>63</v>
      </c>
      <c r="C2936">
        <v>-54.067300000000003</v>
      </c>
      <c r="D2936">
        <v>-19755.831999999999</v>
      </c>
      <c r="E2936">
        <v>0.1</v>
      </c>
      <c r="F2936" s="2">
        <v>1.274E-8</v>
      </c>
      <c r="G2936" s="2">
        <v>6.8469999999999998E-7</v>
      </c>
      <c r="H2936" s="2">
        <v>-1.274E-8</v>
      </c>
      <c r="I2936" s="2">
        <v>0</v>
      </c>
      <c r="J2936">
        <v>-1</v>
      </c>
      <c r="K2936" s="2">
        <v>-1.1800000000000001E-9</v>
      </c>
      <c r="L2936">
        <v>20</v>
      </c>
      <c r="M2936" s="2">
        <v>51.01</v>
      </c>
      <c r="N2936" s="2">
        <v>0</v>
      </c>
      <c r="O2936" s="3">
        <f t="shared" si="45"/>
        <v>-48.99</v>
      </c>
    </row>
    <row r="2937" spans="2:15" x14ac:dyDescent="0.25">
      <c r="B2937">
        <v>64</v>
      </c>
      <c r="C2937">
        <v>-55.151499999999999</v>
      </c>
      <c r="D2937">
        <v>-19755.831999999999</v>
      </c>
      <c r="E2937">
        <v>0.1</v>
      </c>
      <c r="F2937" s="2">
        <v>1.274E-8</v>
      </c>
      <c r="G2937" s="2">
        <v>6.8469999999999998E-7</v>
      </c>
      <c r="H2937" s="2">
        <v>-1.274E-8</v>
      </c>
      <c r="I2937" s="2">
        <v>0</v>
      </c>
      <c r="J2937">
        <v>-1</v>
      </c>
      <c r="K2937" s="2">
        <v>-1.1800000000000001E-9</v>
      </c>
      <c r="L2937">
        <v>20</v>
      </c>
      <c r="M2937" s="2">
        <v>51</v>
      </c>
      <c r="N2937" s="2">
        <v>0</v>
      </c>
      <c r="O2937" s="3">
        <f t="shared" si="45"/>
        <v>-49</v>
      </c>
    </row>
    <row r="2938" spans="2:15" x14ac:dyDescent="0.25">
      <c r="B2938">
        <v>65</v>
      </c>
      <c r="C2938">
        <v>-56.242400000000004</v>
      </c>
      <c r="D2938">
        <v>-19755.831999999999</v>
      </c>
      <c r="E2938">
        <v>0.1</v>
      </c>
      <c r="F2938" s="2">
        <v>1.274E-8</v>
      </c>
      <c r="G2938" s="2">
        <v>6.8469999999999998E-7</v>
      </c>
      <c r="H2938" s="2">
        <v>-1.274E-8</v>
      </c>
      <c r="I2938" s="2">
        <v>0</v>
      </c>
      <c r="J2938">
        <v>-1</v>
      </c>
      <c r="K2938" s="2">
        <v>-1.1800000000000001E-9</v>
      </c>
      <c r="L2938">
        <v>20</v>
      </c>
      <c r="M2938" s="2">
        <v>50.97</v>
      </c>
      <c r="N2938" s="2">
        <v>0</v>
      </c>
      <c r="O2938" s="3">
        <f t="shared" si="45"/>
        <v>-49.03</v>
      </c>
    </row>
    <row r="2939" spans="2:15" x14ac:dyDescent="0.25">
      <c r="B2939">
        <v>66</v>
      </c>
      <c r="C2939">
        <v>-57.3401</v>
      </c>
      <c r="D2939">
        <v>-19755.831999999999</v>
      </c>
      <c r="E2939">
        <v>0.1</v>
      </c>
      <c r="F2939" s="2">
        <v>1.274E-8</v>
      </c>
      <c r="G2939" s="2">
        <v>6.8469999999999998E-7</v>
      </c>
      <c r="H2939" s="2">
        <v>-1.274E-8</v>
      </c>
      <c r="I2939" s="2">
        <v>0</v>
      </c>
      <c r="J2939">
        <v>-1</v>
      </c>
      <c r="K2939" s="2">
        <v>-1.1800000000000001E-9</v>
      </c>
      <c r="L2939">
        <v>20</v>
      </c>
      <c r="M2939" s="2">
        <v>50.88</v>
      </c>
      <c r="N2939" s="2">
        <v>0</v>
      </c>
      <c r="O2939" s="3">
        <f t="shared" si="45"/>
        <v>-49.12</v>
      </c>
    </row>
    <row r="2940" spans="2:15" x14ac:dyDescent="0.25">
      <c r="B2940">
        <v>67</v>
      </c>
      <c r="C2940">
        <v>-58.444400000000002</v>
      </c>
      <c r="D2940">
        <v>-19755.831999999999</v>
      </c>
      <c r="E2940">
        <v>0.1</v>
      </c>
      <c r="F2940" s="2">
        <v>1.274E-8</v>
      </c>
      <c r="G2940" s="2">
        <v>6.8469999999999998E-7</v>
      </c>
      <c r="H2940" s="2">
        <v>-1.274E-8</v>
      </c>
      <c r="I2940" s="2">
        <v>0</v>
      </c>
      <c r="J2940">
        <v>-1</v>
      </c>
      <c r="K2940" s="2">
        <v>-1.1800000000000001E-9</v>
      </c>
      <c r="L2940">
        <v>20</v>
      </c>
      <c r="M2940" s="2">
        <v>50.6</v>
      </c>
      <c r="N2940" s="2">
        <v>0</v>
      </c>
      <c r="O2940" s="3">
        <f t="shared" si="45"/>
        <v>-49.4</v>
      </c>
    </row>
    <row r="2941" spans="2:15" x14ac:dyDescent="0.25">
      <c r="B2941">
        <v>68</v>
      </c>
      <c r="C2941">
        <v>-59.555500000000002</v>
      </c>
      <c r="D2941">
        <v>-19755.831999999999</v>
      </c>
      <c r="E2941">
        <v>0.1</v>
      </c>
      <c r="F2941" s="2">
        <v>1.274E-8</v>
      </c>
      <c r="G2941" s="2">
        <v>6.8469999999999998E-7</v>
      </c>
      <c r="H2941" s="2">
        <v>-1.274E-8</v>
      </c>
      <c r="I2941" s="2">
        <v>0</v>
      </c>
      <c r="J2941">
        <v>-1</v>
      </c>
      <c r="K2941" s="2">
        <v>-1.1800000000000001E-9</v>
      </c>
      <c r="L2941">
        <v>20</v>
      </c>
      <c r="M2941" s="2">
        <v>49.96</v>
      </c>
      <c r="N2941" s="2">
        <v>0</v>
      </c>
      <c r="O2941" s="3">
        <f t="shared" si="45"/>
        <v>-50.04</v>
      </c>
    </row>
    <row r="2942" spans="2:15" x14ac:dyDescent="0.25">
      <c r="B2942">
        <v>69</v>
      </c>
      <c r="C2942">
        <v>-60.673400000000001</v>
      </c>
      <c r="D2942">
        <v>-19755.831999999999</v>
      </c>
      <c r="E2942">
        <v>0.1</v>
      </c>
      <c r="F2942" s="2">
        <v>1.274E-8</v>
      </c>
      <c r="G2942" s="2">
        <v>6.8469999999999998E-7</v>
      </c>
      <c r="H2942" s="2">
        <v>-1.274E-8</v>
      </c>
      <c r="I2942" s="2">
        <v>0</v>
      </c>
      <c r="J2942">
        <v>-1</v>
      </c>
      <c r="K2942" s="2">
        <v>-1.1800000000000001E-9</v>
      </c>
      <c r="L2942">
        <v>20</v>
      </c>
      <c r="M2942" s="2">
        <v>49.04</v>
      </c>
      <c r="N2942" s="2">
        <v>0</v>
      </c>
      <c r="O2942" s="3">
        <f t="shared" si="45"/>
        <v>-50.96</v>
      </c>
    </row>
    <row r="2943" spans="2:15" x14ac:dyDescent="0.25">
      <c r="B2943">
        <v>70</v>
      </c>
      <c r="C2943">
        <v>-61.798000000000002</v>
      </c>
      <c r="D2943">
        <v>-19755.831999999999</v>
      </c>
      <c r="E2943">
        <v>0.1</v>
      </c>
      <c r="F2943" s="2">
        <v>1.274E-8</v>
      </c>
      <c r="G2943" s="2">
        <v>6.8469999999999998E-7</v>
      </c>
      <c r="H2943" s="2">
        <v>-1.274E-8</v>
      </c>
      <c r="I2943" s="2">
        <v>0</v>
      </c>
      <c r="J2943">
        <v>-1</v>
      </c>
      <c r="K2943" s="2">
        <v>-1.1800000000000001E-9</v>
      </c>
      <c r="L2943">
        <v>20</v>
      </c>
      <c r="M2943" s="2">
        <v>48.39</v>
      </c>
      <c r="N2943" s="2">
        <v>0</v>
      </c>
      <c r="O2943" s="3">
        <f t="shared" si="45"/>
        <v>-51.61</v>
      </c>
    </row>
    <row r="2944" spans="2:15" x14ac:dyDescent="0.25">
      <c r="B2944">
        <v>71</v>
      </c>
      <c r="C2944">
        <v>-62.929299999999998</v>
      </c>
      <c r="D2944">
        <v>-19755.831999999999</v>
      </c>
      <c r="E2944">
        <v>0.1</v>
      </c>
      <c r="F2944" s="2">
        <v>1.274E-8</v>
      </c>
      <c r="G2944" s="2">
        <v>6.8469999999999998E-7</v>
      </c>
      <c r="H2944" s="2">
        <v>-1.274E-8</v>
      </c>
      <c r="I2944" s="2">
        <v>0</v>
      </c>
      <c r="J2944">
        <v>-1</v>
      </c>
      <c r="K2944" s="2">
        <v>-1.1800000000000001E-9</v>
      </c>
      <c r="L2944">
        <v>20</v>
      </c>
      <c r="M2944" s="2">
        <v>48.11</v>
      </c>
      <c r="N2944" s="2">
        <v>0</v>
      </c>
      <c r="O2944" s="3">
        <f t="shared" si="45"/>
        <v>-51.89</v>
      </c>
    </row>
    <row r="2945" spans="2:15" x14ac:dyDescent="0.25">
      <c r="B2945">
        <v>72</v>
      </c>
      <c r="C2945">
        <v>-64.067300000000003</v>
      </c>
      <c r="D2945">
        <v>-19755.831999999999</v>
      </c>
      <c r="E2945">
        <v>0.1</v>
      </c>
      <c r="F2945" s="2">
        <v>1.274E-8</v>
      </c>
      <c r="G2945" s="2">
        <v>6.8469999999999998E-7</v>
      </c>
      <c r="H2945" s="2">
        <v>-1.274E-8</v>
      </c>
      <c r="I2945" s="2">
        <v>0</v>
      </c>
      <c r="J2945">
        <v>-1</v>
      </c>
      <c r="K2945" s="2">
        <v>-1.1800000000000001E-9</v>
      </c>
      <c r="L2945">
        <v>20</v>
      </c>
      <c r="M2945" s="2">
        <v>48.02</v>
      </c>
      <c r="N2945" s="2">
        <v>0</v>
      </c>
      <c r="O2945" s="3">
        <f t="shared" si="45"/>
        <v>-51.98</v>
      </c>
    </row>
    <row r="2946" spans="2:15" x14ac:dyDescent="0.25">
      <c r="B2946">
        <v>73</v>
      </c>
      <c r="C2946">
        <v>-65.212100000000007</v>
      </c>
      <c r="D2946">
        <v>-19755.831999999999</v>
      </c>
      <c r="E2946">
        <v>0.1</v>
      </c>
      <c r="F2946" s="2">
        <v>1.274E-8</v>
      </c>
      <c r="G2946" s="2">
        <v>6.8469999999999998E-7</v>
      </c>
      <c r="H2946" s="2">
        <v>-1.274E-8</v>
      </c>
      <c r="I2946" s="2">
        <v>0</v>
      </c>
      <c r="J2946">
        <v>-1</v>
      </c>
      <c r="K2946" s="2">
        <v>-1.1800000000000001E-9</v>
      </c>
      <c r="L2946">
        <v>20</v>
      </c>
      <c r="M2946" s="2">
        <v>48</v>
      </c>
      <c r="N2946" s="2">
        <v>0</v>
      </c>
      <c r="O2946" s="3">
        <f t="shared" si="45"/>
        <v>-52</v>
      </c>
    </row>
    <row r="2947" spans="2:15" x14ac:dyDescent="0.25">
      <c r="B2947">
        <v>74</v>
      </c>
      <c r="C2947">
        <v>-66.363600000000005</v>
      </c>
      <c r="D2947">
        <v>-19755.831999999999</v>
      </c>
      <c r="E2947">
        <v>0.1</v>
      </c>
      <c r="F2947" s="2">
        <v>1.274E-8</v>
      </c>
      <c r="G2947" s="2">
        <v>6.8469999999999998E-7</v>
      </c>
      <c r="H2947" s="2">
        <v>-1.274E-8</v>
      </c>
      <c r="I2947" s="2">
        <v>0</v>
      </c>
      <c r="J2947">
        <v>-1</v>
      </c>
      <c r="K2947" s="2">
        <v>-1.1800000000000001E-9</v>
      </c>
      <c r="L2947">
        <v>20</v>
      </c>
      <c r="M2947" s="2">
        <v>48</v>
      </c>
      <c r="N2947" s="2">
        <v>0</v>
      </c>
      <c r="O2947" s="3">
        <f t="shared" si="45"/>
        <v>-52</v>
      </c>
    </row>
    <row r="2948" spans="2:15" x14ac:dyDescent="0.25">
      <c r="B2948">
        <v>75</v>
      </c>
      <c r="C2948">
        <v>-67.521900000000002</v>
      </c>
      <c r="D2948">
        <v>-19755.831999999999</v>
      </c>
      <c r="E2948">
        <v>0.1</v>
      </c>
      <c r="F2948" s="2">
        <v>1.274E-8</v>
      </c>
      <c r="G2948" s="2">
        <v>6.8469999999999998E-7</v>
      </c>
      <c r="H2948" s="2">
        <v>-1.274E-8</v>
      </c>
      <c r="I2948" s="2">
        <v>0</v>
      </c>
      <c r="J2948">
        <v>-1</v>
      </c>
      <c r="K2948" s="2">
        <v>-1.1800000000000001E-9</v>
      </c>
      <c r="L2948">
        <v>20</v>
      </c>
      <c r="M2948" s="2">
        <v>48</v>
      </c>
      <c r="N2948" s="2">
        <v>0</v>
      </c>
      <c r="O2948" s="3">
        <f t="shared" si="45"/>
        <v>-52</v>
      </c>
    </row>
    <row r="2949" spans="2:15" x14ac:dyDescent="0.25">
      <c r="B2949">
        <v>76</v>
      </c>
      <c r="C2949">
        <v>-68.686899999999994</v>
      </c>
      <c r="D2949">
        <v>-19755.831999999999</v>
      </c>
      <c r="E2949">
        <v>0.1</v>
      </c>
      <c r="F2949" s="2">
        <v>1.274E-8</v>
      </c>
      <c r="G2949" s="2">
        <v>6.8469999999999998E-7</v>
      </c>
      <c r="H2949" s="2">
        <v>-1.274E-8</v>
      </c>
      <c r="I2949" s="2">
        <v>0</v>
      </c>
      <c r="J2949">
        <v>-1</v>
      </c>
      <c r="K2949" s="2">
        <v>-1.1800000000000001E-9</v>
      </c>
      <c r="L2949">
        <v>20</v>
      </c>
      <c r="M2949" s="2">
        <v>48</v>
      </c>
      <c r="N2949" s="2">
        <v>0</v>
      </c>
      <c r="O2949" s="3">
        <f t="shared" si="45"/>
        <v>-52</v>
      </c>
    </row>
    <row r="2950" spans="2:15" x14ac:dyDescent="0.25">
      <c r="B2950">
        <v>77</v>
      </c>
      <c r="C2950">
        <v>-69.858599999999996</v>
      </c>
      <c r="D2950">
        <v>-19755.831999999999</v>
      </c>
      <c r="E2950">
        <v>0.1</v>
      </c>
      <c r="F2950" s="2">
        <v>1.274E-8</v>
      </c>
      <c r="G2950" s="2">
        <v>6.8469999999999998E-7</v>
      </c>
      <c r="H2950" s="2">
        <v>-1.274E-8</v>
      </c>
      <c r="I2950" s="2">
        <v>0</v>
      </c>
      <c r="J2950">
        <v>-1</v>
      </c>
      <c r="K2950" s="2">
        <v>-1.1800000000000001E-9</v>
      </c>
      <c r="L2950">
        <v>20</v>
      </c>
      <c r="M2950" s="2">
        <v>48</v>
      </c>
      <c r="N2950" s="2">
        <v>0</v>
      </c>
      <c r="O2950" s="3">
        <f t="shared" si="45"/>
        <v>-52</v>
      </c>
    </row>
    <row r="2951" spans="2:15" x14ac:dyDescent="0.25">
      <c r="B2951">
        <v>78</v>
      </c>
      <c r="C2951">
        <v>-71.037000000000006</v>
      </c>
      <c r="D2951">
        <v>-19755.831999999999</v>
      </c>
      <c r="E2951">
        <v>0.1</v>
      </c>
      <c r="F2951" s="2">
        <v>1.274E-8</v>
      </c>
      <c r="G2951" s="2">
        <v>6.8469999999999998E-7</v>
      </c>
      <c r="H2951" s="2">
        <v>-1.274E-8</v>
      </c>
      <c r="I2951" s="2">
        <v>0</v>
      </c>
      <c r="J2951">
        <v>-1</v>
      </c>
      <c r="K2951" s="2">
        <v>-1.1800000000000001E-9</v>
      </c>
      <c r="L2951">
        <v>20</v>
      </c>
      <c r="M2951" s="2">
        <v>48</v>
      </c>
      <c r="N2951" s="2">
        <v>0</v>
      </c>
      <c r="O2951" s="3">
        <f t="shared" si="45"/>
        <v>-52</v>
      </c>
    </row>
    <row r="2952" spans="2:15" x14ac:dyDescent="0.25">
      <c r="B2952">
        <v>79</v>
      </c>
      <c r="C2952">
        <v>-72.222200000000001</v>
      </c>
      <c r="D2952">
        <v>-19755.831999999999</v>
      </c>
      <c r="E2952">
        <v>0.1</v>
      </c>
      <c r="F2952" s="2">
        <v>1.274E-8</v>
      </c>
      <c r="G2952" s="2">
        <v>6.8469999999999998E-7</v>
      </c>
      <c r="H2952" s="2">
        <v>-1.274E-8</v>
      </c>
      <c r="I2952" s="2">
        <v>0</v>
      </c>
      <c r="J2952">
        <v>-1</v>
      </c>
      <c r="K2952" s="2">
        <v>-1.1800000000000001E-9</v>
      </c>
      <c r="L2952">
        <v>20</v>
      </c>
      <c r="M2952" s="2">
        <v>48</v>
      </c>
      <c r="N2952" s="2">
        <v>0</v>
      </c>
      <c r="O2952" s="3">
        <f t="shared" si="45"/>
        <v>-52</v>
      </c>
    </row>
    <row r="2953" spans="2:15" x14ac:dyDescent="0.25">
      <c r="B2953">
        <v>80</v>
      </c>
      <c r="C2953">
        <v>-73.414100000000005</v>
      </c>
      <c r="D2953">
        <v>-19755.831999999999</v>
      </c>
      <c r="E2953">
        <v>0.1</v>
      </c>
      <c r="F2953" s="2">
        <v>1.274E-8</v>
      </c>
      <c r="G2953" s="2">
        <v>6.8469999999999998E-7</v>
      </c>
      <c r="H2953" s="2">
        <v>-1.274E-8</v>
      </c>
      <c r="I2953" s="2">
        <v>0</v>
      </c>
      <c r="J2953">
        <v>-1</v>
      </c>
      <c r="K2953" s="2">
        <v>-1.1800000000000001E-9</v>
      </c>
      <c r="L2953">
        <v>20</v>
      </c>
      <c r="M2953" s="2">
        <v>48</v>
      </c>
      <c r="N2953" s="2">
        <v>0</v>
      </c>
      <c r="O2953" s="3">
        <f t="shared" si="45"/>
        <v>-52</v>
      </c>
    </row>
    <row r="2954" spans="2:15" x14ac:dyDescent="0.25">
      <c r="B2954">
        <v>81</v>
      </c>
      <c r="C2954">
        <v>-74.612799999999993</v>
      </c>
      <c r="D2954">
        <v>-19755.831999999999</v>
      </c>
      <c r="E2954">
        <v>0.1</v>
      </c>
      <c r="F2954" s="2">
        <v>1.274E-8</v>
      </c>
      <c r="G2954" s="2">
        <v>6.8469999999999998E-7</v>
      </c>
      <c r="H2954" s="2">
        <v>-1.274E-8</v>
      </c>
      <c r="I2954" s="2">
        <v>0</v>
      </c>
      <c r="J2954">
        <v>-1</v>
      </c>
      <c r="K2954" s="2">
        <v>-1.1800000000000001E-9</v>
      </c>
      <c r="L2954">
        <v>20</v>
      </c>
      <c r="M2954" s="2">
        <v>48</v>
      </c>
      <c r="N2954" s="2">
        <v>0</v>
      </c>
      <c r="O2954" s="3">
        <f t="shared" si="45"/>
        <v>-52</v>
      </c>
    </row>
    <row r="2955" spans="2:15" x14ac:dyDescent="0.25">
      <c r="B2955">
        <v>82</v>
      </c>
      <c r="C2955">
        <v>-75.818200000000004</v>
      </c>
      <c r="D2955">
        <v>-19755.831999999999</v>
      </c>
      <c r="E2955">
        <v>0.1</v>
      </c>
      <c r="F2955" s="2">
        <v>1.274E-8</v>
      </c>
      <c r="G2955" s="2">
        <v>6.8469999999999998E-7</v>
      </c>
      <c r="H2955" s="2">
        <v>-1.274E-8</v>
      </c>
      <c r="I2955" s="2">
        <v>0</v>
      </c>
      <c r="J2955">
        <v>-1</v>
      </c>
      <c r="K2955" s="2">
        <v>-1.1800000000000001E-9</v>
      </c>
      <c r="L2955">
        <v>20</v>
      </c>
      <c r="M2955" s="2">
        <v>48</v>
      </c>
      <c r="N2955" s="2">
        <v>0</v>
      </c>
      <c r="O2955" s="3">
        <f t="shared" si="45"/>
        <v>-52</v>
      </c>
    </row>
    <row r="2956" spans="2:15" x14ac:dyDescent="0.25">
      <c r="B2956">
        <v>83</v>
      </c>
      <c r="C2956">
        <v>-77.030299999999997</v>
      </c>
      <c r="D2956">
        <v>-19755.831999999999</v>
      </c>
      <c r="E2956">
        <v>0.1</v>
      </c>
      <c r="F2956" s="2">
        <v>1.274E-8</v>
      </c>
      <c r="G2956" s="2">
        <v>6.8469999999999998E-7</v>
      </c>
      <c r="H2956" s="2">
        <v>-1.274E-8</v>
      </c>
      <c r="I2956" s="2">
        <v>0</v>
      </c>
      <c r="J2956">
        <v>-1</v>
      </c>
      <c r="K2956" s="2">
        <v>-1.1800000000000001E-9</v>
      </c>
      <c r="L2956">
        <v>20</v>
      </c>
      <c r="M2956" s="2">
        <v>48</v>
      </c>
      <c r="N2956" s="2">
        <v>0</v>
      </c>
      <c r="O2956" s="3">
        <f t="shared" si="45"/>
        <v>-52</v>
      </c>
    </row>
    <row r="2957" spans="2:15" x14ac:dyDescent="0.25">
      <c r="B2957">
        <v>84</v>
      </c>
      <c r="C2957">
        <v>-78.249200000000002</v>
      </c>
      <c r="D2957">
        <v>-19755.831999999999</v>
      </c>
      <c r="E2957">
        <v>0.1</v>
      </c>
      <c r="F2957" s="2">
        <v>1.274E-8</v>
      </c>
      <c r="G2957" s="2">
        <v>6.8469999999999998E-7</v>
      </c>
      <c r="H2957" s="2">
        <v>-1.274E-8</v>
      </c>
      <c r="I2957" s="2">
        <v>0</v>
      </c>
      <c r="J2957">
        <v>-1</v>
      </c>
      <c r="K2957" s="2">
        <v>-1.1800000000000001E-9</v>
      </c>
      <c r="L2957">
        <v>20</v>
      </c>
      <c r="M2957" s="2">
        <v>48</v>
      </c>
      <c r="N2957" s="2">
        <v>0</v>
      </c>
      <c r="O2957" s="3">
        <f t="shared" si="45"/>
        <v>-52</v>
      </c>
    </row>
    <row r="2958" spans="2:15" x14ac:dyDescent="0.25">
      <c r="B2958">
        <v>85</v>
      </c>
      <c r="C2958">
        <v>-79.474699999999999</v>
      </c>
      <c r="D2958">
        <v>-19755.831999999999</v>
      </c>
      <c r="E2958">
        <v>0.1</v>
      </c>
      <c r="F2958" s="2">
        <v>1.274E-8</v>
      </c>
      <c r="G2958" s="2">
        <v>6.8469999999999998E-7</v>
      </c>
      <c r="H2958" s="2">
        <v>-1.274E-8</v>
      </c>
      <c r="I2958" s="2">
        <v>0</v>
      </c>
      <c r="J2958">
        <v>-1</v>
      </c>
      <c r="K2958" s="2">
        <v>-1.1800000000000001E-9</v>
      </c>
      <c r="L2958">
        <v>20</v>
      </c>
      <c r="M2958" s="2">
        <v>48</v>
      </c>
      <c r="N2958" s="2">
        <v>0</v>
      </c>
      <c r="O2958" s="3">
        <f t="shared" si="45"/>
        <v>-52</v>
      </c>
    </row>
    <row r="2959" spans="2:15" x14ac:dyDescent="0.25">
      <c r="B2959">
        <v>86</v>
      </c>
      <c r="C2959">
        <v>-80.707099999999997</v>
      </c>
      <c r="D2959">
        <v>-19755.831999999999</v>
      </c>
      <c r="E2959">
        <v>0.1</v>
      </c>
      <c r="F2959" s="2">
        <v>1.274E-8</v>
      </c>
      <c r="G2959" s="2">
        <v>6.8469999999999998E-7</v>
      </c>
      <c r="H2959" s="2">
        <v>-1.274E-8</v>
      </c>
      <c r="I2959" s="2">
        <v>0</v>
      </c>
      <c r="J2959">
        <v>-1</v>
      </c>
      <c r="K2959" s="2">
        <v>-1.1800000000000001E-9</v>
      </c>
      <c r="L2959">
        <v>20</v>
      </c>
      <c r="M2959" s="2">
        <v>48</v>
      </c>
      <c r="N2959" s="2">
        <v>0</v>
      </c>
      <c r="O2959" s="3">
        <f t="shared" ref="O2959:O3022" si="46">M2959-100</f>
        <v>-52</v>
      </c>
    </row>
    <row r="2960" spans="2:15" x14ac:dyDescent="0.25">
      <c r="B2960">
        <v>87</v>
      </c>
      <c r="C2960">
        <v>-81.946100000000001</v>
      </c>
      <c r="D2960">
        <v>-19755.831999999999</v>
      </c>
      <c r="E2960">
        <v>0.1</v>
      </c>
      <c r="F2960" s="2">
        <v>1.274E-8</v>
      </c>
      <c r="G2960" s="2">
        <v>6.8469999999999998E-7</v>
      </c>
      <c r="H2960" s="2">
        <v>-1.274E-8</v>
      </c>
      <c r="I2960" s="2">
        <v>0</v>
      </c>
      <c r="J2960">
        <v>-1</v>
      </c>
      <c r="K2960" s="2">
        <v>-1.1800000000000001E-9</v>
      </c>
      <c r="L2960">
        <v>20</v>
      </c>
      <c r="M2960" s="2">
        <v>48</v>
      </c>
      <c r="N2960" s="2">
        <v>0</v>
      </c>
      <c r="O2960" s="3">
        <f t="shared" si="46"/>
        <v>-52</v>
      </c>
    </row>
    <row r="2961" spans="1:15" x14ac:dyDescent="0.25">
      <c r="B2961">
        <v>88</v>
      </c>
      <c r="C2961">
        <v>-83.191900000000004</v>
      </c>
      <c r="D2961">
        <v>-19755.831999999999</v>
      </c>
      <c r="E2961">
        <v>0.1</v>
      </c>
      <c r="F2961" s="2">
        <v>1.274E-8</v>
      </c>
      <c r="G2961" s="2">
        <v>6.8469999999999998E-7</v>
      </c>
      <c r="H2961" s="2">
        <v>-1.274E-8</v>
      </c>
      <c r="I2961" s="2">
        <v>0</v>
      </c>
      <c r="J2961">
        <v>-1</v>
      </c>
      <c r="K2961" s="2">
        <v>-1.1800000000000001E-9</v>
      </c>
      <c r="L2961">
        <v>20</v>
      </c>
      <c r="M2961" s="2">
        <v>48</v>
      </c>
      <c r="N2961" s="2">
        <v>0</v>
      </c>
      <c r="O2961" s="3">
        <f t="shared" si="46"/>
        <v>-52</v>
      </c>
    </row>
    <row r="2962" spans="1:15" x14ac:dyDescent="0.25">
      <c r="B2962">
        <v>89</v>
      </c>
      <c r="C2962">
        <v>-84.444400000000002</v>
      </c>
      <c r="D2962">
        <v>-19755.831999999999</v>
      </c>
      <c r="E2962">
        <v>0.1</v>
      </c>
      <c r="F2962" s="2">
        <v>1.274E-8</v>
      </c>
      <c r="G2962" s="2">
        <v>6.8469999999999998E-7</v>
      </c>
      <c r="H2962" s="2">
        <v>-1.274E-8</v>
      </c>
      <c r="I2962" s="2">
        <v>0</v>
      </c>
      <c r="J2962">
        <v>-1</v>
      </c>
      <c r="K2962" s="2">
        <v>-1.1800000000000001E-9</v>
      </c>
      <c r="L2962">
        <v>20</v>
      </c>
      <c r="M2962" s="2">
        <v>48</v>
      </c>
      <c r="N2962" s="2">
        <v>0</v>
      </c>
      <c r="O2962" s="3">
        <f t="shared" si="46"/>
        <v>-52</v>
      </c>
    </row>
    <row r="2963" spans="1:15" x14ac:dyDescent="0.25">
      <c r="B2963">
        <v>90</v>
      </c>
      <c r="C2963">
        <v>-85.703699999999998</v>
      </c>
      <c r="D2963">
        <v>-19755.831999999999</v>
      </c>
      <c r="E2963">
        <v>0.1</v>
      </c>
      <c r="F2963" s="2">
        <v>1.274E-8</v>
      </c>
      <c r="G2963" s="2">
        <v>6.8469999999999998E-7</v>
      </c>
      <c r="H2963" s="2">
        <v>-1.274E-8</v>
      </c>
      <c r="I2963" s="2">
        <v>0</v>
      </c>
      <c r="J2963">
        <v>-1</v>
      </c>
      <c r="K2963" s="2">
        <v>-1.1800000000000001E-9</v>
      </c>
      <c r="L2963">
        <v>20</v>
      </c>
      <c r="M2963" s="2">
        <v>48</v>
      </c>
      <c r="N2963" s="2">
        <v>0</v>
      </c>
      <c r="O2963" s="3">
        <f t="shared" si="46"/>
        <v>-52</v>
      </c>
    </row>
    <row r="2964" spans="1:15" x14ac:dyDescent="0.25">
      <c r="B2964">
        <v>91</v>
      </c>
      <c r="C2964">
        <v>-86.969700000000003</v>
      </c>
      <c r="D2964">
        <v>-19755.831999999999</v>
      </c>
      <c r="E2964">
        <v>0.1</v>
      </c>
      <c r="F2964" s="2">
        <v>1.274E-8</v>
      </c>
      <c r="G2964" s="2">
        <v>6.8469999999999998E-7</v>
      </c>
      <c r="H2964" s="2">
        <v>-1.274E-8</v>
      </c>
      <c r="I2964" s="2">
        <v>0</v>
      </c>
      <c r="J2964">
        <v>-1</v>
      </c>
      <c r="K2964" s="2">
        <v>-1.1800000000000001E-9</v>
      </c>
      <c r="L2964">
        <v>20</v>
      </c>
      <c r="M2964" s="2">
        <v>48</v>
      </c>
      <c r="N2964" s="2">
        <v>0</v>
      </c>
      <c r="O2964" s="3">
        <f t="shared" si="46"/>
        <v>-52</v>
      </c>
    </row>
    <row r="2965" spans="1:15" x14ac:dyDescent="0.25">
      <c r="B2965">
        <v>92</v>
      </c>
      <c r="C2965">
        <v>-88.242400000000004</v>
      </c>
      <c r="D2965">
        <v>-19755.831999999999</v>
      </c>
      <c r="E2965">
        <v>0.1</v>
      </c>
      <c r="F2965" s="2">
        <v>1.274E-8</v>
      </c>
      <c r="G2965" s="2">
        <v>6.8469999999999998E-7</v>
      </c>
      <c r="H2965" s="2">
        <v>-1.274E-8</v>
      </c>
      <c r="I2965" s="2">
        <v>0</v>
      </c>
      <c r="J2965">
        <v>-1</v>
      </c>
      <c r="K2965" s="2">
        <v>-1.1800000000000001E-9</v>
      </c>
      <c r="L2965">
        <v>20</v>
      </c>
      <c r="M2965" s="2">
        <v>48</v>
      </c>
      <c r="N2965" s="2">
        <v>0</v>
      </c>
      <c r="O2965" s="3">
        <f t="shared" si="46"/>
        <v>-52</v>
      </c>
    </row>
    <row r="2966" spans="1:15" x14ac:dyDescent="0.25">
      <c r="B2966">
        <v>93</v>
      </c>
      <c r="C2966">
        <v>-89.521900000000002</v>
      </c>
      <c r="D2966">
        <v>-19755.831999999999</v>
      </c>
      <c r="E2966">
        <v>0.1</v>
      </c>
      <c r="F2966" s="2">
        <v>1.274E-8</v>
      </c>
      <c r="G2966" s="2">
        <v>6.8469999999999998E-7</v>
      </c>
      <c r="H2966" s="2">
        <v>-1.274E-8</v>
      </c>
      <c r="I2966" s="2">
        <v>0</v>
      </c>
      <c r="J2966">
        <v>-1</v>
      </c>
      <c r="K2966" s="2">
        <v>-1.1800000000000001E-9</v>
      </c>
      <c r="L2966">
        <v>20</v>
      </c>
      <c r="M2966" s="2">
        <v>48</v>
      </c>
      <c r="N2966" s="2">
        <v>0</v>
      </c>
      <c r="O2966" s="3">
        <f t="shared" si="46"/>
        <v>-52</v>
      </c>
    </row>
    <row r="2967" spans="1:15" x14ac:dyDescent="0.25">
      <c r="B2967">
        <v>94</v>
      </c>
      <c r="C2967">
        <v>-90.808099999999996</v>
      </c>
      <c r="D2967">
        <v>-19755.831999999999</v>
      </c>
      <c r="E2967">
        <v>0.1</v>
      </c>
      <c r="F2967" s="2">
        <v>1.274E-8</v>
      </c>
      <c r="G2967" s="2">
        <v>6.8469999999999998E-7</v>
      </c>
      <c r="H2967" s="2">
        <v>-1.274E-8</v>
      </c>
      <c r="I2967" s="2">
        <v>0</v>
      </c>
      <c r="J2967">
        <v>-1</v>
      </c>
      <c r="K2967" s="2">
        <v>-1.1800000000000001E-9</v>
      </c>
      <c r="L2967">
        <v>20</v>
      </c>
      <c r="M2967" s="2">
        <v>48</v>
      </c>
      <c r="N2967" s="2">
        <v>0</v>
      </c>
      <c r="O2967" s="3">
        <f t="shared" si="46"/>
        <v>-52</v>
      </c>
    </row>
    <row r="2968" spans="1:15" x14ac:dyDescent="0.25">
      <c r="B2968">
        <v>95</v>
      </c>
      <c r="C2968">
        <v>-92.100999999999999</v>
      </c>
      <c r="D2968">
        <v>-19755.831999999999</v>
      </c>
      <c r="E2968">
        <v>0.1</v>
      </c>
      <c r="F2968" s="2">
        <v>1.274E-8</v>
      </c>
      <c r="G2968" s="2">
        <v>6.8469999999999998E-7</v>
      </c>
      <c r="H2968" s="2">
        <v>-1.274E-8</v>
      </c>
      <c r="I2968" s="2">
        <v>0</v>
      </c>
      <c r="J2968">
        <v>-1</v>
      </c>
      <c r="K2968" s="2">
        <v>-1.1800000000000001E-9</v>
      </c>
      <c r="L2968">
        <v>20</v>
      </c>
      <c r="M2968" s="2">
        <v>48</v>
      </c>
      <c r="N2968" s="2">
        <v>0</v>
      </c>
      <c r="O2968" s="3">
        <f t="shared" si="46"/>
        <v>-52</v>
      </c>
    </row>
    <row r="2969" spans="1:15" x14ac:dyDescent="0.25">
      <c r="B2969">
        <v>96</v>
      </c>
      <c r="C2969">
        <v>-93.400700000000001</v>
      </c>
      <c r="D2969">
        <v>-19755.831999999999</v>
      </c>
      <c r="E2969">
        <v>0.1</v>
      </c>
      <c r="F2969" s="2">
        <v>1.274E-8</v>
      </c>
      <c r="G2969" s="2">
        <v>6.8469999999999998E-7</v>
      </c>
      <c r="H2969" s="2">
        <v>-1.274E-8</v>
      </c>
      <c r="I2969" s="2">
        <v>0</v>
      </c>
      <c r="J2969">
        <v>-1</v>
      </c>
      <c r="K2969" s="2">
        <v>-1.1800000000000001E-9</v>
      </c>
      <c r="L2969">
        <v>20</v>
      </c>
      <c r="M2969" s="2">
        <v>48</v>
      </c>
      <c r="N2969" s="2">
        <v>0</v>
      </c>
      <c r="O2969" s="3">
        <f t="shared" si="46"/>
        <v>-52</v>
      </c>
    </row>
    <row r="2970" spans="1:15" x14ac:dyDescent="0.25">
      <c r="B2970">
        <v>97</v>
      </c>
      <c r="C2970">
        <v>-94.707099999999997</v>
      </c>
      <c r="D2970">
        <v>-19755.831999999999</v>
      </c>
      <c r="E2970">
        <v>0.1</v>
      </c>
      <c r="F2970" s="2">
        <v>1.274E-8</v>
      </c>
      <c r="G2970" s="2">
        <v>6.8469999999999998E-7</v>
      </c>
      <c r="H2970" s="2">
        <v>-1.274E-8</v>
      </c>
      <c r="I2970" s="2">
        <v>0</v>
      </c>
      <c r="J2970">
        <v>-1</v>
      </c>
      <c r="K2970" s="2">
        <v>-1.1800000000000001E-9</v>
      </c>
      <c r="L2970">
        <v>20</v>
      </c>
      <c r="M2970" s="2">
        <v>48</v>
      </c>
      <c r="N2970" s="2">
        <v>0</v>
      </c>
      <c r="O2970" s="3">
        <f t="shared" si="46"/>
        <v>-52</v>
      </c>
    </row>
    <row r="2971" spans="1:15" x14ac:dyDescent="0.25">
      <c r="B2971">
        <v>98</v>
      </c>
      <c r="C2971">
        <v>-96.020200000000003</v>
      </c>
      <c r="D2971">
        <v>-19755.831999999999</v>
      </c>
      <c r="E2971">
        <v>0.1</v>
      </c>
      <c r="F2971" s="2">
        <v>1.274E-8</v>
      </c>
      <c r="G2971" s="2">
        <v>6.8469999999999998E-7</v>
      </c>
      <c r="H2971" s="2">
        <v>-1.274E-8</v>
      </c>
      <c r="I2971" s="2">
        <v>0</v>
      </c>
      <c r="J2971">
        <v>-1</v>
      </c>
      <c r="K2971" s="2">
        <v>-1.1800000000000001E-9</v>
      </c>
      <c r="L2971">
        <v>20</v>
      </c>
      <c r="M2971" s="2">
        <v>48</v>
      </c>
      <c r="N2971" s="2">
        <v>0</v>
      </c>
      <c r="O2971" s="3">
        <f t="shared" si="46"/>
        <v>-52</v>
      </c>
    </row>
    <row r="2972" spans="1:15" x14ac:dyDescent="0.25">
      <c r="B2972">
        <v>99</v>
      </c>
      <c r="C2972">
        <v>-97.340100000000007</v>
      </c>
      <c r="D2972">
        <v>-19755.831999999999</v>
      </c>
      <c r="E2972">
        <v>0.1</v>
      </c>
      <c r="F2972" s="2">
        <v>1.274E-8</v>
      </c>
      <c r="G2972" s="2">
        <v>6.8469999999999998E-7</v>
      </c>
      <c r="H2972" s="2">
        <v>-1.274E-8</v>
      </c>
      <c r="I2972" s="2">
        <v>0</v>
      </c>
      <c r="J2972">
        <v>-1</v>
      </c>
      <c r="K2972" s="2">
        <v>-1.1800000000000001E-9</v>
      </c>
      <c r="L2972">
        <v>20</v>
      </c>
      <c r="M2972" s="2">
        <v>48</v>
      </c>
      <c r="N2972" s="2">
        <v>0</v>
      </c>
      <c r="O2972" s="3">
        <f t="shared" si="46"/>
        <v>-52</v>
      </c>
    </row>
    <row r="2973" spans="1:15" x14ac:dyDescent="0.25">
      <c r="B2973">
        <v>100</v>
      </c>
      <c r="C2973">
        <v>-98.666700000000006</v>
      </c>
      <c r="D2973">
        <v>-19755.831999999999</v>
      </c>
      <c r="E2973">
        <v>0.1</v>
      </c>
      <c r="F2973" s="2">
        <v>1.274E-8</v>
      </c>
      <c r="G2973" s="2">
        <v>6.8469999999999998E-7</v>
      </c>
      <c r="H2973" s="2">
        <v>-1.274E-8</v>
      </c>
      <c r="I2973" s="2">
        <v>0</v>
      </c>
      <c r="J2973">
        <v>-1</v>
      </c>
      <c r="K2973" s="2">
        <v>-1.1800000000000001E-9</v>
      </c>
      <c r="L2973">
        <v>20</v>
      </c>
      <c r="M2973" s="2">
        <v>48</v>
      </c>
      <c r="N2973" s="2">
        <v>0</v>
      </c>
      <c r="O2973" s="3">
        <f t="shared" si="46"/>
        <v>-52</v>
      </c>
    </row>
    <row r="2974" spans="1:15" x14ac:dyDescent="0.25">
      <c r="B2974">
        <v>101</v>
      </c>
      <c r="C2974">
        <v>-100</v>
      </c>
      <c r="D2974">
        <v>-19755.831999999999</v>
      </c>
      <c r="E2974">
        <v>0.1</v>
      </c>
      <c r="F2974" s="2">
        <v>1.274E-8</v>
      </c>
      <c r="G2974" s="2">
        <v>6.8469999999999998E-7</v>
      </c>
      <c r="H2974" s="2">
        <v>-1.274E-8</v>
      </c>
      <c r="I2974" s="2">
        <v>0</v>
      </c>
      <c r="J2974">
        <v>-1</v>
      </c>
      <c r="K2974" s="2">
        <v>-1.1800000000000001E-9</v>
      </c>
      <c r="L2974">
        <v>20</v>
      </c>
      <c r="M2974" s="2">
        <v>48</v>
      </c>
      <c r="N2974" s="2">
        <v>0</v>
      </c>
      <c r="O2974" s="3">
        <f t="shared" si="46"/>
        <v>-52</v>
      </c>
    </row>
    <row r="2975" spans="1:15" x14ac:dyDescent="0.25">
      <c r="A2975" t="s">
        <v>0</v>
      </c>
      <c r="O2975" s="3">
        <f t="shared" si="46"/>
        <v>-100</v>
      </c>
    </row>
    <row r="2976" spans="1:15" x14ac:dyDescent="0.25">
      <c r="O2976" s="3">
        <f t="shared" si="46"/>
        <v>-100</v>
      </c>
    </row>
    <row r="2977" spans="2:15" x14ac:dyDescent="0.25">
      <c r="O2977" s="3">
        <f t="shared" si="46"/>
        <v>-100</v>
      </c>
    </row>
    <row r="2978" spans="2:15" x14ac:dyDescent="0.25">
      <c r="B2978" t="s">
        <v>9</v>
      </c>
      <c r="C2978">
        <v>279</v>
      </c>
      <c r="O2978" s="3">
        <f t="shared" si="46"/>
        <v>-100</v>
      </c>
    </row>
    <row r="2979" spans="2:15" x14ac:dyDescent="0.25">
      <c r="O2979" s="3">
        <f t="shared" si="46"/>
        <v>-100</v>
      </c>
    </row>
    <row r="2980" spans="2:15" x14ac:dyDescent="0.25">
      <c r="O2980" s="3">
        <f t="shared" si="46"/>
        <v>-100</v>
      </c>
    </row>
    <row r="2981" spans="2:15" x14ac:dyDescent="0.25">
      <c r="B2981" t="s">
        <v>19</v>
      </c>
      <c r="C2981" t="s">
        <v>20</v>
      </c>
      <c r="D2981" t="s">
        <v>21</v>
      </c>
      <c r="E2981" t="s">
        <v>22</v>
      </c>
      <c r="F2981" t="s">
        <v>23</v>
      </c>
      <c r="G2981" t="s">
        <v>24</v>
      </c>
      <c r="H2981" t="s">
        <v>25</v>
      </c>
      <c r="I2981" t="s">
        <v>26</v>
      </c>
      <c r="J2981" t="s">
        <v>27</v>
      </c>
      <c r="K2981" t="s">
        <v>28</v>
      </c>
      <c r="L2981" t="s">
        <v>29</v>
      </c>
      <c r="M2981" t="s">
        <v>30</v>
      </c>
      <c r="N2981" t="s">
        <v>31</v>
      </c>
      <c r="O2981" s="3" t="e">
        <f t="shared" si="46"/>
        <v>#VALUE!</v>
      </c>
    </row>
    <row r="2982" spans="2:15" x14ac:dyDescent="0.25">
      <c r="B2982" t="s">
        <v>32</v>
      </c>
      <c r="C2982" t="s">
        <v>32</v>
      </c>
      <c r="D2982" t="s">
        <v>33</v>
      </c>
      <c r="E2982" t="s">
        <v>34</v>
      </c>
      <c r="F2982" t="s">
        <v>35</v>
      </c>
      <c r="G2982" t="s">
        <v>34</v>
      </c>
      <c r="H2982" t="s">
        <v>36</v>
      </c>
      <c r="I2982" t="s">
        <v>33</v>
      </c>
      <c r="J2982" t="s">
        <v>33</v>
      </c>
      <c r="K2982" t="s">
        <v>37</v>
      </c>
      <c r="L2982" t="s">
        <v>38</v>
      </c>
      <c r="O2982" s="3">
        <f t="shared" si="46"/>
        <v>-100</v>
      </c>
    </row>
    <row r="2983" spans="2:15" x14ac:dyDescent="0.25">
      <c r="O2983" s="3">
        <f t="shared" si="46"/>
        <v>-100</v>
      </c>
    </row>
    <row r="2984" spans="2:15" x14ac:dyDescent="0.25">
      <c r="B2984">
        <v>1</v>
      </c>
      <c r="C2984">
        <v>0</v>
      </c>
      <c r="D2984">
        <v>-100000</v>
      </c>
      <c r="E2984">
        <v>8.4000000000000005E-2</v>
      </c>
      <c r="F2984" s="2">
        <v>9.4389999999999997E-11</v>
      </c>
      <c r="G2984" s="2">
        <v>6.9590000000000003E-8</v>
      </c>
      <c r="H2984" s="2">
        <v>1.5089999999999999E-2</v>
      </c>
      <c r="I2984" s="2">
        <v>0</v>
      </c>
      <c r="J2984">
        <v>-1</v>
      </c>
      <c r="K2984" s="2">
        <v>1.4E-3</v>
      </c>
      <c r="L2984">
        <v>20</v>
      </c>
      <c r="M2984" s="2">
        <v>153.4</v>
      </c>
      <c r="N2984" s="2">
        <v>0</v>
      </c>
      <c r="O2984" s="3">
        <f t="shared" si="46"/>
        <v>53.400000000000006</v>
      </c>
    </row>
    <row r="2985" spans="2:15" x14ac:dyDescent="0.25">
      <c r="B2985">
        <v>2</v>
      </c>
      <c r="C2985">
        <v>-0.66669999999999996</v>
      </c>
      <c r="D2985">
        <v>-7822.6009999999997</v>
      </c>
      <c r="E2985">
        <v>0.1153</v>
      </c>
      <c r="F2985" s="2">
        <v>2.1820000000000001E-7</v>
      </c>
      <c r="G2985" s="2">
        <v>2.5569999999999998E-6</v>
      </c>
      <c r="H2985" s="2">
        <v>1.4970000000000001E-2</v>
      </c>
      <c r="I2985" s="2">
        <v>0</v>
      </c>
      <c r="J2985">
        <v>-1</v>
      </c>
      <c r="K2985" s="2">
        <v>1.39E-3</v>
      </c>
      <c r="L2985">
        <v>20</v>
      </c>
      <c r="M2985" s="2">
        <v>153.69999999999999</v>
      </c>
      <c r="N2985" s="2">
        <v>0</v>
      </c>
      <c r="O2985" s="3">
        <f t="shared" si="46"/>
        <v>53.699999999999989</v>
      </c>
    </row>
    <row r="2986" spans="2:15" x14ac:dyDescent="0.25">
      <c r="B2986">
        <v>3</v>
      </c>
      <c r="C2986">
        <v>-1.3401000000000001</v>
      </c>
      <c r="D2986">
        <v>-3020.5880000000002</v>
      </c>
      <c r="E2986">
        <v>0.1384</v>
      </c>
      <c r="F2986" s="2">
        <v>3.9480000000000001E-6</v>
      </c>
      <c r="G2986" s="2">
        <v>9.798E-6</v>
      </c>
      <c r="H2986" s="2">
        <v>1.4619999999999999E-2</v>
      </c>
      <c r="I2986" s="2">
        <v>0</v>
      </c>
      <c r="J2986">
        <v>-1</v>
      </c>
      <c r="K2986" s="2">
        <v>1.3500000000000001E-3</v>
      </c>
      <c r="L2986">
        <v>20</v>
      </c>
      <c r="M2986" s="2">
        <v>154.6</v>
      </c>
      <c r="N2986" s="2">
        <v>0</v>
      </c>
      <c r="O2986" s="3">
        <f t="shared" si="46"/>
        <v>54.599999999999994</v>
      </c>
    </row>
    <row r="2987" spans="2:15" x14ac:dyDescent="0.25">
      <c r="B2987">
        <v>4</v>
      </c>
      <c r="C2987">
        <v>-2.0202</v>
      </c>
      <c r="D2987">
        <v>-1946.3109999999999</v>
      </c>
      <c r="E2987">
        <v>0.15229999999999999</v>
      </c>
      <c r="F2987" s="2">
        <v>1.429E-5</v>
      </c>
      <c r="G2987" s="2">
        <v>1.7940000000000001E-5</v>
      </c>
      <c r="H2987" s="2">
        <v>1.4120000000000001E-2</v>
      </c>
      <c r="I2987" s="2">
        <v>0</v>
      </c>
      <c r="J2987">
        <v>-1</v>
      </c>
      <c r="K2987" s="2">
        <v>1.31E-3</v>
      </c>
      <c r="L2987">
        <v>20</v>
      </c>
      <c r="M2987" s="2">
        <v>156</v>
      </c>
      <c r="N2987" s="2">
        <v>0</v>
      </c>
      <c r="O2987" s="3">
        <f t="shared" si="46"/>
        <v>56</v>
      </c>
    </row>
    <row r="2988" spans="2:15" x14ac:dyDescent="0.25">
      <c r="B2988">
        <v>5</v>
      </c>
      <c r="C2988">
        <v>-2.7071000000000001</v>
      </c>
      <c r="D2988">
        <v>-1521.19</v>
      </c>
      <c r="E2988">
        <v>0.1613</v>
      </c>
      <c r="F2988" s="2">
        <v>3.0530000000000001E-5</v>
      </c>
      <c r="G2988" s="2">
        <v>2.5420000000000001E-5</v>
      </c>
      <c r="H2988" s="2">
        <v>1.3559999999999999E-2</v>
      </c>
      <c r="I2988" s="2">
        <v>0</v>
      </c>
      <c r="J2988">
        <v>-1</v>
      </c>
      <c r="K2988" s="2">
        <v>1.2600000000000001E-3</v>
      </c>
      <c r="L2988">
        <v>20</v>
      </c>
      <c r="M2988" s="2">
        <v>157.9</v>
      </c>
      <c r="N2988" s="2">
        <v>0</v>
      </c>
      <c r="O2988" s="3">
        <f t="shared" si="46"/>
        <v>57.900000000000006</v>
      </c>
    </row>
    <row r="2989" spans="2:15" x14ac:dyDescent="0.25">
      <c r="B2989">
        <v>6</v>
      </c>
      <c r="C2989">
        <v>-3.4007000000000001</v>
      </c>
      <c r="D2989">
        <v>-1292.3440000000001</v>
      </c>
      <c r="E2989">
        <v>0.16789999999999999</v>
      </c>
      <c r="F2989" s="2">
        <v>5.0229999999999998E-5</v>
      </c>
      <c r="G2989" s="2">
        <v>3.2030000000000003E-5</v>
      </c>
      <c r="H2989" s="2">
        <v>1.3010000000000001E-2</v>
      </c>
      <c r="I2989" s="2">
        <v>0</v>
      </c>
      <c r="J2989">
        <v>-1</v>
      </c>
      <c r="K2989" s="2">
        <v>1.1999999999999999E-3</v>
      </c>
      <c r="L2989">
        <v>20</v>
      </c>
      <c r="M2989" s="2">
        <v>160.4</v>
      </c>
      <c r="N2989" s="2">
        <v>0</v>
      </c>
      <c r="O2989" s="3">
        <f t="shared" si="46"/>
        <v>60.400000000000006</v>
      </c>
    </row>
    <row r="2990" spans="2:15" x14ac:dyDescent="0.25">
      <c r="B2990">
        <v>7</v>
      </c>
      <c r="C2990">
        <v>-4.101</v>
      </c>
      <c r="D2990">
        <v>-1147.953</v>
      </c>
      <c r="E2990">
        <v>0.17299999999999999</v>
      </c>
      <c r="F2990" s="2">
        <v>7.3889999999999999E-5</v>
      </c>
      <c r="G2990" s="2">
        <v>3.8019999999999999E-5</v>
      </c>
      <c r="H2990" s="2">
        <v>1.2370000000000001E-2</v>
      </c>
      <c r="I2990" s="2">
        <v>0</v>
      </c>
      <c r="J2990">
        <v>-1</v>
      </c>
      <c r="K2990" s="2">
        <v>1.15E-3</v>
      </c>
      <c r="L2990">
        <v>20</v>
      </c>
      <c r="M2990" s="2">
        <v>163.30000000000001</v>
      </c>
      <c r="N2990" s="2">
        <v>0</v>
      </c>
      <c r="O2990" s="3">
        <f t="shared" si="46"/>
        <v>63.300000000000011</v>
      </c>
    </row>
    <row r="2991" spans="2:15" x14ac:dyDescent="0.25">
      <c r="B2991">
        <v>8</v>
      </c>
      <c r="C2991">
        <v>-4.8080999999999996</v>
      </c>
      <c r="D2991">
        <v>-1047.1590000000001</v>
      </c>
      <c r="E2991">
        <v>0.1769</v>
      </c>
      <c r="F2991" s="2">
        <v>9.5879999999999997E-5</v>
      </c>
      <c r="G2991" s="2">
        <v>4.3069999999999999E-5</v>
      </c>
      <c r="H2991" s="2">
        <v>1.167E-2</v>
      </c>
      <c r="I2991" s="2">
        <v>0</v>
      </c>
      <c r="J2991">
        <v>-1</v>
      </c>
      <c r="K2991" s="2">
        <v>1.08E-3</v>
      </c>
      <c r="L2991">
        <v>20</v>
      </c>
      <c r="M2991" s="2">
        <v>166.5</v>
      </c>
      <c r="N2991" s="2">
        <v>0</v>
      </c>
      <c r="O2991" s="3">
        <f t="shared" si="46"/>
        <v>66.5</v>
      </c>
    </row>
    <row r="2992" spans="2:15" x14ac:dyDescent="0.25">
      <c r="B2992">
        <v>9</v>
      </c>
      <c r="C2992">
        <v>-5.5218999999999996</v>
      </c>
      <c r="D2992">
        <v>-969.79899999999998</v>
      </c>
      <c r="E2992">
        <v>0.18010000000000001</v>
      </c>
      <c r="F2992" s="2">
        <v>1.1519999999999999E-4</v>
      </c>
      <c r="G2992" s="2">
        <v>4.7219999999999999E-5</v>
      </c>
      <c r="H2992" s="2">
        <v>1.09E-2</v>
      </c>
      <c r="I2992" s="2">
        <v>0</v>
      </c>
      <c r="J2992">
        <v>-1</v>
      </c>
      <c r="K2992" s="2">
        <v>1.01E-3</v>
      </c>
      <c r="L2992">
        <v>20</v>
      </c>
      <c r="M2992" s="2">
        <v>170</v>
      </c>
      <c r="N2992" s="2">
        <v>0</v>
      </c>
      <c r="O2992" s="3">
        <f t="shared" si="46"/>
        <v>70</v>
      </c>
    </row>
    <row r="2993" spans="2:15" x14ac:dyDescent="0.25">
      <c r="B2993">
        <v>10</v>
      </c>
      <c r="C2993">
        <v>-6.2423999999999999</v>
      </c>
      <c r="D2993">
        <v>-911.60400000000004</v>
      </c>
      <c r="E2993">
        <v>0.18329999999999999</v>
      </c>
      <c r="F2993" s="2">
        <v>1.472E-4</v>
      </c>
      <c r="G2993" s="2">
        <v>5.2280000000000001E-5</v>
      </c>
      <c r="H2993" s="2">
        <v>1.0070000000000001E-2</v>
      </c>
      <c r="I2993" s="2">
        <v>0</v>
      </c>
      <c r="J2993">
        <v>-1</v>
      </c>
      <c r="K2993" s="2">
        <v>9.3199999999999999E-4</v>
      </c>
      <c r="L2993">
        <v>20</v>
      </c>
      <c r="M2993" s="2">
        <v>173.6</v>
      </c>
      <c r="N2993" s="2">
        <v>0</v>
      </c>
      <c r="O2993" s="3">
        <f t="shared" si="46"/>
        <v>73.599999999999994</v>
      </c>
    </row>
    <row r="2994" spans="2:15" x14ac:dyDescent="0.25">
      <c r="B2994">
        <v>11</v>
      </c>
      <c r="C2994">
        <v>-6.9696999999999996</v>
      </c>
      <c r="D2994">
        <v>-866.79899999999998</v>
      </c>
      <c r="E2994">
        <v>0.1857</v>
      </c>
      <c r="F2994" s="2">
        <v>1.719E-4</v>
      </c>
      <c r="G2994" s="2">
        <v>5.6169999999999999E-5</v>
      </c>
      <c r="H2994" s="2">
        <v>9.2829999999999996E-3</v>
      </c>
      <c r="I2994" s="2">
        <v>0</v>
      </c>
      <c r="J2994">
        <v>-1</v>
      </c>
      <c r="K2994" s="2">
        <v>8.5899999999999995E-4</v>
      </c>
      <c r="L2994">
        <v>20</v>
      </c>
      <c r="M2994" s="2">
        <v>177.3</v>
      </c>
      <c r="N2994" s="2">
        <v>0</v>
      </c>
      <c r="O2994" s="3">
        <f t="shared" si="46"/>
        <v>77.300000000000011</v>
      </c>
    </row>
    <row r="2995" spans="2:15" x14ac:dyDescent="0.25">
      <c r="B2995">
        <v>12</v>
      </c>
      <c r="C2995">
        <v>-7.7037000000000004</v>
      </c>
      <c r="D2995">
        <v>-830.17399999999998</v>
      </c>
      <c r="E2995">
        <v>0.18770000000000001</v>
      </c>
      <c r="F2995" s="2">
        <v>1.9210000000000001E-4</v>
      </c>
      <c r="G2995" s="2">
        <v>5.9349999999999999E-5</v>
      </c>
      <c r="H2995" s="2">
        <v>8.5129999999999997E-3</v>
      </c>
      <c r="I2995" s="2">
        <v>0</v>
      </c>
      <c r="J2995">
        <v>-1</v>
      </c>
      <c r="K2995" s="2">
        <v>7.8799999999999996E-4</v>
      </c>
      <c r="L2995">
        <v>20</v>
      </c>
      <c r="M2995" s="2">
        <v>180.8</v>
      </c>
      <c r="N2995" s="2">
        <v>0</v>
      </c>
      <c r="O2995" s="3">
        <f t="shared" si="46"/>
        <v>80.800000000000011</v>
      </c>
    </row>
    <row r="2996" spans="2:15" x14ac:dyDescent="0.25">
      <c r="B2996">
        <v>13</v>
      </c>
      <c r="C2996">
        <v>-8.4443999999999999</v>
      </c>
      <c r="D2996">
        <v>-799.40300000000002</v>
      </c>
      <c r="E2996">
        <v>0.18940000000000001</v>
      </c>
      <c r="F2996" s="2">
        <v>2.0909999999999999E-4</v>
      </c>
      <c r="G2996" s="2">
        <v>6.2030000000000001E-5</v>
      </c>
      <c r="H2996" s="2">
        <v>7.744E-3</v>
      </c>
      <c r="I2996" s="2">
        <v>0</v>
      </c>
      <c r="J2996">
        <v>-1</v>
      </c>
      <c r="K2996" s="2">
        <v>7.1699999999999997E-4</v>
      </c>
      <c r="L2996">
        <v>20</v>
      </c>
      <c r="M2996" s="2">
        <v>184.2</v>
      </c>
      <c r="N2996" s="2">
        <v>0</v>
      </c>
      <c r="O2996" s="3">
        <f t="shared" si="46"/>
        <v>84.199999999999989</v>
      </c>
    </row>
    <row r="2997" spans="2:15" x14ac:dyDescent="0.25">
      <c r="B2997">
        <v>14</v>
      </c>
      <c r="C2997">
        <v>-9.1919000000000004</v>
      </c>
      <c r="D2997">
        <v>-773.26099999999997</v>
      </c>
      <c r="E2997">
        <v>0.19089999999999999</v>
      </c>
      <c r="F2997" s="2">
        <v>2.243E-4</v>
      </c>
      <c r="G2997" s="2">
        <v>6.436E-5</v>
      </c>
      <c r="H2997" s="2">
        <v>6.862E-3</v>
      </c>
      <c r="I2997" s="2">
        <v>0</v>
      </c>
      <c r="J2997">
        <v>-1</v>
      </c>
      <c r="K2997" s="2">
        <v>6.3500000000000004E-4</v>
      </c>
      <c r="L2997">
        <v>20</v>
      </c>
      <c r="M2997" s="2">
        <v>187.5</v>
      </c>
      <c r="N2997" s="2">
        <v>0</v>
      </c>
      <c r="O2997" s="3">
        <f t="shared" si="46"/>
        <v>87.5</v>
      </c>
    </row>
    <row r="2998" spans="2:15" x14ac:dyDescent="0.25">
      <c r="B2998">
        <v>15</v>
      </c>
      <c r="C2998">
        <v>-9.9460999999999995</v>
      </c>
      <c r="D2998">
        <v>-752.39</v>
      </c>
      <c r="E2998">
        <v>0.19239999999999999</v>
      </c>
      <c r="F2998" s="2">
        <v>2.5310000000000003E-4</v>
      </c>
      <c r="G2998" s="2">
        <v>6.7470000000000003E-5</v>
      </c>
      <c r="H2998" s="2">
        <v>5.8999999999999999E-3</v>
      </c>
      <c r="I2998" s="2">
        <v>0</v>
      </c>
      <c r="J2998">
        <v>-1</v>
      </c>
      <c r="K2998" s="2">
        <v>5.4600000000000004E-4</v>
      </c>
      <c r="L2998">
        <v>20</v>
      </c>
      <c r="M2998" s="2">
        <v>190.3</v>
      </c>
      <c r="N2998" s="2">
        <v>0</v>
      </c>
      <c r="O2998" s="3">
        <f t="shared" si="46"/>
        <v>90.300000000000011</v>
      </c>
    </row>
    <row r="2999" spans="2:15" x14ac:dyDescent="0.25">
      <c r="B2999">
        <v>16</v>
      </c>
      <c r="C2999">
        <v>-10.707100000000001</v>
      </c>
      <c r="D2999">
        <v>-735.98699999999997</v>
      </c>
      <c r="E2999">
        <v>0.19370000000000001</v>
      </c>
      <c r="F2999" s="2">
        <v>2.7579999999999998E-4</v>
      </c>
      <c r="G2999" s="2">
        <v>6.9919999999999995E-5</v>
      </c>
      <c r="H2999" s="2">
        <v>4.9870000000000001E-3</v>
      </c>
      <c r="I2999" s="2">
        <v>0</v>
      </c>
      <c r="J2999">
        <v>-1</v>
      </c>
      <c r="K2999" s="2">
        <v>4.6200000000000001E-4</v>
      </c>
      <c r="L2999">
        <v>20</v>
      </c>
      <c r="M2999" s="2">
        <v>192.7</v>
      </c>
      <c r="N2999" s="2">
        <v>0</v>
      </c>
      <c r="O2999" s="3">
        <f t="shared" si="46"/>
        <v>92.699999999999989</v>
      </c>
    </row>
    <row r="3000" spans="2:15" x14ac:dyDescent="0.25">
      <c r="B3000">
        <v>17</v>
      </c>
      <c r="C3000">
        <v>-11.4747</v>
      </c>
      <c r="D3000">
        <v>-722.97900000000004</v>
      </c>
      <c r="E3000">
        <v>0.1946</v>
      </c>
      <c r="F3000" s="2">
        <v>2.9379999999999999E-4</v>
      </c>
      <c r="G3000" s="2">
        <v>7.1860000000000007E-5</v>
      </c>
      <c r="H3000" s="2">
        <v>4.1029999999999999E-3</v>
      </c>
      <c r="I3000" s="2">
        <v>0</v>
      </c>
      <c r="J3000">
        <v>-1</v>
      </c>
      <c r="K3000" s="2">
        <v>3.8000000000000002E-4</v>
      </c>
      <c r="L3000">
        <v>20</v>
      </c>
      <c r="M3000" s="2">
        <v>194.7</v>
      </c>
      <c r="N3000" s="2">
        <v>0</v>
      </c>
      <c r="O3000" s="3">
        <f t="shared" si="46"/>
        <v>94.699999999999989</v>
      </c>
    </row>
    <row r="3001" spans="2:15" x14ac:dyDescent="0.25">
      <c r="B3001">
        <v>18</v>
      </c>
      <c r="C3001">
        <v>-12.2492</v>
      </c>
      <c r="D3001">
        <v>-712.76099999999997</v>
      </c>
      <c r="E3001">
        <v>0.19539999999999999</v>
      </c>
      <c r="F3001" s="2">
        <v>3.079E-4</v>
      </c>
      <c r="G3001" s="2">
        <v>7.339E-5</v>
      </c>
      <c r="H3001" s="2">
        <v>3.238E-3</v>
      </c>
      <c r="I3001" s="2">
        <v>0</v>
      </c>
      <c r="J3001">
        <v>-1</v>
      </c>
      <c r="K3001" s="2">
        <v>2.9999999999999997E-4</v>
      </c>
      <c r="L3001">
        <v>20</v>
      </c>
      <c r="M3001" s="2">
        <v>196.2</v>
      </c>
      <c r="N3001" s="2">
        <v>0</v>
      </c>
      <c r="O3001" s="3">
        <f t="shared" si="46"/>
        <v>96.199999999999989</v>
      </c>
    </row>
    <row r="3002" spans="2:15" x14ac:dyDescent="0.25">
      <c r="B3002">
        <v>19</v>
      </c>
      <c r="C3002">
        <v>-13.0303</v>
      </c>
      <c r="D3002">
        <v>-704.97400000000005</v>
      </c>
      <c r="E3002">
        <v>0.19600000000000001</v>
      </c>
      <c r="F3002" s="2">
        <v>3.1869999999999999E-4</v>
      </c>
      <c r="G3002" s="2">
        <v>7.4549999999999996E-5</v>
      </c>
      <c r="H3002" s="2">
        <v>2.385E-3</v>
      </c>
      <c r="I3002" s="2">
        <v>0</v>
      </c>
      <c r="J3002">
        <v>-1</v>
      </c>
      <c r="K3002" s="2">
        <v>2.2100000000000001E-4</v>
      </c>
      <c r="L3002">
        <v>20</v>
      </c>
      <c r="M3002" s="2">
        <v>197.2</v>
      </c>
      <c r="N3002" s="2">
        <v>0</v>
      </c>
      <c r="O3002" s="3">
        <f t="shared" si="46"/>
        <v>97.199999999999989</v>
      </c>
    </row>
    <row r="3003" spans="2:15" x14ac:dyDescent="0.25">
      <c r="B3003">
        <v>20</v>
      </c>
      <c r="C3003">
        <v>-13.818199999999999</v>
      </c>
      <c r="D3003">
        <v>-699.39200000000005</v>
      </c>
      <c r="E3003">
        <v>0.19639999999999999</v>
      </c>
      <c r="F3003" s="2">
        <v>3.2640000000000002E-4</v>
      </c>
      <c r="G3003" s="2">
        <v>7.538E-5</v>
      </c>
      <c r="H3003" s="2">
        <v>1.5410000000000001E-3</v>
      </c>
      <c r="I3003" s="2">
        <v>0</v>
      </c>
      <c r="J3003">
        <v>-1</v>
      </c>
      <c r="K3003" s="2">
        <v>1.4300000000000001E-4</v>
      </c>
      <c r="L3003">
        <v>20</v>
      </c>
      <c r="M3003" s="2">
        <v>197.5</v>
      </c>
      <c r="N3003" s="2">
        <v>0</v>
      </c>
      <c r="O3003" s="3">
        <f t="shared" si="46"/>
        <v>97.5</v>
      </c>
    </row>
    <row r="3004" spans="2:15" x14ac:dyDescent="0.25">
      <c r="B3004">
        <v>21</v>
      </c>
      <c r="C3004">
        <v>-14.6128</v>
      </c>
      <c r="D3004">
        <v>-695.88199999999995</v>
      </c>
      <c r="E3004">
        <v>0.19670000000000001</v>
      </c>
      <c r="F3004" s="2">
        <v>3.3129999999999998E-4</v>
      </c>
      <c r="G3004" s="2">
        <v>7.5909999999999997E-5</v>
      </c>
      <c r="H3004" s="2">
        <v>7.0569999999999997E-4</v>
      </c>
      <c r="I3004" s="2">
        <v>0</v>
      </c>
      <c r="J3004">
        <v>-1</v>
      </c>
      <c r="K3004" s="2">
        <v>6.5300000000000002E-5</v>
      </c>
      <c r="L3004">
        <v>20</v>
      </c>
      <c r="M3004" s="2">
        <v>197.2</v>
      </c>
      <c r="N3004" s="2">
        <v>0</v>
      </c>
      <c r="O3004" s="3">
        <f t="shared" si="46"/>
        <v>97.199999999999989</v>
      </c>
    </row>
    <row r="3005" spans="2:15" x14ac:dyDescent="0.25">
      <c r="B3005">
        <v>22</v>
      </c>
      <c r="C3005">
        <v>-15.414099999999999</v>
      </c>
      <c r="D3005">
        <v>-694.37800000000004</v>
      </c>
      <c r="E3005">
        <v>0.1968</v>
      </c>
      <c r="F3005" s="2">
        <v>3.3330000000000002E-4</v>
      </c>
      <c r="G3005" s="2">
        <v>7.6130000000000005E-5</v>
      </c>
      <c r="H3005" s="2">
        <v>-1.225E-4</v>
      </c>
      <c r="I3005" s="2">
        <v>0</v>
      </c>
      <c r="J3005">
        <v>-1</v>
      </c>
      <c r="K3005" s="2">
        <v>-1.13E-5</v>
      </c>
      <c r="L3005">
        <v>20</v>
      </c>
      <c r="M3005" s="2">
        <v>196.1</v>
      </c>
      <c r="N3005" s="2">
        <v>0</v>
      </c>
      <c r="O3005" s="3">
        <f t="shared" si="46"/>
        <v>96.1</v>
      </c>
    </row>
    <row r="3006" spans="2:15" x14ac:dyDescent="0.25">
      <c r="B3006">
        <v>23</v>
      </c>
      <c r="C3006">
        <v>-16.222200000000001</v>
      </c>
      <c r="D3006">
        <v>-694.86300000000006</v>
      </c>
      <c r="E3006">
        <v>0.1968</v>
      </c>
      <c r="F3006" s="2">
        <v>3.3270000000000001E-4</v>
      </c>
      <c r="G3006" s="2">
        <v>7.606E-5</v>
      </c>
      <c r="H3006" s="2">
        <v>-9.433E-4</v>
      </c>
      <c r="I3006" s="2">
        <v>0</v>
      </c>
      <c r="J3006">
        <v>-1</v>
      </c>
      <c r="K3006" s="2">
        <v>-8.7299999999999994E-5</v>
      </c>
      <c r="L3006">
        <v>20</v>
      </c>
      <c r="M3006" s="2">
        <v>194.3</v>
      </c>
      <c r="N3006" s="2">
        <v>0</v>
      </c>
      <c r="O3006" s="3">
        <f t="shared" si="46"/>
        <v>94.300000000000011</v>
      </c>
    </row>
    <row r="3007" spans="2:15" x14ac:dyDescent="0.25">
      <c r="B3007">
        <v>24</v>
      </c>
      <c r="C3007">
        <v>-17.036999999999999</v>
      </c>
      <c r="D3007">
        <v>-697.37300000000005</v>
      </c>
      <c r="E3007">
        <v>0.1966</v>
      </c>
      <c r="F3007" s="2">
        <v>3.2919999999999998E-4</v>
      </c>
      <c r="G3007" s="2">
        <v>7.5679999999999994E-5</v>
      </c>
      <c r="H3007" s="2">
        <v>-1.756E-3</v>
      </c>
      <c r="I3007" s="2">
        <v>0</v>
      </c>
      <c r="J3007">
        <v>-1</v>
      </c>
      <c r="K3007" s="2">
        <v>-1.63E-4</v>
      </c>
      <c r="L3007">
        <v>20</v>
      </c>
      <c r="M3007" s="2">
        <v>192.1</v>
      </c>
      <c r="N3007" s="2">
        <v>0</v>
      </c>
      <c r="O3007" s="3">
        <f t="shared" si="46"/>
        <v>92.1</v>
      </c>
    </row>
    <row r="3008" spans="2:15" x14ac:dyDescent="0.25">
      <c r="B3008">
        <v>25</v>
      </c>
      <c r="C3008">
        <v>-17.858599999999999</v>
      </c>
      <c r="D3008">
        <v>-701.99300000000005</v>
      </c>
      <c r="E3008">
        <v>0.19620000000000001</v>
      </c>
      <c r="F3008" s="2">
        <v>3.2279999999999999E-4</v>
      </c>
      <c r="G3008" s="2">
        <v>7.4989999999999999E-5</v>
      </c>
      <c r="H3008" s="2">
        <v>-2.5609999999999999E-3</v>
      </c>
      <c r="I3008" s="2">
        <v>0</v>
      </c>
      <c r="J3008">
        <v>-1</v>
      </c>
      <c r="K3008" s="2">
        <v>-2.3699999999999999E-4</v>
      </c>
      <c r="L3008">
        <v>20</v>
      </c>
      <c r="M3008" s="2">
        <v>189.4</v>
      </c>
      <c r="N3008" s="2">
        <v>0</v>
      </c>
      <c r="O3008" s="3">
        <f t="shared" si="46"/>
        <v>89.4</v>
      </c>
    </row>
    <row r="3009" spans="2:15" x14ac:dyDescent="0.25">
      <c r="B3009">
        <v>26</v>
      </c>
      <c r="C3009">
        <v>-18.686900000000001</v>
      </c>
      <c r="D3009">
        <v>-708.87400000000002</v>
      </c>
      <c r="E3009">
        <v>0.19570000000000001</v>
      </c>
      <c r="F3009" s="2">
        <v>3.1330000000000003E-4</v>
      </c>
      <c r="G3009" s="2">
        <v>7.3969999999999998E-5</v>
      </c>
      <c r="H3009" s="2">
        <v>-3.3579999999999999E-3</v>
      </c>
      <c r="I3009" s="2">
        <v>0</v>
      </c>
      <c r="J3009">
        <v>-1</v>
      </c>
      <c r="K3009" s="2">
        <v>-3.1100000000000002E-4</v>
      </c>
      <c r="L3009">
        <v>20</v>
      </c>
      <c r="M3009" s="2">
        <v>186.3</v>
      </c>
      <c r="N3009" s="2">
        <v>0</v>
      </c>
      <c r="O3009" s="3">
        <f t="shared" si="46"/>
        <v>86.300000000000011</v>
      </c>
    </row>
    <row r="3010" spans="2:15" x14ac:dyDescent="0.25">
      <c r="B3010">
        <v>27</v>
      </c>
      <c r="C3010">
        <v>-19.521899999999999</v>
      </c>
      <c r="D3010">
        <v>-718.25199999999995</v>
      </c>
      <c r="E3010">
        <v>0.19500000000000001</v>
      </c>
      <c r="F3010" s="2">
        <v>3.0029999999999998E-4</v>
      </c>
      <c r="G3010" s="2">
        <v>7.2559999999999996E-5</v>
      </c>
      <c r="H3010" s="2">
        <v>-4.1469999999999996E-3</v>
      </c>
      <c r="I3010" s="2">
        <v>0</v>
      </c>
      <c r="J3010">
        <v>-1</v>
      </c>
      <c r="K3010" s="2">
        <v>-3.8400000000000001E-4</v>
      </c>
      <c r="L3010">
        <v>20</v>
      </c>
      <c r="M3010" s="2">
        <v>182.9</v>
      </c>
      <c r="N3010" s="2">
        <v>0</v>
      </c>
      <c r="O3010" s="3">
        <f t="shared" si="46"/>
        <v>82.9</v>
      </c>
    </row>
    <row r="3011" spans="2:15" x14ac:dyDescent="0.25">
      <c r="B3011">
        <v>28</v>
      </c>
      <c r="C3011">
        <v>-20.363600000000002</v>
      </c>
      <c r="D3011">
        <v>-730.49699999999996</v>
      </c>
      <c r="E3011">
        <v>0.19409999999999999</v>
      </c>
      <c r="F3011" s="2">
        <v>2.834E-4</v>
      </c>
      <c r="G3011" s="2">
        <v>7.0740000000000004E-5</v>
      </c>
      <c r="H3011" s="2">
        <v>-4.9300000000000004E-3</v>
      </c>
      <c r="I3011" s="2">
        <v>0</v>
      </c>
      <c r="J3011">
        <v>-1</v>
      </c>
      <c r="K3011" s="2">
        <v>-4.5600000000000003E-4</v>
      </c>
      <c r="L3011">
        <v>20</v>
      </c>
      <c r="M3011" s="2">
        <v>179.2</v>
      </c>
      <c r="N3011" s="2">
        <v>0</v>
      </c>
      <c r="O3011" s="3">
        <f t="shared" si="46"/>
        <v>79.199999999999989</v>
      </c>
    </row>
    <row r="3012" spans="2:15" x14ac:dyDescent="0.25">
      <c r="B3012">
        <v>29</v>
      </c>
      <c r="C3012">
        <v>-21.2121</v>
      </c>
      <c r="D3012">
        <v>-746.20899999999995</v>
      </c>
      <c r="E3012">
        <v>0.19289999999999999</v>
      </c>
      <c r="F3012" s="2">
        <v>2.6160000000000002E-4</v>
      </c>
      <c r="G3012" s="2">
        <v>6.8390000000000001E-5</v>
      </c>
      <c r="H3012" s="2">
        <v>-5.7120000000000001E-3</v>
      </c>
      <c r="I3012" s="2">
        <v>0</v>
      </c>
      <c r="J3012">
        <v>-1</v>
      </c>
      <c r="K3012" s="2">
        <v>-5.2899999999999996E-4</v>
      </c>
      <c r="L3012">
        <v>20</v>
      </c>
      <c r="M3012" s="2">
        <v>175.1</v>
      </c>
      <c r="N3012" s="2">
        <v>0</v>
      </c>
      <c r="O3012" s="3">
        <f t="shared" si="46"/>
        <v>75.099999999999994</v>
      </c>
    </row>
    <row r="3013" spans="2:15" x14ac:dyDescent="0.25">
      <c r="B3013">
        <v>30</v>
      </c>
      <c r="C3013">
        <v>-22.067299999999999</v>
      </c>
      <c r="D3013">
        <v>-766.42499999999995</v>
      </c>
      <c r="E3013">
        <v>0.19139999999999999</v>
      </c>
      <c r="F3013" s="2">
        <v>2.3369999999999999E-4</v>
      </c>
      <c r="G3013" s="2">
        <v>6.5370000000000006E-5</v>
      </c>
      <c r="H3013" s="2">
        <v>-6.5040000000000002E-3</v>
      </c>
      <c r="I3013" s="2">
        <v>0</v>
      </c>
      <c r="J3013">
        <v>-1</v>
      </c>
      <c r="K3013" s="2">
        <v>-6.02E-4</v>
      </c>
      <c r="L3013">
        <v>20</v>
      </c>
      <c r="M3013" s="2">
        <v>170.7</v>
      </c>
      <c r="N3013" s="2">
        <v>0</v>
      </c>
      <c r="O3013" s="3">
        <f t="shared" si="46"/>
        <v>70.699999999999989</v>
      </c>
    </row>
    <row r="3014" spans="2:15" x14ac:dyDescent="0.25">
      <c r="B3014">
        <v>31</v>
      </c>
      <c r="C3014">
        <v>-22.929300000000001</v>
      </c>
      <c r="D3014">
        <v>-792.20799999999997</v>
      </c>
      <c r="E3014">
        <v>0.1898</v>
      </c>
      <c r="F3014" s="2">
        <v>2.13E-4</v>
      </c>
      <c r="G3014" s="2">
        <v>6.2639999999999997E-5</v>
      </c>
      <c r="H3014" s="2">
        <v>-7.1989999999999997E-3</v>
      </c>
      <c r="I3014" s="2">
        <v>0</v>
      </c>
      <c r="J3014">
        <v>-1</v>
      </c>
      <c r="K3014" s="2">
        <v>-6.6699999999999995E-4</v>
      </c>
      <c r="L3014">
        <v>20</v>
      </c>
      <c r="M3014" s="2">
        <v>165.8</v>
      </c>
      <c r="N3014" s="2">
        <v>0</v>
      </c>
      <c r="O3014" s="3">
        <f t="shared" si="46"/>
        <v>65.800000000000011</v>
      </c>
    </row>
    <row r="3015" spans="2:15" x14ac:dyDescent="0.25">
      <c r="B3015">
        <v>32</v>
      </c>
      <c r="C3015">
        <v>-23.797999999999998</v>
      </c>
      <c r="D3015">
        <v>-823.18200000000002</v>
      </c>
      <c r="E3015">
        <v>0.18809999999999999</v>
      </c>
      <c r="F3015" s="2">
        <v>1.9589999999999999E-4</v>
      </c>
      <c r="G3015" s="2">
        <v>5.995E-5</v>
      </c>
      <c r="H3015" s="2">
        <v>-7.7679999999999997E-3</v>
      </c>
      <c r="I3015" s="2">
        <v>0</v>
      </c>
      <c r="J3015">
        <v>-1</v>
      </c>
      <c r="K3015" s="2">
        <v>-7.1900000000000002E-4</v>
      </c>
      <c r="L3015">
        <v>20</v>
      </c>
      <c r="M3015" s="2">
        <v>160.69999999999999</v>
      </c>
      <c r="N3015" s="2">
        <v>0</v>
      </c>
      <c r="O3015" s="3">
        <f t="shared" si="46"/>
        <v>60.699999999999989</v>
      </c>
    </row>
    <row r="3016" spans="2:15" x14ac:dyDescent="0.25">
      <c r="B3016">
        <v>33</v>
      </c>
      <c r="C3016">
        <v>-24.673400000000001</v>
      </c>
      <c r="D3016">
        <v>-860.21500000000003</v>
      </c>
      <c r="E3016">
        <v>0.18609999999999999</v>
      </c>
      <c r="F3016" s="2">
        <v>1.7550000000000001E-4</v>
      </c>
      <c r="G3016" s="2">
        <v>5.6730000000000001E-5</v>
      </c>
      <c r="H3016" s="2">
        <v>-8.2909999999999998E-3</v>
      </c>
      <c r="I3016" s="2">
        <v>0</v>
      </c>
      <c r="J3016">
        <v>-1</v>
      </c>
      <c r="K3016" s="2">
        <v>-7.6800000000000002E-4</v>
      </c>
      <c r="L3016">
        <v>20</v>
      </c>
      <c r="M3016" s="2">
        <v>155.19999999999999</v>
      </c>
      <c r="N3016" s="2">
        <v>0</v>
      </c>
      <c r="O3016" s="3">
        <f t="shared" si="46"/>
        <v>55.199999999999989</v>
      </c>
    </row>
    <row r="3017" spans="2:15" x14ac:dyDescent="0.25">
      <c r="B3017">
        <v>34</v>
      </c>
      <c r="C3017">
        <v>-25.555599999999998</v>
      </c>
      <c r="D3017">
        <v>-905.56399999999996</v>
      </c>
      <c r="E3017">
        <v>0.18360000000000001</v>
      </c>
      <c r="F3017" s="2">
        <v>1.504E-4</v>
      </c>
      <c r="G3017" s="2">
        <v>5.2790000000000001E-5</v>
      </c>
      <c r="H3017" s="2">
        <v>-8.763E-3</v>
      </c>
      <c r="I3017" s="2">
        <v>0</v>
      </c>
      <c r="J3017">
        <v>-1</v>
      </c>
      <c r="K3017" s="2">
        <v>-8.1099999999999998E-4</v>
      </c>
      <c r="L3017">
        <v>20</v>
      </c>
      <c r="M3017" s="2">
        <v>149.4</v>
      </c>
      <c r="N3017" s="2">
        <v>0</v>
      </c>
      <c r="O3017" s="3">
        <f t="shared" si="46"/>
        <v>49.400000000000006</v>
      </c>
    </row>
    <row r="3018" spans="2:15" x14ac:dyDescent="0.25">
      <c r="B3018">
        <v>35</v>
      </c>
      <c r="C3018">
        <v>-26.444400000000002</v>
      </c>
      <c r="D3018">
        <v>-964.15</v>
      </c>
      <c r="E3018">
        <v>0.1804</v>
      </c>
      <c r="F3018" s="2">
        <v>1.181E-4</v>
      </c>
      <c r="G3018" s="2">
        <v>4.7689999999999999E-5</v>
      </c>
      <c r="H3018" s="2">
        <v>-9.1830000000000002E-3</v>
      </c>
      <c r="I3018" s="2">
        <v>0</v>
      </c>
      <c r="J3018">
        <v>-1</v>
      </c>
      <c r="K3018" s="2">
        <v>-8.4999999999999995E-4</v>
      </c>
      <c r="L3018">
        <v>20</v>
      </c>
      <c r="M3018" s="2">
        <v>143.30000000000001</v>
      </c>
      <c r="N3018" s="2">
        <v>0</v>
      </c>
      <c r="O3018" s="3">
        <f t="shared" si="46"/>
        <v>43.300000000000011</v>
      </c>
    </row>
    <row r="3019" spans="2:15" x14ac:dyDescent="0.25">
      <c r="B3019">
        <v>36</v>
      </c>
      <c r="C3019">
        <v>-27.3401</v>
      </c>
      <c r="D3019">
        <v>-1041.3219999999999</v>
      </c>
      <c r="E3019">
        <v>0.1772</v>
      </c>
      <c r="F3019" s="2">
        <v>9.7070000000000004E-5</v>
      </c>
      <c r="G3019" s="2">
        <v>4.3350000000000003E-5</v>
      </c>
      <c r="H3019" s="2">
        <v>-9.4870000000000006E-3</v>
      </c>
      <c r="I3019" s="2">
        <v>0</v>
      </c>
      <c r="J3019">
        <v>-1</v>
      </c>
      <c r="K3019" s="2">
        <v>-8.7799999999999998E-4</v>
      </c>
      <c r="L3019">
        <v>20</v>
      </c>
      <c r="M3019" s="2">
        <v>136.69999999999999</v>
      </c>
      <c r="N3019" s="2">
        <v>0</v>
      </c>
      <c r="O3019" s="3">
        <f t="shared" si="46"/>
        <v>36.699999999999989</v>
      </c>
    </row>
    <row r="3020" spans="2:15" x14ac:dyDescent="0.25">
      <c r="B3020">
        <v>37</v>
      </c>
      <c r="C3020">
        <v>-28.2424</v>
      </c>
      <c r="D3020">
        <v>-1140.896</v>
      </c>
      <c r="E3020">
        <v>0.17319999999999999</v>
      </c>
      <c r="F3020" s="2">
        <v>7.5259999999999994E-5</v>
      </c>
      <c r="G3020" s="2">
        <v>3.8330000000000001E-5</v>
      </c>
      <c r="H3020" s="2">
        <v>-9.6369999999999997E-3</v>
      </c>
      <c r="I3020" s="2">
        <v>0</v>
      </c>
      <c r="J3020">
        <v>-1</v>
      </c>
      <c r="K3020" s="2">
        <v>-8.92E-4</v>
      </c>
      <c r="L3020">
        <v>20</v>
      </c>
      <c r="M3020" s="2">
        <v>129.69999999999999</v>
      </c>
      <c r="N3020" s="2">
        <v>0</v>
      </c>
      <c r="O3020" s="3">
        <f t="shared" si="46"/>
        <v>29.699999999999989</v>
      </c>
    </row>
    <row r="3021" spans="2:15" x14ac:dyDescent="0.25">
      <c r="B3021">
        <v>38</v>
      </c>
      <c r="C3021">
        <v>-29.151499999999999</v>
      </c>
      <c r="D3021">
        <v>-1279.105</v>
      </c>
      <c r="E3021">
        <v>0.16830000000000001</v>
      </c>
      <c r="F3021" s="2">
        <v>5.1239999999999997E-5</v>
      </c>
      <c r="G3021" s="2">
        <v>3.2369999999999997E-5</v>
      </c>
      <c r="H3021" s="2">
        <v>-9.6329999999999992E-3</v>
      </c>
      <c r="I3021" s="2">
        <v>0</v>
      </c>
      <c r="J3021">
        <v>-1</v>
      </c>
      <c r="K3021" s="2">
        <v>-8.92E-4</v>
      </c>
      <c r="L3021">
        <v>20</v>
      </c>
      <c r="M3021" s="2">
        <v>122.4</v>
      </c>
      <c r="N3021" s="2">
        <v>0</v>
      </c>
      <c r="O3021" s="3">
        <f t="shared" si="46"/>
        <v>22.400000000000006</v>
      </c>
    </row>
    <row r="3022" spans="2:15" x14ac:dyDescent="0.25">
      <c r="B3022">
        <v>39</v>
      </c>
      <c r="C3022">
        <v>-30.067299999999999</v>
      </c>
      <c r="D3022">
        <v>-1485.925</v>
      </c>
      <c r="E3022">
        <v>0.16239999999999999</v>
      </c>
      <c r="F3022" s="2">
        <v>3.3290000000000001E-5</v>
      </c>
      <c r="G3022" s="2">
        <v>2.635E-5</v>
      </c>
      <c r="H3022" s="2">
        <v>-9.3819999999999997E-3</v>
      </c>
      <c r="I3022" s="2">
        <v>0</v>
      </c>
      <c r="J3022">
        <v>-1</v>
      </c>
      <c r="K3022" s="2">
        <v>-8.6899999999999998E-4</v>
      </c>
      <c r="L3022">
        <v>20</v>
      </c>
      <c r="M3022" s="2">
        <v>114.5</v>
      </c>
      <c r="N3022" s="2">
        <v>0</v>
      </c>
      <c r="O3022" s="3">
        <f t="shared" si="46"/>
        <v>14.5</v>
      </c>
    </row>
    <row r="3023" spans="2:15" x14ac:dyDescent="0.25">
      <c r="B3023">
        <v>40</v>
      </c>
      <c r="C3023">
        <v>-30.989899999999999</v>
      </c>
      <c r="D3023">
        <v>-1810.527</v>
      </c>
      <c r="E3023">
        <v>0.15509999999999999</v>
      </c>
      <c r="F3023" s="2">
        <v>1.8749999999999998E-5</v>
      </c>
      <c r="G3023" s="2">
        <v>2.012E-5</v>
      </c>
      <c r="H3023" s="2">
        <v>-8.7650000000000002E-3</v>
      </c>
      <c r="I3023" s="2">
        <v>0</v>
      </c>
      <c r="J3023">
        <v>-1</v>
      </c>
      <c r="K3023" s="2">
        <v>-8.12E-4</v>
      </c>
      <c r="L3023">
        <v>20</v>
      </c>
      <c r="M3023" s="2">
        <v>106</v>
      </c>
      <c r="N3023" s="2">
        <v>0</v>
      </c>
      <c r="O3023" s="3">
        <f t="shared" ref="O3023:O3086" si="47">M3023-100</f>
        <v>6</v>
      </c>
    </row>
    <row r="3024" spans="2:15" x14ac:dyDescent="0.25">
      <c r="B3024">
        <v>41</v>
      </c>
      <c r="C3024">
        <v>-31.9192</v>
      </c>
      <c r="D3024">
        <v>-2389.3380000000002</v>
      </c>
      <c r="E3024">
        <v>0.14560000000000001</v>
      </c>
      <c r="F3024" s="2">
        <v>8.0350000000000001E-6</v>
      </c>
      <c r="G3024" s="2">
        <v>1.363E-5</v>
      </c>
      <c r="H3024" s="2">
        <v>-7.6449999999999999E-3</v>
      </c>
      <c r="I3024" s="2">
        <v>0</v>
      </c>
      <c r="J3024">
        <v>-1</v>
      </c>
      <c r="K3024" s="2">
        <v>-7.0799999999999997E-4</v>
      </c>
      <c r="L3024">
        <v>20</v>
      </c>
      <c r="M3024" s="2">
        <v>96.75</v>
      </c>
      <c r="N3024" s="2">
        <v>0</v>
      </c>
      <c r="O3024" s="3">
        <f t="shared" si="47"/>
        <v>-3.25</v>
      </c>
    </row>
    <row r="3025" spans="2:15" x14ac:dyDescent="0.25">
      <c r="B3025">
        <v>42</v>
      </c>
      <c r="C3025">
        <v>-32.855200000000004</v>
      </c>
      <c r="D3025">
        <v>-3632.8609999999999</v>
      </c>
      <c r="E3025">
        <v>0.13339999999999999</v>
      </c>
      <c r="F3025" s="2">
        <v>2.4080000000000001E-6</v>
      </c>
      <c r="G3025" s="2">
        <v>7.7489999999999998E-6</v>
      </c>
      <c r="H3025" s="2">
        <v>-5.8009999999999997E-3</v>
      </c>
      <c r="I3025" s="2">
        <v>0</v>
      </c>
      <c r="J3025">
        <v>-1</v>
      </c>
      <c r="K3025" s="2">
        <v>-5.3700000000000004E-4</v>
      </c>
      <c r="L3025">
        <v>20</v>
      </c>
      <c r="M3025" s="2">
        <v>86.22</v>
      </c>
      <c r="N3025" s="2">
        <v>0</v>
      </c>
      <c r="O3025" s="3">
        <f t="shared" si="47"/>
        <v>-13.780000000000001</v>
      </c>
    </row>
    <row r="3026" spans="2:15" x14ac:dyDescent="0.25">
      <c r="B3026">
        <v>43</v>
      </c>
      <c r="C3026">
        <v>-33.798000000000002</v>
      </c>
      <c r="D3026">
        <v>-6816.1329999999998</v>
      </c>
      <c r="E3026">
        <v>0.1183</v>
      </c>
      <c r="F3026" s="2">
        <v>3.573E-7</v>
      </c>
      <c r="G3026" s="2">
        <v>3.207E-6</v>
      </c>
      <c r="H3026" s="2">
        <v>-3.1510000000000002E-3</v>
      </c>
      <c r="I3026" s="2">
        <v>0</v>
      </c>
      <c r="J3026">
        <v>-1</v>
      </c>
      <c r="K3026" s="2">
        <v>-2.92E-4</v>
      </c>
      <c r="L3026">
        <v>20</v>
      </c>
      <c r="M3026" s="2">
        <v>73.92</v>
      </c>
      <c r="N3026" s="2">
        <v>0</v>
      </c>
      <c r="O3026" s="3">
        <f t="shared" si="47"/>
        <v>-26.08</v>
      </c>
    </row>
    <row r="3027" spans="2:15" x14ac:dyDescent="0.25">
      <c r="B3027">
        <v>44</v>
      </c>
      <c r="C3027">
        <v>-34.747500000000002</v>
      </c>
      <c r="D3027">
        <v>-14863.732</v>
      </c>
      <c r="E3027">
        <v>0.104</v>
      </c>
      <c r="F3027" s="2">
        <v>3.0409999999999999E-8</v>
      </c>
      <c r="G3027" s="2">
        <v>1.0270000000000001E-6</v>
      </c>
      <c r="H3027" s="2">
        <v>-8.7140000000000004E-4</v>
      </c>
      <c r="I3027" s="2">
        <v>0</v>
      </c>
      <c r="J3027">
        <v>-1</v>
      </c>
      <c r="K3027" s="2">
        <v>-8.0699999999999996E-5</v>
      </c>
      <c r="L3027">
        <v>20</v>
      </c>
      <c r="M3027" s="2">
        <v>62.52</v>
      </c>
      <c r="N3027" s="2">
        <v>0</v>
      </c>
      <c r="O3027" s="3">
        <f t="shared" si="47"/>
        <v>-37.479999999999997</v>
      </c>
    </row>
    <row r="3028" spans="2:15" x14ac:dyDescent="0.25">
      <c r="B3028">
        <v>45</v>
      </c>
      <c r="C3028">
        <v>-35.703699999999998</v>
      </c>
      <c r="D3028">
        <v>-19444.094000000001</v>
      </c>
      <c r="E3028">
        <v>0.1002</v>
      </c>
      <c r="F3028" s="2">
        <v>1.3340000000000001E-8</v>
      </c>
      <c r="G3028" s="2">
        <v>6.9940000000000003E-7</v>
      </c>
      <c r="H3028" s="2">
        <v>-5.427E-5</v>
      </c>
      <c r="I3028" s="2">
        <v>0</v>
      </c>
      <c r="J3028">
        <v>-1</v>
      </c>
      <c r="K3028" s="2">
        <v>-5.0200000000000002E-6</v>
      </c>
      <c r="L3028">
        <v>20</v>
      </c>
      <c r="M3028" s="2">
        <v>56.52</v>
      </c>
      <c r="N3028" s="2">
        <v>0</v>
      </c>
      <c r="O3028" s="3">
        <f t="shared" si="47"/>
        <v>-43.48</v>
      </c>
    </row>
    <row r="3029" spans="2:15" x14ac:dyDescent="0.25">
      <c r="B3029">
        <v>46</v>
      </c>
      <c r="C3029">
        <v>-36.666699999999999</v>
      </c>
      <c r="D3029">
        <v>-19744.186000000002</v>
      </c>
      <c r="E3029">
        <v>0.1</v>
      </c>
      <c r="F3029" s="2">
        <v>1.277E-8</v>
      </c>
      <c r="G3029" s="2">
        <v>6.8520000000000002E-7</v>
      </c>
      <c r="H3029" s="2">
        <v>-2.114E-6</v>
      </c>
      <c r="I3029" s="2">
        <v>0</v>
      </c>
      <c r="J3029">
        <v>-1</v>
      </c>
      <c r="K3029" s="2">
        <v>-1.9600000000000001E-7</v>
      </c>
      <c r="L3029">
        <v>20</v>
      </c>
      <c r="M3029" s="2">
        <v>55.1</v>
      </c>
      <c r="N3029" s="2">
        <v>0</v>
      </c>
      <c r="O3029" s="3">
        <f t="shared" si="47"/>
        <v>-44.9</v>
      </c>
    </row>
    <row r="3030" spans="2:15" x14ac:dyDescent="0.25">
      <c r="B3030">
        <v>47</v>
      </c>
      <c r="C3030">
        <v>-37.636400000000002</v>
      </c>
      <c r="D3030">
        <v>-19755.437999999998</v>
      </c>
      <c r="E3030">
        <v>0.1</v>
      </c>
      <c r="F3030" s="2">
        <v>1.275E-8</v>
      </c>
      <c r="G3030" s="2">
        <v>6.8469999999999998E-7</v>
      </c>
      <c r="H3030" s="2">
        <v>-8.9070000000000003E-8</v>
      </c>
      <c r="I3030" s="2">
        <v>0</v>
      </c>
      <c r="J3030">
        <v>-1</v>
      </c>
      <c r="K3030" s="2">
        <v>-8.2499999999999994E-9</v>
      </c>
      <c r="L3030">
        <v>20</v>
      </c>
      <c r="M3030" s="2">
        <v>54.83</v>
      </c>
      <c r="N3030" s="2">
        <v>0</v>
      </c>
      <c r="O3030" s="3">
        <f t="shared" si="47"/>
        <v>-45.17</v>
      </c>
    </row>
    <row r="3031" spans="2:15" x14ac:dyDescent="0.25">
      <c r="B3031">
        <v>48</v>
      </c>
      <c r="C3031">
        <v>-38.6128</v>
      </c>
      <c r="D3031">
        <v>-19755.830000000002</v>
      </c>
      <c r="E3031">
        <v>0.1</v>
      </c>
      <c r="F3031" s="2">
        <v>1.274E-8</v>
      </c>
      <c r="G3031" s="2">
        <v>6.8469999999999998E-7</v>
      </c>
      <c r="H3031" s="2">
        <v>-1.5309999999999999E-8</v>
      </c>
      <c r="I3031" s="2">
        <v>0</v>
      </c>
      <c r="J3031">
        <v>-1</v>
      </c>
      <c r="K3031" s="2">
        <v>-1.4200000000000001E-9</v>
      </c>
      <c r="L3031">
        <v>20</v>
      </c>
      <c r="M3031" s="2">
        <v>54.49</v>
      </c>
      <c r="N3031" s="2">
        <v>0</v>
      </c>
      <c r="O3031" s="3">
        <f t="shared" si="47"/>
        <v>-45.51</v>
      </c>
    </row>
    <row r="3032" spans="2:15" x14ac:dyDescent="0.25">
      <c r="B3032">
        <v>49</v>
      </c>
      <c r="C3032">
        <v>-39.595999999999997</v>
      </c>
      <c r="D3032">
        <v>-19755.831999999999</v>
      </c>
      <c r="E3032">
        <v>0.1</v>
      </c>
      <c r="F3032" s="2">
        <v>1.274E-8</v>
      </c>
      <c r="G3032" s="2">
        <v>6.8469999999999998E-7</v>
      </c>
      <c r="H3032" s="2">
        <v>-1.276E-8</v>
      </c>
      <c r="I3032" s="2">
        <v>0</v>
      </c>
      <c r="J3032">
        <v>-1</v>
      </c>
      <c r="K3032" s="2">
        <v>-1.1800000000000001E-9</v>
      </c>
      <c r="L3032">
        <v>20</v>
      </c>
      <c r="M3032" s="2">
        <v>53.89</v>
      </c>
      <c r="N3032" s="2">
        <v>0</v>
      </c>
      <c r="O3032" s="3">
        <f t="shared" si="47"/>
        <v>-46.11</v>
      </c>
    </row>
    <row r="3033" spans="2:15" x14ac:dyDescent="0.25">
      <c r="B3033">
        <v>50</v>
      </c>
      <c r="C3033">
        <v>-40.585900000000002</v>
      </c>
      <c r="D3033">
        <v>-19755.831999999999</v>
      </c>
      <c r="E3033">
        <v>0.1</v>
      </c>
      <c r="F3033" s="2">
        <v>1.274E-8</v>
      </c>
      <c r="G3033" s="2">
        <v>6.8469999999999998E-7</v>
      </c>
      <c r="H3033" s="2">
        <v>-1.274E-8</v>
      </c>
      <c r="I3033" s="2">
        <v>0</v>
      </c>
      <c r="J3033">
        <v>-1</v>
      </c>
      <c r="K3033" s="2">
        <v>-1.1800000000000001E-9</v>
      </c>
      <c r="L3033">
        <v>20</v>
      </c>
      <c r="M3033" s="2">
        <v>53.11</v>
      </c>
      <c r="N3033" s="2">
        <v>0</v>
      </c>
      <c r="O3033" s="3">
        <f t="shared" si="47"/>
        <v>-46.89</v>
      </c>
    </row>
    <row r="3034" spans="2:15" x14ac:dyDescent="0.25">
      <c r="B3034">
        <v>51</v>
      </c>
      <c r="C3034">
        <v>-41.582500000000003</v>
      </c>
      <c r="D3034">
        <v>-19755.831999999999</v>
      </c>
      <c r="E3034">
        <v>0.1</v>
      </c>
      <c r="F3034" s="2">
        <v>1.274E-8</v>
      </c>
      <c r="G3034" s="2">
        <v>6.8469999999999998E-7</v>
      </c>
      <c r="H3034" s="2">
        <v>-1.274E-8</v>
      </c>
      <c r="I3034" s="2">
        <v>0</v>
      </c>
      <c r="J3034">
        <v>-1</v>
      </c>
      <c r="K3034" s="2">
        <v>-1.1800000000000001E-9</v>
      </c>
      <c r="L3034">
        <v>20</v>
      </c>
      <c r="M3034" s="2">
        <v>52.5</v>
      </c>
      <c r="N3034" s="2">
        <v>0</v>
      </c>
      <c r="O3034" s="3">
        <f t="shared" si="47"/>
        <v>-47.5</v>
      </c>
    </row>
    <row r="3035" spans="2:15" x14ac:dyDescent="0.25">
      <c r="B3035">
        <v>52</v>
      </c>
      <c r="C3035">
        <v>-42.585900000000002</v>
      </c>
      <c r="D3035">
        <v>-19755.831999999999</v>
      </c>
      <c r="E3035">
        <v>0.1</v>
      </c>
      <c r="F3035" s="2">
        <v>1.274E-8</v>
      </c>
      <c r="G3035" s="2">
        <v>6.8469999999999998E-7</v>
      </c>
      <c r="H3035" s="2">
        <v>-1.274E-8</v>
      </c>
      <c r="I3035" s="2">
        <v>0</v>
      </c>
      <c r="J3035">
        <v>-1</v>
      </c>
      <c r="K3035" s="2">
        <v>-1.1800000000000001E-9</v>
      </c>
      <c r="L3035">
        <v>20</v>
      </c>
      <c r="M3035" s="2">
        <v>52.18</v>
      </c>
      <c r="N3035" s="2">
        <v>0</v>
      </c>
      <c r="O3035" s="3">
        <f t="shared" si="47"/>
        <v>-47.82</v>
      </c>
    </row>
    <row r="3036" spans="2:15" x14ac:dyDescent="0.25">
      <c r="B3036">
        <v>53</v>
      </c>
      <c r="C3036">
        <v>-43.595999999999997</v>
      </c>
      <c r="D3036">
        <v>-19755.831999999999</v>
      </c>
      <c r="E3036">
        <v>0.1</v>
      </c>
      <c r="F3036" s="2">
        <v>1.274E-8</v>
      </c>
      <c r="G3036" s="2">
        <v>6.8469999999999998E-7</v>
      </c>
      <c r="H3036" s="2">
        <v>-1.274E-8</v>
      </c>
      <c r="I3036" s="2">
        <v>0</v>
      </c>
      <c r="J3036">
        <v>-1</v>
      </c>
      <c r="K3036" s="2">
        <v>-1.1800000000000001E-9</v>
      </c>
      <c r="L3036">
        <v>20</v>
      </c>
      <c r="M3036" s="2">
        <v>52.05</v>
      </c>
      <c r="N3036" s="2">
        <v>0</v>
      </c>
      <c r="O3036" s="3">
        <f t="shared" si="47"/>
        <v>-47.95</v>
      </c>
    </row>
    <row r="3037" spans="2:15" x14ac:dyDescent="0.25">
      <c r="B3037">
        <v>54</v>
      </c>
      <c r="C3037">
        <v>-44.6128</v>
      </c>
      <c r="D3037">
        <v>-19755.831999999999</v>
      </c>
      <c r="E3037">
        <v>0.1</v>
      </c>
      <c r="F3037" s="2">
        <v>1.274E-8</v>
      </c>
      <c r="G3037" s="2">
        <v>6.8469999999999998E-7</v>
      </c>
      <c r="H3037" s="2">
        <v>-1.274E-8</v>
      </c>
      <c r="I3037" s="2">
        <v>0</v>
      </c>
      <c r="J3037">
        <v>-1</v>
      </c>
      <c r="K3037" s="2">
        <v>-1.1800000000000001E-9</v>
      </c>
      <c r="L3037">
        <v>20</v>
      </c>
      <c r="M3037" s="2">
        <v>52.01</v>
      </c>
      <c r="N3037" s="2">
        <v>0</v>
      </c>
      <c r="O3037" s="3">
        <f t="shared" si="47"/>
        <v>-47.99</v>
      </c>
    </row>
    <row r="3038" spans="2:15" x14ac:dyDescent="0.25">
      <c r="B3038">
        <v>55</v>
      </c>
      <c r="C3038">
        <v>-45.636400000000002</v>
      </c>
      <c r="D3038">
        <v>-19755.831999999999</v>
      </c>
      <c r="E3038">
        <v>0.1</v>
      </c>
      <c r="F3038" s="2">
        <v>1.274E-8</v>
      </c>
      <c r="G3038" s="2">
        <v>6.8469999999999998E-7</v>
      </c>
      <c r="H3038" s="2">
        <v>-1.274E-8</v>
      </c>
      <c r="I3038" s="2">
        <v>0</v>
      </c>
      <c r="J3038">
        <v>-1</v>
      </c>
      <c r="K3038" s="2">
        <v>-1.1800000000000001E-9</v>
      </c>
      <c r="L3038">
        <v>20</v>
      </c>
      <c r="M3038" s="2">
        <v>52</v>
      </c>
      <c r="N3038" s="2">
        <v>0</v>
      </c>
      <c r="O3038" s="3">
        <f t="shared" si="47"/>
        <v>-48</v>
      </c>
    </row>
    <row r="3039" spans="2:15" x14ac:dyDescent="0.25">
      <c r="B3039">
        <v>56</v>
      </c>
      <c r="C3039">
        <v>-46.666699999999999</v>
      </c>
      <c r="D3039">
        <v>-19755.831999999999</v>
      </c>
      <c r="E3039">
        <v>0.1</v>
      </c>
      <c r="F3039" s="2">
        <v>1.274E-8</v>
      </c>
      <c r="G3039" s="2">
        <v>6.8469999999999998E-7</v>
      </c>
      <c r="H3039" s="2">
        <v>-1.274E-8</v>
      </c>
      <c r="I3039" s="2">
        <v>0</v>
      </c>
      <c r="J3039">
        <v>-1</v>
      </c>
      <c r="K3039" s="2">
        <v>-1.1800000000000001E-9</v>
      </c>
      <c r="L3039">
        <v>20</v>
      </c>
      <c r="M3039" s="2">
        <v>51.99</v>
      </c>
      <c r="N3039" s="2">
        <v>0</v>
      </c>
      <c r="O3039" s="3">
        <f t="shared" si="47"/>
        <v>-48.01</v>
      </c>
    </row>
    <row r="3040" spans="2:15" x14ac:dyDescent="0.25">
      <c r="B3040">
        <v>57</v>
      </c>
      <c r="C3040">
        <v>-47.703699999999998</v>
      </c>
      <c r="D3040">
        <v>-19755.831999999999</v>
      </c>
      <c r="E3040">
        <v>0.1</v>
      </c>
      <c r="F3040" s="2">
        <v>1.274E-8</v>
      </c>
      <c r="G3040" s="2">
        <v>6.8469999999999998E-7</v>
      </c>
      <c r="H3040" s="2">
        <v>-1.274E-8</v>
      </c>
      <c r="I3040" s="2">
        <v>0</v>
      </c>
      <c r="J3040">
        <v>-1</v>
      </c>
      <c r="K3040" s="2">
        <v>-1.1800000000000001E-9</v>
      </c>
      <c r="L3040">
        <v>20</v>
      </c>
      <c r="M3040" s="2">
        <v>51.95</v>
      </c>
      <c r="N3040" s="2">
        <v>0</v>
      </c>
      <c r="O3040" s="3">
        <f t="shared" si="47"/>
        <v>-48.05</v>
      </c>
    </row>
    <row r="3041" spans="2:15" x14ac:dyDescent="0.25">
      <c r="B3041">
        <v>58</v>
      </c>
      <c r="C3041">
        <v>-48.747500000000002</v>
      </c>
      <c r="D3041">
        <v>-19755.831999999999</v>
      </c>
      <c r="E3041">
        <v>0.1</v>
      </c>
      <c r="F3041" s="2">
        <v>1.274E-8</v>
      </c>
      <c r="G3041" s="2">
        <v>6.8469999999999998E-7</v>
      </c>
      <c r="H3041" s="2">
        <v>-1.274E-8</v>
      </c>
      <c r="I3041" s="2">
        <v>0</v>
      </c>
      <c r="J3041">
        <v>-1</v>
      </c>
      <c r="K3041" s="2">
        <v>-1.1800000000000001E-9</v>
      </c>
      <c r="L3041">
        <v>20</v>
      </c>
      <c r="M3041" s="2">
        <v>51.85</v>
      </c>
      <c r="N3041" s="2">
        <v>0</v>
      </c>
      <c r="O3041" s="3">
        <f t="shared" si="47"/>
        <v>-48.15</v>
      </c>
    </row>
    <row r="3042" spans="2:15" x14ac:dyDescent="0.25">
      <c r="B3042">
        <v>59</v>
      </c>
      <c r="C3042">
        <v>-49.798000000000002</v>
      </c>
      <c r="D3042">
        <v>-19755.831999999999</v>
      </c>
      <c r="E3042">
        <v>0.1</v>
      </c>
      <c r="F3042" s="2">
        <v>1.274E-8</v>
      </c>
      <c r="G3042" s="2">
        <v>6.8469999999999998E-7</v>
      </c>
      <c r="H3042" s="2">
        <v>-1.274E-8</v>
      </c>
      <c r="I3042" s="2">
        <v>0</v>
      </c>
      <c r="J3042">
        <v>-1</v>
      </c>
      <c r="K3042" s="2">
        <v>-1.1800000000000001E-9</v>
      </c>
      <c r="L3042">
        <v>20</v>
      </c>
      <c r="M3042" s="2">
        <v>51.64</v>
      </c>
      <c r="N3042" s="2">
        <v>0</v>
      </c>
      <c r="O3042" s="3">
        <f t="shared" si="47"/>
        <v>-48.36</v>
      </c>
    </row>
    <row r="3043" spans="2:15" x14ac:dyDescent="0.25">
      <c r="B3043">
        <v>60</v>
      </c>
      <c r="C3043">
        <v>-50.855200000000004</v>
      </c>
      <c r="D3043">
        <v>-19755.831999999999</v>
      </c>
      <c r="E3043">
        <v>0.1</v>
      </c>
      <c r="F3043" s="2">
        <v>1.274E-8</v>
      </c>
      <c r="G3043" s="2">
        <v>6.8469999999999998E-7</v>
      </c>
      <c r="H3043" s="2">
        <v>-1.274E-8</v>
      </c>
      <c r="I3043" s="2">
        <v>0</v>
      </c>
      <c r="J3043">
        <v>-1</v>
      </c>
      <c r="K3043" s="2">
        <v>-1.1800000000000001E-9</v>
      </c>
      <c r="L3043">
        <v>20</v>
      </c>
      <c r="M3043" s="2">
        <v>51.36</v>
      </c>
      <c r="N3043" s="2">
        <v>0</v>
      </c>
      <c r="O3043" s="3">
        <f t="shared" si="47"/>
        <v>-48.64</v>
      </c>
    </row>
    <row r="3044" spans="2:15" x14ac:dyDescent="0.25">
      <c r="B3044">
        <v>61</v>
      </c>
      <c r="C3044">
        <v>-51.919199999999996</v>
      </c>
      <c r="D3044">
        <v>-19755.831999999999</v>
      </c>
      <c r="E3044">
        <v>0.1</v>
      </c>
      <c r="F3044" s="2">
        <v>1.274E-8</v>
      </c>
      <c r="G3044" s="2">
        <v>6.8469999999999998E-7</v>
      </c>
      <c r="H3044" s="2">
        <v>-1.274E-8</v>
      </c>
      <c r="I3044" s="2">
        <v>0</v>
      </c>
      <c r="J3044">
        <v>-1</v>
      </c>
      <c r="K3044" s="2">
        <v>-1.1800000000000001E-9</v>
      </c>
      <c r="L3044">
        <v>20</v>
      </c>
      <c r="M3044" s="2">
        <v>51.15</v>
      </c>
      <c r="N3044" s="2">
        <v>0</v>
      </c>
      <c r="O3044" s="3">
        <f t="shared" si="47"/>
        <v>-48.85</v>
      </c>
    </row>
    <row r="3045" spans="2:15" x14ac:dyDescent="0.25">
      <c r="B3045">
        <v>62</v>
      </c>
      <c r="C3045">
        <v>-52.989899999999999</v>
      </c>
      <c r="D3045">
        <v>-19755.831999999999</v>
      </c>
      <c r="E3045">
        <v>0.1</v>
      </c>
      <c r="F3045" s="2">
        <v>1.274E-8</v>
      </c>
      <c r="G3045" s="2">
        <v>6.8469999999999998E-7</v>
      </c>
      <c r="H3045" s="2">
        <v>-1.274E-8</v>
      </c>
      <c r="I3045" s="2">
        <v>0</v>
      </c>
      <c r="J3045">
        <v>-1</v>
      </c>
      <c r="K3045" s="2">
        <v>-1.1800000000000001E-9</v>
      </c>
      <c r="L3045">
        <v>20</v>
      </c>
      <c r="M3045" s="2">
        <v>51.05</v>
      </c>
      <c r="N3045" s="2">
        <v>0</v>
      </c>
      <c r="O3045" s="3">
        <f t="shared" si="47"/>
        <v>-48.95</v>
      </c>
    </row>
    <row r="3046" spans="2:15" x14ac:dyDescent="0.25">
      <c r="B3046">
        <v>63</v>
      </c>
      <c r="C3046">
        <v>-54.067300000000003</v>
      </c>
      <c r="D3046">
        <v>-19755.831999999999</v>
      </c>
      <c r="E3046">
        <v>0.1</v>
      </c>
      <c r="F3046" s="2">
        <v>1.274E-8</v>
      </c>
      <c r="G3046" s="2">
        <v>6.8469999999999998E-7</v>
      </c>
      <c r="H3046" s="2">
        <v>-1.274E-8</v>
      </c>
      <c r="I3046" s="2">
        <v>0</v>
      </c>
      <c r="J3046">
        <v>-1</v>
      </c>
      <c r="K3046" s="2">
        <v>-1.1800000000000001E-9</v>
      </c>
      <c r="L3046">
        <v>20</v>
      </c>
      <c r="M3046" s="2">
        <v>51.01</v>
      </c>
      <c r="N3046" s="2">
        <v>0</v>
      </c>
      <c r="O3046" s="3">
        <f t="shared" si="47"/>
        <v>-48.99</v>
      </c>
    </row>
    <row r="3047" spans="2:15" x14ac:dyDescent="0.25">
      <c r="B3047">
        <v>64</v>
      </c>
      <c r="C3047">
        <v>-55.151499999999999</v>
      </c>
      <c r="D3047">
        <v>-19755.831999999999</v>
      </c>
      <c r="E3047">
        <v>0.1</v>
      </c>
      <c r="F3047" s="2">
        <v>1.274E-8</v>
      </c>
      <c r="G3047" s="2">
        <v>6.8469999999999998E-7</v>
      </c>
      <c r="H3047" s="2">
        <v>-1.274E-8</v>
      </c>
      <c r="I3047" s="2">
        <v>0</v>
      </c>
      <c r="J3047">
        <v>-1</v>
      </c>
      <c r="K3047" s="2">
        <v>-1.1800000000000001E-9</v>
      </c>
      <c r="L3047">
        <v>20</v>
      </c>
      <c r="M3047" s="2">
        <v>51</v>
      </c>
      <c r="N3047" s="2">
        <v>0</v>
      </c>
      <c r="O3047" s="3">
        <f t="shared" si="47"/>
        <v>-49</v>
      </c>
    </row>
    <row r="3048" spans="2:15" x14ac:dyDescent="0.25">
      <c r="B3048">
        <v>65</v>
      </c>
      <c r="C3048">
        <v>-56.242400000000004</v>
      </c>
      <c r="D3048">
        <v>-19755.831999999999</v>
      </c>
      <c r="E3048">
        <v>0.1</v>
      </c>
      <c r="F3048" s="2">
        <v>1.274E-8</v>
      </c>
      <c r="G3048" s="2">
        <v>6.8469999999999998E-7</v>
      </c>
      <c r="H3048" s="2">
        <v>-1.274E-8</v>
      </c>
      <c r="I3048" s="2">
        <v>0</v>
      </c>
      <c r="J3048">
        <v>-1</v>
      </c>
      <c r="K3048" s="2">
        <v>-1.1800000000000001E-9</v>
      </c>
      <c r="L3048">
        <v>20</v>
      </c>
      <c r="M3048" s="2">
        <v>50.97</v>
      </c>
      <c r="N3048" s="2">
        <v>0</v>
      </c>
      <c r="O3048" s="3">
        <f t="shared" si="47"/>
        <v>-49.03</v>
      </c>
    </row>
    <row r="3049" spans="2:15" x14ac:dyDescent="0.25">
      <c r="B3049">
        <v>66</v>
      </c>
      <c r="C3049">
        <v>-57.3401</v>
      </c>
      <c r="D3049">
        <v>-19755.831999999999</v>
      </c>
      <c r="E3049">
        <v>0.1</v>
      </c>
      <c r="F3049" s="2">
        <v>1.274E-8</v>
      </c>
      <c r="G3049" s="2">
        <v>6.8469999999999998E-7</v>
      </c>
      <c r="H3049" s="2">
        <v>-1.274E-8</v>
      </c>
      <c r="I3049" s="2">
        <v>0</v>
      </c>
      <c r="J3049">
        <v>-1</v>
      </c>
      <c r="K3049" s="2">
        <v>-1.1800000000000001E-9</v>
      </c>
      <c r="L3049">
        <v>20</v>
      </c>
      <c r="M3049" s="2">
        <v>50.87</v>
      </c>
      <c r="N3049" s="2">
        <v>0</v>
      </c>
      <c r="O3049" s="3">
        <f t="shared" si="47"/>
        <v>-49.13</v>
      </c>
    </row>
    <row r="3050" spans="2:15" x14ac:dyDescent="0.25">
      <c r="B3050">
        <v>67</v>
      </c>
      <c r="C3050">
        <v>-58.444400000000002</v>
      </c>
      <c r="D3050">
        <v>-19755.831999999999</v>
      </c>
      <c r="E3050">
        <v>0.1</v>
      </c>
      <c r="F3050" s="2">
        <v>1.274E-8</v>
      </c>
      <c r="G3050" s="2">
        <v>6.8469999999999998E-7</v>
      </c>
      <c r="H3050" s="2">
        <v>-1.274E-8</v>
      </c>
      <c r="I3050" s="2">
        <v>0</v>
      </c>
      <c r="J3050">
        <v>-1</v>
      </c>
      <c r="K3050" s="2">
        <v>-1.1800000000000001E-9</v>
      </c>
      <c r="L3050">
        <v>20</v>
      </c>
      <c r="M3050" s="2">
        <v>50.59</v>
      </c>
      <c r="N3050" s="2">
        <v>0</v>
      </c>
      <c r="O3050" s="3">
        <f t="shared" si="47"/>
        <v>-49.41</v>
      </c>
    </row>
    <row r="3051" spans="2:15" x14ac:dyDescent="0.25">
      <c r="B3051">
        <v>68</v>
      </c>
      <c r="C3051">
        <v>-59.555500000000002</v>
      </c>
      <c r="D3051">
        <v>-19755.831999999999</v>
      </c>
      <c r="E3051">
        <v>0.1</v>
      </c>
      <c r="F3051" s="2">
        <v>1.274E-8</v>
      </c>
      <c r="G3051" s="2">
        <v>6.8469999999999998E-7</v>
      </c>
      <c r="H3051" s="2">
        <v>-1.274E-8</v>
      </c>
      <c r="I3051" s="2">
        <v>0</v>
      </c>
      <c r="J3051">
        <v>-1</v>
      </c>
      <c r="K3051" s="2">
        <v>-1.1800000000000001E-9</v>
      </c>
      <c r="L3051">
        <v>20</v>
      </c>
      <c r="M3051" s="2">
        <v>49.95</v>
      </c>
      <c r="N3051" s="2">
        <v>0</v>
      </c>
      <c r="O3051" s="3">
        <f t="shared" si="47"/>
        <v>-50.05</v>
      </c>
    </row>
    <row r="3052" spans="2:15" x14ac:dyDescent="0.25">
      <c r="B3052">
        <v>69</v>
      </c>
      <c r="C3052">
        <v>-60.673400000000001</v>
      </c>
      <c r="D3052">
        <v>-19755.831999999999</v>
      </c>
      <c r="E3052">
        <v>0.1</v>
      </c>
      <c r="F3052" s="2">
        <v>1.274E-8</v>
      </c>
      <c r="G3052" s="2">
        <v>6.8469999999999998E-7</v>
      </c>
      <c r="H3052" s="2">
        <v>-1.274E-8</v>
      </c>
      <c r="I3052" s="2">
        <v>0</v>
      </c>
      <c r="J3052">
        <v>-1</v>
      </c>
      <c r="K3052" s="2">
        <v>-1.1800000000000001E-9</v>
      </c>
      <c r="L3052">
        <v>20</v>
      </c>
      <c r="M3052" s="2">
        <v>49.05</v>
      </c>
      <c r="N3052" s="2">
        <v>0</v>
      </c>
      <c r="O3052" s="3">
        <f t="shared" si="47"/>
        <v>-50.95</v>
      </c>
    </row>
    <row r="3053" spans="2:15" x14ac:dyDescent="0.25">
      <c r="B3053">
        <v>70</v>
      </c>
      <c r="C3053">
        <v>-61.798000000000002</v>
      </c>
      <c r="D3053">
        <v>-19755.831999999999</v>
      </c>
      <c r="E3053">
        <v>0.1</v>
      </c>
      <c r="F3053" s="2">
        <v>1.274E-8</v>
      </c>
      <c r="G3053" s="2">
        <v>6.8469999999999998E-7</v>
      </c>
      <c r="H3053" s="2">
        <v>-1.274E-8</v>
      </c>
      <c r="I3053" s="2">
        <v>0</v>
      </c>
      <c r="J3053">
        <v>-1</v>
      </c>
      <c r="K3053" s="2">
        <v>-1.1800000000000001E-9</v>
      </c>
      <c r="L3053">
        <v>20</v>
      </c>
      <c r="M3053" s="2">
        <v>48.41</v>
      </c>
      <c r="N3053" s="2">
        <v>0</v>
      </c>
      <c r="O3053" s="3">
        <f t="shared" si="47"/>
        <v>-51.59</v>
      </c>
    </row>
    <row r="3054" spans="2:15" x14ac:dyDescent="0.25">
      <c r="B3054">
        <v>71</v>
      </c>
      <c r="C3054">
        <v>-62.929299999999998</v>
      </c>
      <c r="D3054">
        <v>-19755.831999999999</v>
      </c>
      <c r="E3054">
        <v>0.1</v>
      </c>
      <c r="F3054" s="2">
        <v>1.274E-8</v>
      </c>
      <c r="G3054" s="2">
        <v>6.8469999999999998E-7</v>
      </c>
      <c r="H3054" s="2">
        <v>-1.274E-8</v>
      </c>
      <c r="I3054" s="2">
        <v>0</v>
      </c>
      <c r="J3054">
        <v>-1</v>
      </c>
      <c r="K3054" s="2">
        <v>-1.1800000000000001E-9</v>
      </c>
      <c r="L3054">
        <v>20</v>
      </c>
      <c r="M3054" s="2">
        <v>48.12</v>
      </c>
      <c r="N3054" s="2">
        <v>0</v>
      </c>
      <c r="O3054" s="3">
        <f t="shared" si="47"/>
        <v>-51.88</v>
      </c>
    </row>
    <row r="3055" spans="2:15" x14ac:dyDescent="0.25">
      <c r="B3055">
        <v>72</v>
      </c>
      <c r="C3055">
        <v>-64.067300000000003</v>
      </c>
      <c r="D3055">
        <v>-19755.831999999999</v>
      </c>
      <c r="E3055">
        <v>0.1</v>
      </c>
      <c r="F3055" s="2">
        <v>1.274E-8</v>
      </c>
      <c r="G3055" s="2">
        <v>6.8469999999999998E-7</v>
      </c>
      <c r="H3055" s="2">
        <v>-1.274E-8</v>
      </c>
      <c r="I3055" s="2">
        <v>0</v>
      </c>
      <c r="J3055">
        <v>-1</v>
      </c>
      <c r="K3055" s="2">
        <v>-1.1800000000000001E-9</v>
      </c>
      <c r="L3055">
        <v>20</v>
      </c>
      <c r="M3055" s="2">
        <v>48.03</v>
      </c>
      <c r="N3055" s="2">
        <v>0</v>
      </c>
      <c r="O3055" s="3">
        <f t="shared" si="47"/>
        <v>-51.97</v>
      </c>
    </row>
    <row r="3056" spans="2:15" x14ac:dyDescent="0.25">
      <c r="B3056">
        <v>73</v>
      </c>
      <c r="C3056">
        <v>-65.212100000000007</v>
      </c>
      <c r="D3056">
        <v>-19755.831999999999</v>
      </c>
      <c r="E3056">
        <v>0.1</v>
      </c>
      <c r="F3056" s="2">
        <v>1.274E-8</v>
      </c>
      <c r="G3056" s="2">
        <v>6.8469999999999998E-7</v>
      </c>
      <c r="H3056" s="2">
        <v>-1.274E-8</v>
      </c>
      <c r="I3056" s="2">
        <v>0</v>
      </c>
      <c r="J3056">
        <v>-1</v>
      </c>
      <c r="K3056" s="2">
        <v>-1.1800000000000001E-9</v>
      </c>
      <c r="L3056">
        <v>20</v>
      </c>
      <c r="M3056" s="2">
        <v>48.01</v>
      </c>
      <c r="N3056" s="2">
        <v>0</v>
      </c>
      <c r="O3056" s="3">
        <f t="shared" si="47"/>
        <v>-51.99</v>
      </c>
    </row>
    <row r="3057" spans="2:15" x14ac:dyDescent="0.25">
      <c r="B3057">
        <v>74</v>
      </c>
      <c r="C3057">
        <v>-66.363600000000005</v>
      </c>
      <c r="D3057">
        <v>-19755.831999999999</v>
      </c>
      <c r="E3057">
        <v>0.1</v>
      </c>
      <c r="F3057" s="2">
        <v>1.274E-8</v>
      </c>
      <c r="G3057" s="2">
        <v>6.8469999999999998E-7</v>
      </c>
      <c r="H3057" s="2">
        <v>-1.274E-8</v>
      </c>
      <c r="I3057" s="2">
        <v>0</v>
      </c>
      <c r="J3057">
        <v>-1</v>
      </c>
      <c r="K3057" s="2">
        <v>-1.1800000000000001E-9</v>
      </c>
      <c r="L3057">
        <v>20</v>
      </c>
      <c r="M3057" s="2">
        <v>48</v>
      </c>
      <c r="N3057" s="2">
        <v>0</v>
      </c>
      <c r="O3057" s="3">
        <f t="shared" si="47"/>
        <v>-52</v>
      </c>
    </row>
    <row r="3058" spans="2:15" x14ac:dyDescent="0.25">
      <c r="B3058">
        <v>75</v>
      </c>
      <c r="C3058">
        <v>-67.521900000000002</v>
      </c>
      <c r="D3058">
        <v>-19755.831999999999</v>
      </c>
      <c r="E3058">
        <v>0.1</v>
      </c>
      <c r="F3058" s="2">
        <v>1.274E-8</v>
      </c>
      <c r="G3058" s="2">
        <v>6.8469999999999998E-7</v>
      </c>
      <c r="H3058" s="2">
        <v>-1.274E-8</v>
      </c>
      <c r="I3058" s="2">
        <v>0</v>
      </c>
      <c r="J3058">
        <v>-1</v>
      </c>
      <c r="K3058" s="2">
        <v>-1.1800000000000001E-9</v>
      </c>
      <c r="L3058">
        <v>20</v>
      </c>
      <c r="M3058" s="2">
        <v>48</v>
      </c>
      <c r="N3058" s="2">
        <v>0</v>
      </c>
      <c r="O3058" s="3">
        <f t="shared" si="47"/>
        <v>-52</v>
      </c>
    </row>
    <row r="3059" spans="2:15" x14ac:dyDescent="0.25">
      <c r="B3059">
        <v>76</v>
      </c>
      <c r="C3059">
        <v>-68.686899999999994</v>
      </c>
      <c r="D3059">
        <v>-19755.831999999999</v>
      </c>
      <c r="E3059">
        <v>0.1</v>
      </c>
      <c r="F3059" s="2">
        <v>1.274E-8</v>
      </c>
      <c r="G3059" s="2">
        <v>6.8469999999999998E-7</v>
      </c>
      <c r="H3059" s="2">
        <v>-1.274E-8</v>
      </c>
      <c r="I3059" s="2">
        <v>0</v>
      </c>
      <c r="J3059">
        <v>-1</v>
      </c>
      <c r="K3059" s="2">
        <v>-1.1800000000000001E-9</v>
      </c>
      <c r="L3059">
        <v>20</v>
      </c>
      <c r="M3059" s="2">
        <v>48</v>
      </c>
      <c r="N3059" s="2">
        <v>0</v>
      </c>
      <c r="O3059" s="3">
        <f t="shared" si="47"/>
        <v>-52</v>
      </c>
    </row>
    <row r="3060" spans="2:15" x14ac:dyDescent="0.25">
      <c r="B3060">
        <v>77</v>
      </c>
      <c r="C3060">
        <v>-69.858599999999996</v>
      </c>
      <c r="D3060">
        <v>-19755.831999999999</v>
      </c>
      <c r="E3060">
        <v>0.1</v>
      </c>
      <c r="F3060" s="2">
        <v>1.274E-8</v>
      </c>
      <c r="G3060" s="2">
        <v>6.8469999999999998E-7</v>
      </c>
      <c r="H3060" s="2">
        <v>-1.274E-8</v>
      </c>
      <c r="I3060" s="2">
        <v>0</v>
      </c>
      <c r="J3060">
        <v>-1</v>
      </c>
      <c r="K3060" s="2">
        <v>-1.1800000000000001E-9</v>
      </c>
      <c r="L3060">
        <v>20</v>
      </c>
      <c r="M3060" s="2">
        <v>48</v>
      </c>
      <c r="N3060" s="2">
        <v>0</v>
      </c>
      <c r="O3060" s="3">
        <f t="shared" si="47"/>
        <v>-52</v>
      </c>
    </row>
    <row r="3061" spans="2:15" x14ac:dyDescent="0.25">
      <c r="B3061">
        <v>78</v>
      </c>
      <c r="C3061">
        <v>-71.037000000000006</v>
      </c>
      <c r="D3061">
        <v>-19755.831999999999</v>
      </c>
      <c r="E3061">
        <v>0.1</v>
      </c>
      <c r="F3061" s="2">
        <v>1.274E-8</v>
      </c>
      <c r="G3061" s="2">
        <v>6.8469999999999998E-7</v>
      </c>
      <c r="H3061" s="2">
        <v>-1.274E-8</v>
      </c>
      <c r="I3061" s="2">
        <v>0</v>
      </c>
      <c r="J3061">
        <v>-1</v>
      </c>
      <c r="K3061" s="2">
        <v>-1.1800000000000001E-9</v>
      </c>
      <c r="L3061">
        <v>20</v>
      </c>
      <c r="M3061" s="2">
        <v>48</v>
      </c>
      <c r="N3061" s="2">
        <v>0</v>
      </c>
      <c r="O3061" s="3">
        <f t="shared" si="47"/>
        <v>-52</v>
      </c>
    </row>
    <row r="3062" spans="2:15" x14ac:dyDescent="0.25">
      <c r="B3062">
        <v>79</v>
      </c>
      <c r="C3062">
        <v>-72.222200000000001</v>
      </c>
      <c r="D3062">
        <v>-19755.831999999999</v>
      </c>
      <c r="E3062">
        <v>0.1</v>
      </c>
      <c r="F3062" s="2">
        <v>1.274E-8</v>
      </c>
      <c r="G3062" s="2">
        <v>6.8469999999999998E-7</v>
      </c>
      <c r="H3062" s="2">
        <v>-1.274E-8</v>
      </c>
      <c r="I3062" s="2">
        <v>0</v>
      </c>
      <c r="J3062">
        <v>-1</v>
      </c>
      <c r="K3062" s="2">
        <v>-1.1800000000000001E-9</v>
      </c>
      <c r="L3062">
        <v>20</v>
      </c>
      <c r="M3062" s="2">
        <v>48</v>
      </c>
      <c r="N3062" s="2">
        <v>0</v>
      </c>
      <c r="O3062" s="3">
        <f t="shared" si="47"/>
        <v>-52</v>
      </c>
    </row>
    <row r="3063" spans="2:15" x14ac:dyDescent="0.25">
      <c r="B3063">
        <v>80</v>
      </c>
      <c r="C3063">
        <v>-73.414100000000005</v>
      </c>
      <c r="D3063">
        <v>-19755.831999999999</v>
      </c>
      <c r="E3063">
        <v>0.1</v>
      </c>
      <c r="F3063" s="2">
        <v>1.274E-8</v>
      </c>
      <c r="G3063" s="2">
        <v>6.8469999999999998E-7</v>
      </c>
      <c r="H3063" s="2">
        <v>-1.274E-8</v>
      </c>
      <c r="I3063" s="2">
        <v>0</v>
      </c>
      <c r="J3063">
        <v>-1</v>
      </c>
      <c r="K3063" s="2">
        <v>-1.1800000000000001E-9</v>
      </c>
      <c r="L3063">
        <v>20</v>
      </c>
      <c r="M3063" s="2">
        <v>48</v>
      </c>
      <c r="N3063" s="2">
        <v>0</v>
      </c>
      <c r="O3063" s="3">
        <f t="shared" si="47"/>
        <v>-52</v>
      </c>
    </row>
    <row r="3064" spans="2:15" x14ac:dyDescent="0.25">
      <c r="B3064">
        <v>81</v>
      </c>
      <c r="C3064">
        <v>-74.612799999999993</v>
      </c>
      <c r="D3064">
        <v>-19755.831999999999</v>
      </c>
      <c r="E3064">
        <v>0.1</v>
      </c>
      <c r="F3064" s="2">
        <v>1.274E-8</v>
      </c>
      <c r="G3064" s="2">
        <v>6.8469999999999998E-7</v>
      </c>
      <c r="H3064" s="2">
        <v>-1.274E-8</v>
      </c>
      <c r="I3064" s="2">
        <v>0</v>
      </c>
      <c r="J3064">
        <v>-1</v>
      </c>
      <c r="K3064" s="2">
        <v>-1.1800000000000001E-9</v>
      </c>
      <c r="L3064">
        <v>20</v>
      </c>
      <c r="M3064" s="2">
        <v>48</v>
      </c>
      <c r="N3064" s="2">
        <v>0</v>
      </c>
      <c r="O3064" s="3">
        <f t="shared" si="47"/>
        <v>-52</v>
      </c>
    </row>
    <row r="3065" spans="2:15" x14ac:dyDescent="0.25">
      <c r="B3065">
        <v>82</v>
      </c>
      <c r="C3065">
        <v>-75.818200000000004</v>
      </c>
      <c r="D3065">
        <v>-19755.831999999999</v>
      </c>
      <c r="E3065">
        <v>0.1</v>
      </c>
      <c r="F3065" s="2">
        <v>1.274E-8</v>
      </c>
      <c r="G3065" s="2">
        <v>6.8469999999999998E-7</v>
      </c>
      <c r="H3065" s="2">
        <v>-1.274E-8</v>
      </c>
      <c r="I3065" s="2">
        <v>0</v>
      </c>
      <c r="J3065">
        <v>-1</v>
      </c>
      <c r="K3065" s="2">
        <v>-1.1800000000000001E-9</v>
      </c>
      <c r="L3065">
        <v>20</v>
      </c>
      <c r="M3065" s="2">
        <v>48</v>
      </c>
      <c r="N3065" s="2">
        <v>0</v>
      </c>
      <c r="O3065" s="3">
        <f t="shared" si="47"/>
        <v>-52</v>
      </c>
    </row>
    <row r="3066" spans="2:15" x14ac:dyDescent="0.25">
      <c r="B3066">
        <v>83</v>
      </c>
      <c r="C3066">
        <v>-77.030299999999997</v>
      </c>
      <c r="D3066">
        <v>-19755.831999999999</v>
      </c>
      <c r="E3066">
        <v>0.1</v>
      </c>
      <c r="F3066" s="2">
        <v>1.274E-8</v>
      </c>
      <c r="G3066" s="2">
        <v>6.8469999999999998E-7</v>
      </c>
      <c r="H3066" s="2">
        <v>-1.274E-8</v>
      </c>
      <c r="I3066" s="2">
        <v>0</v>
      </c>
      <c r="J3066">
        <v>-1</v>
      </c>
      <c r="K3066" s="2">
        <v>-1.1800000000000001E-9</v>
      </c>
      <c r="L3066">
        <v>20</v>
      </c>
      <c r="M3066" s="2">
        <v>48</v>
      </c>
      <c r="N3066" s="2">
        <v>0</v>
      </c>
      <c r="O3066" s="3">
        <f t="shared" si="47"/>
        <v>-52</v>
      </c>
    </row>
    <row r="3067" spans="2:15" x14ac:dyDescent="0.25">
      <c r="B3067">
        <v>84</v>
      </c>
      <c r="C3067">
        <v>-78.249200000000002</v>
      </c>
      <c r="D3067">
        <v>-19755.831999999999</v>
      </c>
      <c r="E3067">
        <v>0.1</v>
      </c>
      <c r="F3067" s="2">
        <v>1.274E-8</v>
      </c>
      <c r="G3067" s="2">
        <v>6.8469999999999998E-7</v>
      </c>
      <c r="H3067" s="2">
        <v>-1.274E-8</v>
      </c>
      <c r="I3067" s="2">
        <v>0</v>
      </c>
      <c r="J3067">
        <v>-1</v>
      </c>
      <c r="K3067" s="2">
        <v>-1.1800000000000001E-9</v>
      </c>
      <c r="L3067">
        <v>20</v>
      </c>
      <c r="M3067" s="2">
        <v>48</v>
      </c>
      <c r="N3067" s="2">
        <v>0</v>
      </c>
      <c r="O3067" s="3">
        <f t="shared" si="47"/>
        <v>-52</v>
      </c>
    </row>
    <row r="3068" spans="2:15" x14ac:dyDescent="0.25">
      <c r="B3068">
        <v>85</v>
      </c>
      <c r="C3068">
        <v>-79.474699999999999</v>
      </c>
      <c r="D3068">
        <v>-19755.831999999999</v>
      </c>
      <c r="E3068">
        <v>0.1</v>
      </c>
      <c r="F3068" s="2">
        <v>1.274E-8</v>
      </c>
      <c r="G3068" s="2">
        <v>6.8469999999999998E-7</v>
      </c>
      <c r="H3068" s="2">
        <v>-1.274E-8</v>
      </c>
      <c r="I3068" s="2">
        <v>0</v>
      </c>
      <c r="J3068">
        <v>-1</v>
      </c>
      <c r="K3068" s="2">
        <v>-1.1800000000000001E-9</v>
      </c>
      <c r="L3068">
        <v>20</v>
      </c>
      <c r="M3068" s="2">
        <v>48</v>
      </c>
      <c r="N3068" s="2">
        <v>0</v>
      </c>
      <c r="O3068" s="3">
        <f t="shared" si="47"/>
        <v>-52</v>
      </c>
    </row>
    <row r="3069" spans="2:15" x14ac:dyDescent="0.25">
      <c r="B3069">
        <v>86</v>
      </c>
      <c r="C3069">
        <v>-80.707099999999997</v>
      </c>
      <c r="D3069">
        <v>-19755.831999999999</v>
      </c>
      <c r="E3069">
        <v>0.1</v>
      </c>
      <c r="F3069" s="2">
        <v>1.274E-8</v>
      </c>
      <c r="G3069" s="2">
        <v>6.8469999999999998E-7</v>
      </c>
      <c r="H3069" s="2">
        <v>-1.274E-8</v>
      </c>
      <c r="I3069" s="2">
        <v>0</v>
      </c>
      <c r="J3069">
        <v>-1</v>
      </c>
      <c r="K3069" s="2">
        <v>-1.1800000000000001E-9</v>
      </c>
      <c r="L3069">
        <v>20</v>
      </c>
      <c r="M3069" s="2">
        <v>48</v>
      </c>
      <c r="N3069" s="2">
        <v>0</v>
      </c>
      <c r="O3069" s="3">
        <f t="shared" si="47"/>
        <v>-52</v>
      </c>
    </row>
    <row r="3070" spans="2:15" x14ac:dyDescent="0.25">
      <c r="B3070">
        <v>87</v>
      </c>
      <c r="C3070">
        <v>-81.946100000000001</v>
      </c>
      <c r="D3070">
        <v>-19755.831999999999</v>
      </c>
      <c r="E3070">
        <v>0.1</v>
      </c>
      <c r="F3070" s="2">
        <v>1.274E-8</v>
      </c>
      <c r="G3070" s="2">
        <v>6.8469999999999998E-7</v>
      </c>
      <c r="H3070" s="2">
        <v>-1.274E-8</v>
      </c>
      <c r="I3070" s="2">
        <v>0</v>
      </c>
      <c r="J3070">
        <v>-1</v>
      </c>
      <c r="K3070" s="2">
        <v>-1.1800000000000001E-9</v>
      </c>
      <c r="L3070">
        <v>20</v>
      </c>
      <c r="M3070" s="2">
        <v>48</v>
      </c>
      <c r="N3070" s="2">
        <v>0</v>
      </c>
      <c r="O3070" s="3">
        <f t="shared" si="47"/>
        <v>-52</v>
      </c>
    </row>
    <row r="3071" spans="2:15" x14ac:dyDescent="0.25">
      <c r="B3071">
        <v>88</v>
      </c>
      <c r="C3071">
        <v>-83.191900000000004</v>
      </c>
      <c r="D3071">
        <v>-19755.831999999999</v>
      </c>
      <c r="E3071">
        <v>0.1</v>
      </c>
      <c r="F3071" s="2">
        <v>1.274E-8</v>
      </c>
      <c r="G3071" s="2">
        <v>6.8469999999999998E-7</v>
      </c>
      <c r="H3071" s="2">
        <v>-1.274E-8</v>
      </c>
      <c r="I3071" s="2">
        <v>0</v>
      </c>
      <c r="J3071">
        <v>-1</v>
      </c>
      <c r="K3071" s="2">
        <v>-1.1800000000000001E-9</v>
      </c>
      <c r="L3071">
        <v>20</v>
      </c>
      <c r="M3071" s="2">
        <v>48</v>
      </c>
      <c r="N3071" s="2">
        <v>0</v>
      </c>
      <c r="O3071" s="3">
        <f t="shared" si="47"/>
        <v>-52</v>
      </c>
    </row>
    <row r="3072" spans="2:15" x14ac:dyDescent="0.25">
      <c r="B3072">
        <v>89</v>
      </c>
      <c r="C3072">
        <v>-84.444400000000002</v>
      </c>
      <c r="D3072">
        <v>-19755.831999999999</v>
      </c>
      <c r="E3072">
        <v>0.1</v>
      </c>
      <c r="F3072" s="2">
        <v>1.274E-8</v>
      </c>
      <c r="G3072" s="2">
        <v>6.8469999999999998E-7</v>
      </c>
      <c r="H3072" s="2">
        <v>-1.274E-8</v>
      </c>
      <c r="I3072" s="2">
        <v>0</v>
      </c>
      <c r="J3072">
        <v>-1</v>
      </c>
      <c r="K3072" s="2">
        <v>-1.1800000000000001E-9</v>
      </c>
      <c r="L3072">
        <v>20</v>
      </c>
      <c r="M3072" s="2">
        <v>48</v>
      </c>
      <c r="N3072" s="2">
        <v>0</v>
      </c>
      <c r="O3072" s="3">
        <f t="shared" si="47"/>
        <v>-52</v>
      </c>
    </row>
    <row r="3073" spans="1:15" x14ac:dyDescent="0.25">
      <c r="B3073">
        <v>90</v>
      </c>
      <c r="C3073">
        <v>-85.703699999999998</v>
      </c>
      <c r="D3073">
        <v>-19755.831999999999</v>
      </c>
      <c r="E3073">
        <v>0.1</v>
      </c>
      <c r="F3073" s="2">
        <v>1.274E-8</v>
      </c>
      <c r="G3073" s="2">
        <v>6.8469999999999998E-7</v>
      </c>
      <c r="H3073" s="2">
        <v>-1.274E-8</v>
      </c>
      <c r="I3073" s="2">
        <v>0</v>
      </c>
      <c r="J3073">
        <v>-1</v>
      </c>
      <c r="K3073" s="2">
        <v>-1.1800000000000001E-9</v>
      </c>
      <c r="L3073">
        <v>20</v>
      </c>
      <c r="M3073" s="2">
        <v>48</v>
      </c>
      <c r="N3073" s="2">
        <v>0</v>
      </c>
      <c r="O3073" s="3">
        <f t="shared" si="47"/>
        <v>-52</v>
      </c>
    </row>
    <row r="3074" spans="1:15" x14ac:dyDescent="0.25">
      <c r="B3074">
        <v>91</v>
      </c>
      <c r="C3074">
        <v>-86.969700000000003</v>
      </c>
      <c r="D3074">
        <v>-19755.831999999999</v>
      </c>
      <c r="E3074">
        <v>0.1</v>
      </c>
      <c r="F3074" s="2">
        <v>1.274E-8</v>
      </c>
      <c r="G3074" s="2">
        <v>6.8469999999999998E-7</v>
      </c>
      <c r="H3074" s="2">
        <v>-1.274E-8</v>
      </c>
      <c r="I3074" s="2">
        <v>0</v>
      </c>
      <c r="J3074">
        <v>-1</v>
      </c>
      <c r="K3074" s="2">
        <v>-1.1800000000000001E-9</v>
      </c>
      <c r="L3074">
        <v>20</v>
      </c>
      <c r="M3074" s="2">
        <v>48</v>
      </c>
      <c r="N3074" s="2">
        <v>0</v>
      </c>
      <c r="O3074" s="3">
        <f t="shared" si="47"/>
        <v>-52</v>
      </c>
    </row>
    <row r="3075" spans="1:15" x14ac:dyDescent="0.25">
      <c r="B3075">
        <v>92</v>
      </c>
      <c r="C3075">
        <v>-88.242400000000004</v>
      </c>
      <c r="D3075">
        <v>-19755.831999999999</v>
      </c>
      <c r="E3075">
        <v>0.1</v>
      </c>
      <c r="F3075" s="2">
        <v>1.274E-8</v>
      </c>
      <c r="G3075" s="2">
        <v>6.8469999999999998E-7</v>
      </c>
      <c r="H3075" s="2">
        <v>-1.274E-8</v>
      </c>
      <c r="I3075" s="2">
        <v>0</v>
      </c>
      <c r="J3075">
        <v>-1</v>
      </c>
      <c r="K3075" s="2">
        <v>-1.1800000000000001E-9</v>
      </c>
      <c r="L3075">
        <v>20</v>
      </c>
      <c r="M3075" s="2">
        <v>48</v>
      </c>
      <c r="N3075" s="2">
        <v>0</v>
      </c>
      <c r="O3075" s="3">
        <f t="shared" si="47"/>
        <v>-52</v>
      </c>
    </row>
    <row r="3076" spans="1:15" x14ac:dyDescent="0.25">
      <c r="B3076">
        <v>93</v>
      </c>
      <c r="C3076">
        <v>-89.521900000000002</v>
      </c>
      <c r="D3076">
        <v>-19755.831999999999</v>
      </c>
      <c r="E3076">
        <v>0.1</v>
      </c>
      <c r="F3076" s="2">
        <v>1.274E-8</v>
      </c>
      <c r="G3076" s="2">
        <v>6.8469999999999998E-7</v>
      </c>
      <c r="H3076" s="2">
        <v>-1.274E-8</v>
      </c>
      <c r="I3076" s="2">
        <v>0</v>
      </c>
      <c r="J3076">
        <v>-1</v>
      </c>
      <c r="K3076" s="2">
        <v>-1.1800000000000001E-9</v>
      </c>
      <c r="L3076">
        <v>20</v>
      </c>
      <c r="M3076" s="2">
        <v>48</v>
      </c>
      <c r="N3076" s="2">
        <v>0</v>
      </c>
      <c r="O3076" s="3">
        <f t="shared" si="47"/>
        <v>-52</v>
      </c>
    </row>
    <row r="3077" spans="1:15" x14ac:dyDescent="0.25">
      <c r="B3077">
        <v>94</v>
      </c>
      <c r="C3077">
        <v>-90.808099999999996</v>
      </c>
      <c r="D3077">
        <v>-19755.831999999999</v>
      </c>
      <c r="E3077">
        <v>0.1</v>
      </c>
      <c r="F3077" s="2">
        <v>1.274E-8</v>
      </c>
      <c r="G3077" s="2">
        <v>6.8469999999999998E-7</v>
      </c>
      <c r="H3077" s="2">
        <v>-1.274E-8</v>
      </c>
      <c r="I3077" s="2">
        <v>0</v>
      </c>
      <c r="J3077">
        <v>-1</v>
      </c>
      <c r="K3077" s="2">
        <v>-1.1800000000000001E-9</v>
      </c>
      <c r="L3077">
        <v>20</v>
      </c>
      <c r="M3077" s="2">
        <v>48</v>
      </c>
      <c r="N3077" s="2">
        <v>0</v>
      </c>
      <c r="O3077" s="3">
        <f t="shared" si="47"/>
        <v>-52</v>
      </c>
    </row>
    <row r="3078" spans="1:15" x14ac:dyDescent="0.25">
      <c r="B3078">
        <v>95</v>
      </c>
      <c r="C3078">
        <v>-92.100999999999999</v>
      </c>
      <c r="D3078">
        <v>-19755.831999999999</v>
      </c>
      <c r="E3078">
        <v>0.1</v>
      </c>
      <c r="F3078" s="2">
        <v>1.274E-8</v>
      </c>
      <c r="G3078" s="2">
        <v>6.8469999999999998E-7</v>
      </c>
      <c r="H3078" s="2">
        <v>-1.274E-8</v>
      </c>
      <c r="I3078" s="2">
        <v>0</v>
      </c>
      <c r="J3078">
        <v>-1</v>
      </c>
      <c r="K3078" s="2">
        <v>-1.1800000000000001E-9</v>
      </c>
      <c r="L3078">
        <v>20</v>
      </c>
      <c r="M3078" s="2">
        <v>48</v>
      </c>
      <c r="N3078" s="2">
        <v>0</v>
      </c>
      <c r="O3078" s="3">
        <f t="shared" si="47"/>
        <v>-52</v>
      </c>
    </row>
    <row r="3079" spans="1:15" x14ac:dyDescent="0.25">
      <c r="B3079">
        <v>96</v>
      </c>
      <c r="C3079">
        <v>-93.400700000000001</v>
      </c>
      <c r="D3079">
        <v>-19755.831999999999</v>
      </c>
      <c r="E3079">
        <v>0.1</v>
      </c>
      <c r="F3079" s="2">
        <v>1.274E-8</v>
      </c>
      <c r="G3079" s="2">
        <v>6.8469999999999998E-7</v>
      </c>
      <c r="H3079" s="2">
        <v>-1.274E-8</v>
      </c>
      <c r="I3079" s="2">
        <v>0</v>
      </c>
      <c r="J3079">
        <v>-1</v>
      </c>
      <c r="K3079" s="2">
        <v>-1.1800000000000001E-9</v>
      </c>
      <c r="L3079">
        <v>20</v>
      </c>
      <c r="M3079" s="2">
        <v>48</v>
      </c>
      <c r="N3079" s="2">
        <v>0</v>
      </c>
      <c r="O3079" s="3">
        <f t="shared" si="47"/>
        <v>-52</v>
      </c>
    </row>
    <row r="3080" spans="1:15" x14ac:dyDescent="0.25">
      <c r="B3080">
        <v>97</v>
      </c>
      <c r="C3080">
        <v>-94.707099999999997</v>
      </c>
      <c r="D3080">
        <v>-19755.831999999999</v>
      </c>
      <c r="E3080">
        <v>0.1</v>
      </c>
      <c r="F3080" s="2">
        <v>1.274E-8</v>
      </c>
      <c r="G3080" s="2">
        <v>6.8469999999999998E-7</v>
      </c>
      <c r="H3080" s="2">
        <v>-1.274E-8</v>
      </c>
      <c r="I3080" s="2">
        <v>0</v>
      </c>
      <c r="J3080">
        <v>-1</v>
      </c>
      <c r="K3080" s="2">
        <v>-1.1800000000000001E-9</v>
      </c>
      <c r="L3080">
        <v>20</v>
      </c>
      <c r="M3080" s="2">
        <v>48</v>
      </c>
      <c r="N3080" s="2">
        <v>0</v>
      </c>
      <c r="O3080" s="3">
        <f t="shared" si="47"/>
        <v>-52</v>
      </c>
    </row>
    <row r="3081" spans="1:15" x14ac:dyDescent="0.25">
      <c r="B3081">
        <v>98</v>
      </c>
      <c r="C3081">
        <v>-96.020200000000003</v>
      </c>
      <c r="D3081">
        <v>-19755.831999999999</v>
      </c>
      <c r="E3081">
        <v>0.1</v>
      </c>
      <c r="F3081" s="2">
        <v>1.274E-8</v>
      </c>
      <c r="G3081" s="2">
        <v>6.8469999999999998E-7</v>
      </c>
      <c r="H3081" s="2">
        <v>-1.274E-8</v>
      </c>
      <c r="I3081" s="2">
        <v>0</v>
      </c>
      <c r="J3081">
        <v>-1</v>
      </c>
      <c r="K3081" s="2">
        <v>-1.1800000000000001E-9</v>
      </c>
      <c r="L3081">
        <v>20</v>
      </c>
      <c r="M3081" s="2">
        <v>48</v>
      </c>
      <c r="N3081" s="2">
        <v>0</v>
      </c>
      <c r="O3081" s="3">
        <f t="shared" si="47"/>
        <v>-52</v>
      </c>
    </row>
    <row r="3082" spans="1:15" x14ac:dyDescent="0.25">
      <c r="B3082">
        <v>99</v>
      </c>
      <c r="C3082">
        <v>-97.340100000000007</v>
      </c>
      <c r="D3082">
        <v>-19755.831999999999</v>
      </c>
      <c r="E3082">
        <v>0.1</v>
      </c>
      <c r="F3082" s="2">
        <v>1.274E-8</v>
      </c>
      <c r="G3082" s="2">
        <v>6.8469999999999998E-7</v>
      </c>
      <c r="H3082" s="2">
        <v>-1.274E-8</v>
      </c>
      <c r="I3082" s="2">
        <v>0</v>
      </c>
      <c r="J3082">
        <v>-1</v>
      </c>
      <c r="K3082" s="2">
        <v>-1.1800000000000001E-9</v>
      </c>
      <c r="L3082">
        <v>20</v>
      </c>
      <c r="M3082" s="2">
        <v>48</v>
      </c>
      <c r="N3082" s="2">
        <v>0</v>
      </c>
      <c r="O3082" s="3">
        <f t="shared" si="47"/>
        <v>-52</v>
      </c>
    </row>
    <row r="3083" spans="1:15" x14ac:dyDescent="0.25">
      <c r="B3083">
        <v>100</v>
      </c>
      <c r="C3083">
        <v>-98.666700000000006</v>
      </c>
      <c r="D3083">
        <v>-19755.831999999999</v>
      </c>
      <c r="E3083">
        <v>0.1</v>
      </c>
      <c r="F3083" s="2">
        <v>1.274E-8</v>
      </c>
      <c r="G3083" s="2">
        <v>6.8469999999999998E-7</v>
      </c>
      <c r="H3083" s="2">
        <v>-1.274E-8</v>
      </c>
      <c r="I3083" s="2">
        <v>0</v>
      </c>
      <c r="J3083">
        <v>-1</v>
      </c>
      <c r="K3083" s="2">
        <v>-1.1800000000000001E-9</v>
      </c>
      <c r="L3083">
        <v>20</v>
      </c>
      <c r="M3083" s="2">
        <v>48</v>
      </c>
      <c r="N3083" s="2">
        <v>0</v>
      </c>
      <c r="O3083" s="3">
        <f t="shared" si="47"/>
        <v>-52</v>
      </c>
    </row>
    <row r="3084" spans="1:15" x14ac:dyDescent="0.25">
      <c r="B3084">
        <v>101</v>
      </c>
      <c r="C3084">
        <v>-100</v>
      </c>
      <c r="D3084">
        <v>-19755.831999999999</v>
      </c>
      <c r="E3084">
        <v>0.1</v>
      </c>
      <c r="F3084" s="2">
        <v>1.274E-8</v>
      </c>
      <c r="G3084" s="2">
        <v>6.8469999999999998E-7</v>
      </c>
      <c r="H3084" s="2">
        <v>-1.274E-8</v>
      </c>
      <c r="I3084" s="2">
        <v>0</v>
      </c>
      <c r="J3084">
        <v>-1</v>
      </c>
      <c r="K3084" s="2">
        <v>-1.1800000000000001E-9</v>
      </c>
      <c r="L3084">
        <v>20</v>
      </c>
      <c r="M3084" s="2">
        <v>48</v>
      </c>
      <c r="N3084" s="2">
        <v>0</v>
      </c>
      <c r="O3084" s="3">
        <f t="shared" si="47"/>
        <v>-52</v>
      </c>
    </row>
    <row r="3085" spans="1:15" x14ac:dyDescent="0.25">
      <c r="A3085" t="s">
        <v>0</v>
      </c>
      <c r="O3085" s="3">
        <f t="shared" si="47"/>
        <v>-100</v>
      </c>
    </row>
    <row r="3086" spans="1:15" x14ac:dyDescent="0.25">
      <c r="O3086" s="3">
        <f t="shared" si="47"/>
        <v>-100</v>
      </c>
    </row>
    <row r="3087" spans="1:15" x14ac:dyDescent="0.25">
      <c r="O3087" s="3">
        <f t="shared" ref="O3087:O3150" si="48">M3087-100</f>
        <v>-100</v>
      </c>
    </row>
    <row r="3088" spans="1:15" x14ac:dyDescent="0.25">
      <c r="B3088" t="s">
        <v>9</v>
      </c>
      <c r="C3088">
        <v>280</v>
      </c>
      <c r="O3088" s="3">
        <f t="shared" si="48"/>
        <v>-100</v>
      </c>
    </row>
    <row r="3089" spans="2:15" x14ac:dyDescent="0.25">
      <c r="O3089" s="3">
        <f t="shared" si="48"/>
        <v>-100</v>
      </c>
    </row>
    <row r="3090" spans="2:15" x14ac:dyDescent="0.25">
      <c r="O3090" s="3">
        <f t="shared" si="48"/>
        <v>-100</v>
      </c>
    </row>
    <row r="3091" spans="2:15" x14ac:dyDescent="0.25">
      <c r="B3091" t="s">
        <v>19</v>
      </c>
      <c r="C3091" t="s">
        <v>20</v>
      </c>
      <c r="D3091" t="s">
        <v>21</v>
      </c>
      <c r="E3091" t="s">
        <v>22</v>
      </c>
      <c r="F3091" t="s">
        <v>23</v>
      </c>
      <c r="G3091" t="s">
        <v>24</v>
      </c>
      <c r="H3091" t="s">
        <v>25</v>
      </c>
      <c r="I3091" t="s">
        <v>26</v>
      </c>
      <c r="J3091" t="s">
        <v>27</v>
      </c>
      <c r="K3091" t="s">
        <v>28</v>
      </c>
      <c r="L3091" t="s">
        <v>29</v>
      </c>
      <c r="M3091" t="s">
        <v>30</v>
      </c>
      <c r="N3091" t="s">
        <v>31</v>
      </c>
      <c r="O3091" s="3" t="e">
        <f t="shared" si="48"/>
        <v>#VALUE!</v>
      </c>
    </row>
    <row r="3092" spans="2:15" x14ac:dyDescent="0.25">
      <c r="B3092" t="s">
        <v>32</v>
      </c>
      <c r="C3092" t="s">
        <v>32</v>
      </c>
      <c r="D3092" t="s">
        <v>33</v>
      </c>
      <c r="E3092" t="s">
        <v>34</v>
      </c>
      <c r="F3092" t="s">
        <v>35</v>
      </c>
      <c r="G3092" t="s">
        <v>34</v>
      </c>
      <c r="H3092" t="s">
        <v>36</v>
      </c>
      <c r="I3092" t="s">
        <v>33</v>
      </c>
      <c r="J3092" t="s">
        <v>33</v>
      </c>
      <c r="K3092" t="s">
        <v>37</v>
      </c>
      <c r="L3092" t="s">
        <v>38</v>
      </c>
      <c r="O3092" s="3">
        <f t="shared" si="48"/>
        <v>-100</v>
      </c>
    </row>
    <row r="3093" spans="2:15" x14ac:dyDescent="0.25">
      <c r="O3093" s="3">
        <f t="shared" si="48"/>
        <v>-100</v>
      </c>
    </row>
    <row r="3094" spans="2:15" x14ac:dyDescent="0.25">
      <c r="B3094">
        <v>1</v>
      </c>
      <c r="C3094">
        <v>0</v>
      </c>
      <c r="D3094">
        <v>-100000</v>
      </c>
      <c r="E3094">
        <v>8.4000000000000005E-2</v>
      </c>
      <c r="F3094" s="2">
        <v>9.4389999999999997E-11</v>
      </c>
      <c r="G3094" s="2">
        <v>6.9590000000000003E-8</v>
      </c>
      <c r="H3094" s="2">
        <v>1.393E-2</v>
      </c>
      <c r="I3094" s="2">
        <v>0</v>
      </c>
      <c r="J3094">
        <v>-1</v>
      </c>
      <c r="K3094" s="2">
        <v>1.2899999999999999E-3</v>
      </c>
      <c r="L3094">
        <v>20</v>
      </c>
      <c r="M3094" s="2">
        <v>154.4</v>
      </c>
      <c r="N3094" s="2">
        <v>0</v>
      </c>
      <c r="O3094" s="3">
        <f t="shared" si="48"/>
        <v>54.400000000000006</v>
      </c>
    </row>
    <row r="3095" spans="2:15" x14ac:dyDescent="0.25">
      <c r="B3095">
        <v>2</v>
      </c>
      <c r="C3095">
        <v>-0.66669999999999996</v>
      </c>
      <c r="D3095">
        <v>-7835.674</v>
      </c>
      <c r="E3095">
        <v>0.1152</v>
      </c>
      <c r="F3095" s="2">
        <v>2.0139999999999999E-7</v>
      </c>
      <c r="G3095" s="2">
        <v>2.4779999999999998E-6</v>
      </c>
      <c r="H3095" s="2">
        <v>1.3899999999999999E-2</v>
      </c>
      <c r="I3095" s="2">
        <v>0</v>
      </c>
      <c r="J3095">
        <v>-1</v>
      </c>
      <c r="K3095" s="2">
        <v>1.2899999999999999E-3</v>
      </c>
      <c r="L3095">
        <v>20</v>
      </c>
      <c r="M3095" s="2">
        <v>154.6</v>
      </c>
      <c r="N3095" s="2">
        <v>0</v>
      </c>
      <c r="O3095" s="3">
        <f t="shared" si="48"/>
        <v>54.599999999999994</v>
      </c>
    </row>
    <row r="3096" spans="2:15" x14ac:dyDescent="0.25">
      <c r="B3096">
        <v>3</v>
      </c>
      <c r="C3096">
        <v>-1.3401000000000001</v>
      </c>
      <c r="D3096">
        <v>-3058.8539999999998</v>
      </c>
      <c r="E3096">
        <v>0.13789999999999999</v>
      </c>
      <c r="F3096" s="2">
        <v>3.7110000000000001E-6</v>
      </c>
      <c r="G3096" s="2">
        <v>9.5519999999999993E-6</v>
      </c>
      <c r="H3096" s="2">
        <v>1.372E-2</v>
      </c>
      <c r="I3096" s="2">
        <v>0</v>
      </c>
      <c r="J3096">
        <v>-1</v>
      </c>
      <c r="K3096" s="2">
        <v>1.2700000000000001E-3</v>
      </c>
      <c r="L3096">
        <v>20</v>
      </c>
      <c r="M3096" s="2">
        <v>155.5</v>
      </c>
      <c r="N3096" s="2">
        <v>0</v>
      </c>
      <c r="O3096" s="3">
        <f t="shared" si="48"/>
        <v>55.5</v>
      </c>
    </row>
    <row r="3097" spans="2:15" x14ac:dyDescent="0.25">
      <c r="B3097">
        <v>4</v>
      </c>
      <c r="C3097">
        <v>-2.0202</v>
      </c>
      <c r="D3097">
        <v>-1981.038</v>
      </c>
      <c r="E3097">
        <v>0.15160000000000001</v>
      </c>
      <c r="F3097" s="2">
        <v>1.343E-5</v>
      </c>
      <c r="G3097" s="2">
        <v>1.7479999999999999E-5</v>
      </c>
      <c r="H3097" s="2">
        <v>1.336E-2</v>
      </c>
      <c r="I3097" s="2">
        <v>0</v>
      </c>
      <c r="J3097">
        <v>-1</v>
      </c>
      <c r="K3097" s="2">
        <v>1.24E-3</v>
      </c>
      <c r="L3097">
        <v>20</v>
      </c>
      <c r="M3097" s="2">
        <v>156.80000000000001</v>
      </c>
      <c r="N3097" s="2">
        <v>0</v>
      </c>
      <c r="O3097" s="3">
        <f t="shared" si="48"/>
        <v>56.800000000000011</v>
      </c>
    </row>
    <row r="3098" spans="2:15" x14ac:dyDescent="0.25">
      <c r="B3098">
        <v>5</v>
      </c>
      <c r="C3098">
        <v>-2.7071000000000001</v>
      </c>
      <c r="D3098">
        <v>-1547.702</v>
      </c>
      <c r="E3098">
        <v>0.16059999999999999</v>
      </c>
      <c r="F3098" s="2">
        <v>2.8289999999999998E-5</v>
      </c>
      <c r="G3098" s="2">
        <v>2.4669999999999999E-5</v>
      </c>
      <c r="H3098" s="2">
        <v>1.2880000000000001E-2</v>
      </c>
      <c r="I3098" s="2">
        <v>0</v>
      </c>
      <c r="J3098">
        <v>-1</v>
      </c>
      <c r="K3098" s="2">
        <v>1.1900000000000001E-3</v>
      </c>
      <c r="L3098">
        <v>20</v>
      </c>
      <c r="M3098" s="2">
        <v>158.69999999999999</v>
      </c>
      <c r="N3098" s="2">
        <v>0</v>
      </c>
      <c r="O3098" s="3">
        <f t="shared" si="48"/>
        <v>58.699999999999989</v>
      </c>
    </row>
    <row r="3099" spans="2:15" x14ac:dyDescent="0.25">
      <c r="B3099">
        <v>6</v>
      </c>
      <c r="C3099">
        <v>-3.4007000000000001</v>
      </c>
      <c r="D3099">
        <v>-1317.8789999999999</v>
      </c>
      <c r="E3099">
        <v>0.1671</v>
      </c>
      <c r="F3099" s="2">
        <v>4.808E-5</v>
      </c>
      <c r="G3099" s="2">
        <v>3.1309999999999997E-5</v>
      </c>
      <c r="H3099" s="2">
        <v>1.2359999999999999E-2</v>
      </c>
      <c r="I3099" s="2">
        <v>0</v>
      </c>
      <c r="J3099">
        <v>-1</v>
      </c>
      <c r="K3099" s="2">
        <v>1.14E-3</v>
      </c>
      <c r="L3099">
        <v>20</v>
      </c>
      <c r="M3099" s="2">
        <v>161.1</v>
      </c>
      <c r="N3099" s="2">
        <v>0</v>
      </c>
      <c r="O3099" s="3">
        <f t="shared" si="48"/>
        <v>61.099999999999994</v>
      </c>
    </row>
    <row r="3100" spans="2:15" x14ac:dyDescent="0.25">
      <c r="B3100">
        <v>7</v>
      </c>
      <c r="C3100">
        <v>-4.101</v>
      </c>
      <c r="D3100">
        <v>-1172.05</v>
      </c>
      <c r="E3100">
        <v>0.17199999999999999</v>
      </c>
      <c r="F3100" s="2">
        <v>6.8730000000000001E-5</v>
      </c>
      <c r="G3100" s="2">
        <v>3.6829999999999998E-5</v>
      </c>
      <c r="H3100" s="2">
        <v>1.1769999999999999E-2</v>
      </c>
      <c r="I3100" s="2">
        <v>0</v>
      </c>
      <c r="J3100">
        <v>-1</v>
      </c>
      <c r="K3100" s="2">
        <v>1.09E-3</v>
      </c>
      <c r="L3100">
        <v>20</v>
      </c>
      <c r="M3100" s="2">
        <v>163.9</v>
      </c>
      <c r="N3100" s="2">
        <v>0</v>
      </c>
      <c r="O3100" s="3">
        <f t="shared" si="48"/>
        <v>63.900000000000006</v>
      </c>
    </row>
    <row r="3101" spans="2:15" x14ac:dyDescent="0.25">
      <c r="B3101">
        <v>8</v>
      </c>
      <c r="C3101">
        <v>-4.8080999999999996</v>
      </c>
      <c r="D3101">
        <v>-1070.1120000000001</v>
      </c>
      <c r="E3101">
        <v>0.17599999999999999</v>
      </c>
      <c r="F3101" s="2">
        <v>9.0959999999999996E-5</v>
      </c>
      <c r="G3101" s="2">
        <v>4.1940000000000002E-5</v>
      </c>
      <c r="H3101" s="2">
        <v>1.111E-2</v>
      </c>
      <c r="I3101" s="2">
        <v>0</v>
      </c>
      <c r="J3101">
        <v>-1</v>
      </c>
      <c r="K3101" s="2">
        <v>1.0300000000000001E-3</v>
      </c>
      <c r="L3101">
        <v>20</v>
      </c>
      <c r="M3101" s="2">
        <v>166.9</v>
      </c>
      <c r="N3101" s="2">
        <v>0</v>
      </c>
      <c r="O3101" s="3">
        <f t="shared" si="48"/>
        <v>66.900000000000006</v>
      </c>
    </row>
    <row r="3102" spans="2:15" x14ac:dyDescent="0.25">
      <c r="B3102">
        <v>9</v>
      </c>
      <c r="C3102">
        <v>-5.5218999999999996</v>
      </c>
      <c r="D3102">
        <v>-992.024</v>
      </c>
      <c r="E3102">
        <v>0.17910000000000001</v>
      </c>
      <c r="F3102" s="2">
        <v>1.08E-4</v>
      </c>
      <c r="G3102" s="2">
        <v>4.5859999999999998E-5</v>
      </c>
      <c r="H3102" s="2">
        <v>1.043E-2</v>
      </c>
      <c r="I3102" s="2">
        <v>0</v>
      </c>
      <c r="J3102">
        <v>-1</v>
      </c>
      <c r="K3102" s="2">
        <v>9.6599999999999995E-4</v>
      </c>
      <c r="L3102">
        <v>20</v>
      </c>
      <c r="M3102" s="2">
        <v>170.3</v>
      </c>
      <c r="N3102" s="2">
        <v>0</v>
      </c>
      <c r="O3102" s="3">
        <f t="shared" si="48"/>
        <v>70.300000000000011</v>
      </c>
    </row>
    <row r="3103" spans="2:15" x14ac:dyDescent="0.25">
      <c r="B3103">
        <v>10</v>
      </c>
      <c r="C3103">
        <v>-6.2423999999999999</v>
      </c>
      <c r="D3103">
        <v>-931.83500000000004</v>
      </c>
      <c r="E3103">
        <v>0.1822</v>
      </c>
      <c r="F3103" s="2">
        <v>1.362E-4</v>
      </c>
      <c r="G3103" s="2">
        <v>5.0540000000000001E-5</v>
      </c>
      <c r="H3103" s="2">
        <v>9.6780000000000008E-3</v>
      </c>
      <c r="I3103" s="2">
        <v>0</v>
      </c>
      <c r="J3103">
        <v>-1</v>
      </c>
      <c r="K3103" s="2">
        <v>8.9599999999999999E-4</v>
      </c>
      <c r="L3103">
        <v>20</v>
      </c>
      <c r="M3103" s="2">
        <v>173.8</v>
      </c>
      <c r="N3103" s="2">
        <v>0</v>
      </c>
      <c r="O3103" s="3">
        <f t="shared" si="48"/>
        <v>73.800000000000011</v>
      </c>
    </row>
    <row r="3104" spans="2:15" x14ac:dyDescent="0.25">
      <c r="B3104">
        <v>11</v>
      </c>
      <c r="C3104">
        <v>-6.9696999999999996</v>
      </c>
      <c r="D3104">
        <v>-885.75099999999998</v>
      </c>
      <c r="E3104">
        <v>0.1847</v>
      </c>
      <c r="F3104" s="2">
        <v>1.615E-4</v>
      </c>
      <c r="G3104" s="2">
        <v>5.4530000000000001E-5</v>
      </c>
      <c r="H3104" s="2">
        <v>8.9040000000000005E-3</v>
      </c>
      <c r="I3104" s="2">
        <v>0</v>
      </c>
      <c r="J3104">
        <v>-1</v>
      </c>
      <c r="K3104" s="2">
        <v>8.2399999999999997E-4</v>
      </c>
      <c r="L3104">
        <v>20</v>
      </c>
      <c r="M3104" s="2">
        <v>177.3</v>
      </c>
      <c r="N3104" s="2">
        <v>0</v>
      </c>
      <c r="O3104" s="3">
        <f t="shared" si="48"/>
        <v>77.300000000000011</v>
      </c>
    </row>
    <row r="3105" spans="2:15" x14ac:dyDescent="0.25">
      <c r="B3105">
        <v>12</v>
      </c>
      <c r="C3105">
        <v>-7.7037000000000004</v>
      </c>
      <c r="D3105">
        <v>-848.56100000000004</v>
      </c>
      <c r="E3105">
        <v>0.1867</v>
      </c>
      <c r="F3105" s="2">
        <v>1.819E-4</v>
      </c>
      <c r="G3105" s="2">
        <v>5.7750000000000001E-5</v>
      </c>
      <c r="H3105" s="2">
        <v>8.1580000000000003E-3</v>
      </c>
      <c r="I3105" s="2">
        <v>0</v>
      </c>
      <c r="J3105">
        <v>-1</v>
      </c>
      <c r="K3105" s="2">
        <v>7.5500000000000003E-4</v>
      </c>
      <c r="L3105">
        <v>20</v>
      </c>
      <c r="M3105" s="2">
        <v>180.8</v>
      </c>
      <c r="N3105" s="2">
        <v>0</v>
      </c>
      <c r="O3105" s="3">
        <f t="shared" si="48"/>
        <v>80.800000000000011</v>
      </c>
    </row>
    <row r="3106" spans="2:15" x14ac:dyDescent="0.25">
      <c r="B3106">
        <v>13</v>
      </c>
      <c r="C3106">
        <v>-8.4443999999999999</v>
      </c>
      <c r="D3106">
        <v>-817.52599999999995</v>
      </c>
      <c r="E3106">
        <v>0.18840000000000001</v>
      </c>
      <c r="F3106" s="2">
        <v>1.9900000000000001E-4</v>
      </c>
      <c r="G3106" s="2">
        <v>6.0449999999999999E-5</v>
      </c>
      <c r="H3106" s="2">
        <v>7.4190000000000002E-3</v>
      </c>
      <c r="I3106" s="2">
        <v>0</v>
      </c>
      <c r="J3106">
        <v>-1</v>
      </c>
      <c r="K3106" s="2">
        <v>6.87E-4</v>
      </c>
      <c r="L3106">
        <v>20</v>
      </c>
      <c r="M3106" s="2">
        <v>184.1</v>
      </c>
      <c r="N3106" s="2">
        <v>0</v>
      </c>
      <c r="O3106" s="3">
        <f t="shared" si="48"/>
        <v>84.1</v>
      </c>
    </row>
    <row r="3107" spans="2:15" x14ac:dyDescent="0.25">
      <c r="B3107">
        <v>14</v>
      </c>
      <c r="C3107">
        <v>-9.1919000000000004</v>
      </c>
      <c r="D3107">
        <v>-791.23</v>
      </c>
      <c r="E3107">
        <v>0.18990000000000001</v>
      </c>
      <c r="F3107" s="2">
        <v>2.1359999999999999E-4</v>
      </c>
      <c r="G3107" s="2">
        <v>6.2739999999999999E-5</v>
      </c>
      <c r="H3107" s="2">
        <v>6.6740000000000002E-3</v>
      </c>
      <c r="I3107" s="2">
        <v>0</v>
      </c>
      <c r="J3107">
        <v>-1</v>
      </c>
      <c r="K3107" s="2">
        <v>6.1799999999999995E-4</v>
      </c>
      <c r="L3107">
        <v>20</v>
      </c>
      <c r="M3107" s="2">
        <v>187.1</v>
      </c>
      <c r="N3107" s="2">
        <v>0</v>
      </c>
      <c r="O3107" s="3">
        <f t="shared" si="48"/>
        <v>87.1</v>
      </c>
    </row>
    <row r="3108" spans="2:15" x14ac:dyDescent="0.25">
      <c r="B3108">
        <v>15</v>
      </c>
      <c r="C3108">
        <v>-9.9460999999999995</v>
      </c>
      <c r="D3108">
        <v>-769.05899999999997</v>
      </c>
      <c r="E3108">
        <v>0.19120000000000001</v>
      </c>
      <c r="F3108" s="2">
        <v>2.3010000000000001E-4</v>
      </c>
      <c r="G3108" s="2">
        <v>6.4989999999999999E-5</v>
      </c>
      <c r="H3108" s="2">
        <v>5.8250000000000003E-3</v>
      </c>
      <c r="I3108" s="2">
        <v>0</v>
      </c>
      <c r="J3108">
        <v>-1</v>
      </c>
      <c r="K3108" s="2">
        <v>5.3899999999999998E-4</v>
      </c>
      <c r="L3108">
        <v>20</v>
      </c>
      <c r="M3108" s="2">
        <v>190</v>
      </c>
      <c r="N3108" s="2">
        <v>0</v>
      </c>
      <c r="O3108" s="3">
        <f t="shared" si="48"/>
        <v>90</v>
      </c>
    </row>
    <row r="3109" spans="2:15" x14ac:dyDescent="0.25">
      <c r="B3109">
        <v>16</v>
      </c>
      <c r="C3109">
        <v>-10.707100000000001</v>
      </c>
      <c r="D3109">
        <v>-751.47900000000004</v>
      </c>
      <c r="E3109">
        <v>0.1925</v>
      </c>
      <c r="F3109" s="2">
        <v>2.544E-4</v>
      </c>
      <c r="G3109" s="2">
        <v>6.7609999999999998E-5</v>
      </c>
      <c r="H3109" s="2">
        <v>4.908E-3</v>
      </c>
      <c r="I3109" s="2">
        <v>0</v>
      </c>
      <c r="J3109">
        <v>-1</v>
      </c>
      <c r="K3109" s="2">
        <v>4.5399999999999998E-4</v>
      </c>
      <c r="L3109">
        <v>20</v>
      </c>
      <c r="M3109" s="2">
        <v>192.4</v>
      </c>
      <c r="N3109" s="2">
        <v>0</v>
      </c>
      <c r="O3109" s="3">
        <f t="shared" si="48"/>
        <v>92.4</v>
      </c>
    </row>
    <row r="3110" spans="2:15" x14ac:dyDescent="0.25">
      <c r="B3110">
        <v>17</v>
      </c>
      <c r="C3110">
        <v>-11.4747</v>
      </c>
      <c r="D3110">
        <v>-737.72</v>
      </c>
      <c r="E3110">
        <v>0.19350000000000001</v>
      </c>
      <c r="F3110" s="2">
        <v>2.7339999999999998E-4</v>
      </c>
      <c r="G3110" s="2">
        <v>6.9659999999999994E-5</v>
      </c>
      <c r="H3110" s="2">
        <v>4.0379999999999999E-3</v>
      </c>
      <c r="I3110" s="2">
        <v>0</v>
      </c>
      <c r="J3110">
        <v>-1</v>
      </c>
      <c r="K3110" s="2">
        <v>3.7399999999999998E-4</v>
      </c>
      <c r="L3110">
        <v>20</v>
      </c>
      <c r="M3110" s="2">
        <v>194.4</v>
      </c>
      <c r="N3110" s="2">
        <v>0</v>
      </c>
      <c r="O3110" s="3">
        <f t="shared" si="48"/>
        <v>94.4</v>
      </c>
    </row>
    <row r="3111" spans="2:15" x14ac:dyDescent="0.25">
      <c r="B3111">
        <v>18</v>
      </c>
      <c r="C3111">
        <v>-12.2492</v>
      </c>
      <c r="D3111">
        <v>-726.98</v>
      </c>
      <c r="E3111">
        <v>0.1943</v>
      </c>
      <c r="F3111" s="2">
        <v>2.8820000000000001E-4</v>
      </c>
      <c r="G3111" s="2">
        <v>7.1260000000000006E-5</v>
      </c>
      <c r="H3111" s="2">
        <v>3.1960000000000001E-3</v>
      </c>
      <c r="I3111" s="2">
        <v>0</v>
      </c>
      <c r="J3111">
        <v>-1</v>
      </c>
      <c r="K3111" s="2">
        <v>2.9599999999999998E-4</v>
      </c>
      <c r="L3111">
        <v>20</v>
      </c>
      <c r="M3111" s="2">
        <v>195.9</v>
      </c>
      <c r="N3111" s="2">
        <v>0</v>
      </c>
      <c r="O3111" s="3">
        <f t="shared" si="48"/>
        <v>95.9</v>
      </c>
    </row>
    <row r="3112" spans="2:15" x14ac:dyDescent="0.25">
      <c r="B3112">
        <v>19</v>
      </c>
      <c r="C3112">
        <v>-13.0303</v>
      </c>
      <c r="D3112">
        <v>-718.80200000000002</v>
      </c>
      <c r="E3112">
        <v>0.19500000000000001</v>
      </c>
      <c r="F3112" s="2">
        <v>2.9960000000000002E-4</v>
      </c>
      <c r="G3112" s="2">
        <v>7.2479999999999997E-5</v>
      </c>
      <c r="H3112" s="2">
        <v>2.3739999999999998E-3</v>
      </c>
      <c r="I3112" s="2">
        <v>0</v>
      </c>
      <c r="J3112">
        <v>-1</v>
      </c>
      <c r="K3112" s="2">
        <v>2.2000000000000001E-4</v>
      </c>
      <c r="L3112">
        <v>20</v>
      </c>
      <c r="M3112" s="2">
        <v>196.9</v>
      </c>
      <c r="N3112" s="2">
        <v>0</v>
      </c>
      <c r="O3112" s="3">
        <f t="shared" si="48"/>
        <v>96.9</v>
      </c>
    </row>
    <row r="3113" spans="2:15" x14ac:dyDescent="0.25">
      <c r="B3113">
        <v>20</v>
      </c>
      <c r="C3113">
        <v>-13.818199999999999</v>
      </c>
      <c r="D3113">
        <v>-712.90700000000004</v>
      </c>
      <c r="E3113">
        <v>0.19539999999999999</v>
      </c>
      <c r="F3113" s="2">
        <v>3.077E-4</v>
      </c>
      <c r="G3113" s="2">
        <v>7.3360000000000002E-5</v>
      </c>
      <c r="H3113" s="2">
        <v>1.565E-3</v>
      </c>
      <c r="I3113" s="2">
        <v>0</v>
      </c>
      <c r="J3113">
        <v>-1</v>
      </c>
      <c r="K3113" s="2">
        <v>1.45E-4</v>
      </c>
      <c r="L3113">
        <v>20</v>
      </c>
      <c r="M3113" s="2">
        <v>197.2</v>
      </c>
      <c r="N3113" s="2">
        <v>0</v>
      </c>
      <c r="O3113" s="3">
        <f t="shared" si="48"/>
        <v>97.199999999999989</v>
      </c>
    </row>
    <row r="3114" spans="2:15" x14ac:dyDescent="0.25">
      <c r="B3114">
        <v>21</v>
      </c>
      <c r="C3114">
        <v>-14.6128</v>
      </c>
      <c r="D3114">
        <v>-709.13099999999997</v>
      </c>
      <c r="E3114">
        <v>0.19570000000000001</v>
      </c>
      <c r="F3114" s="2">
        <v>3.1290000000000002E-4</v>
      </c>
      <c r="G3114" s="2">
        <v>7.3930000000000005E-5</v>
      </c>
      <c r="H3114" s="2">
        <v>7.6550000000000001E-4</v>
      </c>
      <c r="I3114" s="2">
        <v>0</v>
      </c>
      <c r="J3114">
        <v>-1</v>
      </c>
      <c r="K3114" s="2">
        <v>7.0900000000000002E-5</v>
      </c>
      <c r="L3114">
        <v>20</v>
      </c>
      <c r="M3114" s="2">
        <v>196.9</v>
      </c>
      <c r="N3114" s="2">
        <v>0</v>
      </c>
      <c r="O3114" s="3">
        <f t="shared" si="48"/>
        <v>96.9</v>
      </c>
    </row>
    <row r="3115" spans="2:15" x14ac:dyDescent="0.25">
      <c r="B3115">
        <v>22</v>
      </c>
      <c r="C3115">
        <v>-15.414099999999999</v>
      </c>
      <c r="D3115">
        <v>-707.38599999999997</v>
      </c>
      <c r="E3115">
        <v>0.1958</v>
      </c>
      <c r="F3115" s="2">
        <v>3.1530000000000002E-4</v>
      </c>
      <c r="G3115" s="2">
        <v>7.4190000000000006E-5</v>
      </c>
      <c r="H3115" s="2">
        <v>-2.5130000000000002E-5</v>
      </c>
      <c r="I3115" s="2">
        <v>0</v>
      </c>
      <c r="J3115">
        <v>-1</v>
      </c>
      <c r="K3115" s="2">
        <v>-2.3300000000000001E-6</v>
      </c>
      <c r="L3115">
        <v>20</v>
      </c>
      <c r="M3115" s="2">
        <v>195.8</v>
      </c>
      <c r="N3115" s="2">
        <v>0</v>
      </c>
      <c r="O3115" s="3">
        <f t="shared" si="48"/>
        <v>95.800000000000011</v>
      </c>
    </row>
    <row r="3116" spans="2:15" x14ac:dyDescent="0.25">
      <c r="B3116">
        <v>23</v>
      </c>
      <c r="C3116">
        <v>-16.222200000000001</v>
      </c>
      <c r="D3116">
        <v>-707.64700000000005</v>
      </c>
      <c r="E3116">
        <v>0.1958</v>
      </c>
      <c r="F3116" s="2">
        <v>3.1500000000000001E-4</v>
      </c>
      <c r="G3116" s="2">
        <v>7.415E-5</v>
      </c>
      <c r="H3116" s="2">
        <v>-8.0829999999999997E-4</v>
      </c>
      <c r="I3116" s="2">
        <v>0</v>
      </c>
      <c r="J3116">
        <v>-1</v>
      </c>
      <c r="K3116" s="2">
        <v>-7.4800000000000002E-5</v>
      </c>
      <c r="L3116">
        <v>20</v>
      </c>
      <c r="M3116" s="2">
        <v>194</v>
      </c>
      <c r="N3116" s="2">
        <v>0</v>
      </c>
      <c r="O3116" s="3">
        <f t="shared" si="48"/>
        <v>94</v>
      </c>
    </row>
    <row r="3117" spans="2:15" x14ac:dyDescent="0.25">
      <c r="B3117">
        <v>24</v>
      </c>
      <c r="C3117">
        <v>-17.036999999999999</v>
      </c>
      <c r="D3117">
        <v>-709.94299999999998</v>
      </c>
      <c r="E3117">
        <v>0.1956</v>
      </c>
      <c r="F3117" s="2">
        <v>3.1179999999999999E-4</v>
      </c>
      <c r="G3117" s="2">
        <v>7.381E-5</v>
      </c>
      <c r="H3117" s="2">
        <v>-1.585E-3</v>
      </c>
      <c r="I3117" s="2">
        <v>0</v>
      </c>
      <c r="J3117">
        <v>-1</v>
      </c>
      <c r="K3117" s="2">
        <v>-1.47E-4</v>
      </c>
      <c r="L3117">
        <v>20</v>
      </c>
      <c r="M3117" s="2">
        <v>191.8</v>
      </c>
      <c r="N3117" s="2">
        <v>0</v>
      </c>
      <c r="O3117" s="3">
        <f t="shared" si="48"/>
        <v>91.800000000000011</v>
      </c>
    </row>
    <row r="3118" spans="2:15" x14ac:dyDescent="0.25">
      <c r="B3118">
        <v>25</v>
      </c>
      <c r="C3118">
        <v>-17.858599999999999</v>
      </c>
      <c r="D3118">
        <v>-714.36300000000006</v>
      </c>
      <c r="E3118">
        <v>0.1953</v>
      </c>
      <c r="F3118" s="2">
        <v>3.057E-4</v>
      </c>
      <c r="G3118" s="2">
        <v>7.3150000000000003E-5</v>
      </c>
      <c r="H3118" s="2">
        <v>-2.3549999999999999E-3</v>
      </c>
      <c r="I3118" s="2">
        <v>0</v>
      </c>
      <c r="J3118">
        <v>-1</v>
      </c>
      <c r="K3118" s="2">
        <v>-2.1800000000000001E-4</v>
      </c>
      <c r="L3118">
        <v>20</v>
      </c>
      <c r="M3118" s="2">
        <v>189.2</v>
      </c>
      <c r="N3118" s="2">
        <v>0</v>
      </c>
      <c r="O3118" s="3">
        <f t="shared" si="48"/>
        <v>89.199999999999989</v>
      </c>
    </row>
    <row r="3119" spans="2:15" x14ac:dyDescent="0.25">
      <c r="B3119">
        <v>26</v>
      </c>
      <c r="C3119">
        <v>-18.686900000000001</v>
      </c>
      <c r="D3119">
        <v>-721.06399999999996</v>
      </c>
      <c r="E3119">
        <v>0.1948</v>
      </c>
      <c r="F3119" s="2">
        <v>2.9639999999999999E-4</v>
      </c>
      <c r="G3119" s="2">
        <v>7.2139999999999997E-5</v>
      </c>
      <c r="H3119" s="2">
        <v>-3.1189999999999998E-3</v>
      </c>
      <c r="I3119" s="2">
        <v>0</v>
      </c>
      <c r="J3119">
        <v>-1</v>
      </c>
      <c r="K3119" s="2">
        <v>-2.8899999999999998E-4</v>
      </c>
      <c r="L3119">
        <v>20</v>
      </c>
      <c r="M3119" s="2">
        <v>186.2</v>
      </c>
      <c r="N3119" s="2">
        <v>0</v>
      </c>
      <c r="O3119" s="3">
        <f t="shared" si="48"/>
        <v>86.199999999999989</v>
      </c>
    </row>
    <row r="3120" spans="2:15" x14ac:dyDescent="0.25">
      <c r="B3120">
        <v>27</v>
      </c>
      <c r="C3120">
        <v>-19.521899999999999</v>
      </c>
      <c r="D3120">
        <v>-730.30100000000004</v>
      </c>
      <c r="E3120">
        <v>0.19409999999999999</v>
      </c>
      <c r="F3120" s="2">
        <v>2.8360000000000001E-4</v>
      </c>
      <c r="G3120" s="2">
        <v>7.0770000000000002E-5</v>
      </c>
      <c r="H3120" s="2">
        <v>-3.8800000000000002E-3</v>
      </c>
      <c r="I3120" s="2">
        <v>0</v>
      </c>
      <c r="J3120">
        <v>-1</v>
      </c>
      <c r="K3120" s="2">
        <v>-3.59E-4</v>
      </c>
      <c r="L3120">
        <v>20</v>
      </c>
      <c r="M3120" s="2">
        <v>182.8</v>
      </c>
      <c r="N3120" s="2">
        <v>0</v>
      </c>
      <c r="O3120" s="3">
        <f t="shared" si="48"/>
        <v>82.800000000000011</v>
      </c>
    </row>
    <row r="3121" spans="2:15" x14ac:dyDescent="0.25">
      <c r="B3121">
        <v>28</v>
      </c>
      <c r="C3121">
        <v>-20.363600000000002</v>
      </c>
      <c r="D3121">
        <v>-742.48099999999999</v>
      </c>
      <c r="E3121">
        <v>0.19320000000000001</v>
      </c>
      <c r="F3121" s="2">
        <v>2.6679999999999998E-4</v>
      </c>
      <c r="G3121" s="2">
        <v>6.8949999999999995E-5</v>
      </c>
      <c r="H3121" s="2">
        <v>-4.64E-3</v>
      </c>
      <c r="I3121" s="2">
        <v>0</v>
      </c>
      <c r="J3121">
        <v>-1</v>
      </c>
      <c r="K3121" s="2">
        <v>-4.2999999999999999E-4</v>
      </c>
      <c r="L3121">
        <v>20</v>
      </c>
      <c r="M3121" s="2">
        <v>179.1</v>
      </c>
      <c r="N3121" s="2">
        <v>0</v>
      </c>
      <c r="O3121" s="3">
        <f t="shared" si="48"/>
        <v>79.099999999999994</v>
      </c>
    </row>
    <row r="3122" spans="2:15" x14ac:dyDescent="0.25">
      <c r="B3122">
        <v>29</v>
      </c>
      <c r="C3122">
        <v>-21.2121</v>
      </c>
      <c r="D3122">
        <v>-758.27599999999995</v>
      </c>
      <c r="E3122">
        <v>0.192</v>
      </c>
      <c r="F3122" s="2">
        <v>2.4489999999999999E-4</v>
      </c>
      <c r="G3122" s="2">
        <v>6.6589999999999998E-5</v>
      </c>
      <c r="H3122" s="2">
        <v>-5.4070000000000003E-3</v>
      </c>
      <c r="I3122" s="2">
        <v>0</v>
      </c>
      <c r="J3122">
        <v>-1</v>
      </c>
      <c r="K3122" s="2">
        <v>-5.0100000000000003E-4</v>
      </c>
      <c r="L3122">
        <v>20</v>
      </c>
      <c r="M3122" s="2">
        <v>175</v>
      </c>
      <c r="N3122" s="2">
        <v>0</v>
      </c>
      <c r="O3122" s="3">
        <f t="shared" si="48"/>
        <v>75</v>
      </c>
    </row>
    <row r="3123" spans="2:15" x14ac:dyDescent="0.25">
      <c r="B3123">
        <v>30</v>
      </c>
      <c r="C3123">
        <v>-22.067299999999999</v>
      </c>
      <c r="D3123">
        <v>-778.70799999999997</v>
      </c>
      <c r="E3123">
        <v>0.19059999999999999</v>
      </c>
      <c r="F3123" s="2">
        <v>2.2039999999999999E-4</v>
      </c>
      <c r="G3123" s="2">
        <v>6.3819999999999995E-5</v>
      </c>
      <c r="H3123" s="2">
        <v>-6.1500000000000001E-3</v>
      </c>
      <c r="I3123" s="2">
        <v>0</v>
      </c>
      <c r="J3123">
        <v>-1</v>
      </c>
      <c r="K3123" s="2">
        <v>-5.6899999999999995E-4</v>
      </c>
      <c r="L3123">
        <v>20</v>
      </c>
      <c r="M3123" s="2">
        <v>170.6</v>
      </c>
      <c r="N3123" s="2">
        <v>0</v>
      </c>
      <c r="O3123" s="3">
        <f t="shared" si="48"/>
        <v>70.599999999999994</v>
      </c>
    </row>
    <row r="3124" spans="2:15" x14ac:dyDescent="0.25">
      <c r="B3124">
        <v>31</v>
      </c>
      <c r="C3124">
        <v>-22.929300000000001</v>
      </c>
      <c r="D3124">
        <v>-804.12699999999995</v>
      </c>
      <c r="E3124">
        <v>0.18920000000000001</v>
      </c>
      <c r="F3124" s="2">
        <v>2.064E-4</v>
      </c>
      <c r="G3124" s="2">
        <v>6.1600000000000007E-5</v>
      </c>
      <c r="H3124" s="2">
        <v>-6.79E-3</v>
      </c>
      <c r="I3124" s="2">
        <v>0</v>
      </c>
      <c r="J3124">
        <v>-1</v>
      </c>
      <c r="K3124" s="2">
        <v>-6.29E-4</v>
      </c>
      <c r="L3124">
        <v>20</v>
      </c>
      <c r="M3124" s="2">
        <v>165.8</v>
      </c>
      <c r="N3124" s="2">
        <v>0</v>
      </c>
      <c r="O3124" s="3">
        <f t="shared" si="48"/>
        <v>65.800000000000011</v>
      </c>
    </row>
    <row r="3125" spans="2:15" x14ac:dyDescent="0.25">
      <c r="B3125">
        <v>32</v>
      </c>
      <c r="C3125">
        <v>-23.797999999999998</v>
      </c>
      <c r="D3125">
        <v>-834.27300000000002</v>
      </c>
      <c r="E3125">
        <v>0.1875</v>
      </c>
      <c r="F3125" s="2">
        <v>1.8980000000000001E-4</v>
      </c>
      <c r="G3125" s="2">
        <v>5.8990000000000003E-5</v>
      </c>
      <c r="H3125" s="2">
        <v>-7.3369999999999998E-3</v>
      </c>
      <c r="I3125" s="2">
        <v>0</v>
      </c>
      <c r="J3125">
        <v>-1</v>
      </c>
      <c r="K3125" s="2">
        <v>-6.7900000000000002E-4</v>
      </c>
      <c r="L3125">
        <v>20</v>
      </c>
      <c r="M3125" s="2">
        <v>160.69999999999999</v>
      </c>
      <c r="N3125" s="2">
        <v>0</v>
      </c>
      <c r="O3125" s="3">
        <f t="shared" si="48"/>
        <v>60.699999999999989</v>
      </c>
    </row>
    <row r="3126" spans="2:15" x14ac:dyDescent="0.25">
      <c r="B3126">
        <v>33</v>
      </c>
      <c r="C3126">
        <v>-24.673400000000001</v>
      </c>
      <c r="D3126">
        <v>-870.39599999999996</v>
      </c>
      <c r="E3126">
        <v>0.1855</v>
      </c>
      <c r="F3126" s="2">
        <v>1.6990000000000001E-4</v>
      </c>
      <c r="G3126" s="2">
        <v>5.5850000000000002E-5</v>
      </c>
      <c r="H3126" s="2">
        <v>-7.8449999999999995E-3</v>
      </c>
      <c r="I3126" s="2">
        <v>0</v>
      </c>
      <c r="J3126">
        <v>-1</v>
      </c>
      <c r="K3126" s="2">
        <v>-7.2599999999999997E-4</v>
      </c>
      <c r="L3126">
        <v>20</v>
      </c>
      <c r="M3126" s="2">
        <v>155.30000000000001</v>
      </c>
      <c r="N3126" s="2">
        <v>0</v>
      </c>
      <c r="O3126" s="3">
        <f t="shared" si="48"/>
        <v>55.300000000000011</v>
      </c>
    </row>
    <row r="3127" spans="2:15" x14ac:dyDescent="0.25">
      <c r="B3127">
        <v>34</v>
      </c>
      <c r="C3127">
        <v>-25.555599999999998</v>
      </c>
      <c r="D3127">
        <v>-914.77599999999995</v>
      </c>
      <c r="E3127">
        <v>0.18310000000000001</v>
      </c>
      <c r="F3127" s="2">
        <v>1.4540000000000001E-4</v>
      </c>
      <c r="G3127" s="2">
        <v>5.1999999999999997E-5</v>
      </c>
      <c r="H3127" s="2">
        <v>-8.3119999999999999E-3</v>
      </c>
      <c r="I3127" s="2">
        <v>0</v>
      </c>
      <c r="J3127">
        <v>-1</v>
      </c>
      <c r="K3127" s="2">
        <v>-7.6999999999999996E-4</v>
      </c>
      <c r="L3127">
        <v>20</v>
      </c>
      <c r="M3127" s="2">
        <v>149.6</v>
      </c>
      <c r="N3127" s="2">
        <v>0</v>
      </c>
      <c r="O3127" s="3">
        <f t="shared" si="48"/>
        <v>49.599999999999994</v>
      </c>
    </row>
    <row r="3128" spans="2:15" x14ac:dyDescent="0.25">
      <c r="B3128">
        <v>35</v>
      </c>
      <c r="C3128">
        <v>-26.444400000000002</v>
      </c>
      <c r="D3128">
        <v>-972.43</v>
      </c>
      <c r="E3128">
        <v>0.18</v>
      </c>
      <c r="F3128" s="2">
        <v>1.137E-4</v>
      </c>
      <c r="G3128" s="2">
        <v>4.6990000000000002E-5</v>
      </c>
      <c r="H3128" s="2">
        <v>-8.7360000000000007E-3</v>
      </c>
      <c r="I3128" s="2">
        <v>0</v>
      </c>
      <c r="J3128">
        <v>-1</v>
      </c>
      <c r="K3128" s="2">
        <v>-8.0900000000000004E-4</v>
      </c>
      <c r="L3128">
        <v>20</v>
      </c>
      <c r="M3128" s="2">
        <v>143.4</v>
      </c>
      <c r="N3128" s="2">
        <v>0</v>
      </c>
      <c r="O3128" s="3">
        <f t="shared" si="48"/>
        <v>43.400000000000006</v>
      </c>
    </row>
    <row r="3129" spans="2:15" x14ac:dyDescent="0.25">
      <c r="B3129">
        <v>36</v>
      </c>
      <c r="C3129">
        <v>-27.3401</v>
      </c>
      <c r="D3129">
        <v>-1047.979</v>
      </c>
      <c r="E3129">
        <v>0.1769</v>
      </c>
      <c r="F3129" s="2">
        <v>9.5710000000000004E-5</v>
      </c>
      <c r="G3129" s="2">
        <v>4.3040000000000001E-5</v>
      </c>
      <c r="H3129" s="2">
        <v>-9.0550000000000005E-3</v>
      </c>
      <c r="I3129" s="2">
        <v>0</v>
      </c>
      <c r="J3129">
        <v>-1</v>
      </c>
      <c r="K3129" s="2">
        <v>-8.3799999999999999E-4</v>
      </c>
      <c r="L3129">
        <v>20</v>
      </c>
      <c r="M3129" s="2">
        <v>136.9</v>
      </c>
      <c r="N3129" s="2">
        <v>0</v>
      </c>
      <c r="O3129" s="3">
        <f t="shared" si="48"/>
        <v>36.900000000000006</v>
      </c>
    </row>
    <row r="3130" spans="2:15" x14ac:dyDescent="0.25">
      <c r="B3130">
        <v>37</v>
      </c>
      <c r="C3130">
        <v>-28.2424</v>
      </c>
      <c r="D3130">
        <v>-1144.223</v>
      </c>
      <c r="E3130">
        <v>0.1731</v>
      </c>
      <c r="F3130" s="2">
        <v>7.4709999999999995E-5</v>
      </c>
      <c r="G3130" s="2">
        <v>3.82E-5</v>
      </c>
      <c r="H3130" s="2">
        <v>-9.2339999999999992E-3</v>
      </c>
      <c r="I3130" s="2">
        <v>0</v>
      </c>
      <c r="J3130">
        <v>-1</v>
      </c>
      <c r="K3130" s="2">
        <v>-8.5499999999999997E-4</v>
      </c>
      <c r="L3130">
        <v>20</v>
      </c>
      <c r="M3130" s="2">
        <v>130.1</v>
      </c>
      <c r="N3130" s="2">
        <v>0</v>
      </c>
      <c r="O3130" s="3">
        <f t="shared" si="48"/>
        <v>30.099999999999994</v>
      </c>
    </row>
    <row r="3131" spans="2:15" x14ac:dyDescent="0.25">
      <c r="B3131">
        <v>38</v>
      </c>
      <c r="C3131">
        <v>-29.151499999999999</v>
      </c>
      <c r="D3131">
        <v>-1277.1510000000001</v>
      </c>
      <c r="E3131">
        <v>0.16830000000000001</v>
      </c>
      <c r="F3131" s="2">
        <v>5.1549999999999999E-5</v>
      </c>
      <c r="G3131" s="2">
        <v>3.2469999999999999E-5</v>
      </c>
      <c r="H3131" s="2">
        <v>-9.273E-3</v>
      </c>
      <c r="I3131" s="2">
        <v>0</v>
      </c>
      <c r="J3131">
        <v>-1</v>
      </c>
      <c r="K3131" s="2">
        <v>-8.5899999999999995E-4</v>
      </c>
      <c r="L3131">
        <v>20</v>
      </c>
      <c r="M3131" s="2">
        <v>122.8</v>
      </c>
      <c r="N3131" s="2">
        <v>0</v>
      </c>
      <c r="O3131" s="3">
        <f t="shared" si="48"/>
        <v>22.799999999999997</v>
      </c>
    </row>
    <row r="3132" spans="2:15" x14ac:dyDescent="0.25">
      <c r="B3132">
        <v>39</v>
      </c>
      <c r="C3132">
        <v>-30.067299999999999</v>
      </c>
      <c r="D3132">
        <v>-1472.779</v>
      </c>
      <c r="E3132">
        <v>0.16270000000000001</v>
      </c>
      <c r="F3132" s="2">
        <v>3.4669999999999998E-5</v>
      </c>
      <c r="G3132" s="2">
        <v>2.6809999999999999E-5</v>
      </c>
      <c r="H3132" s="2">
        <v>-9.0810000000000005E-3</v>
      </c>
      <c r="I3132" s="2">
        <v>0</v>
      </c>
      <c r="J3132">
        <v>-1</v>
      </c>
      <c r="K3132" s="2">
        <v>-8.4099999999999995E-4</v>
      </c>
      <c r="L3132">
        <v>20</v>
      </c>
      <c r="M3132" s="2">
        <v>115.1</v>
      </c>
      <c r="N3132" s="2">
        <v>0</v>
      </c>
      <c r="O3132" s="3">
        <f t="shared" si="48"/>
        <v>15.099999999999994</v>
      </c>
    </row>
    <row r="3133" spans="2:15" x14ac:dyDescent="0.25">
      <c r="B3133">
        <v>40</v>
      </c>
      <c r="C3133">
        <v>-30.989899999999999</v>
      </c>
      <c r="D3133">
        <v>-1771.5840000000001</v>
      </c>
      <c r="E3133">
        <v>0.15590000000000001</v>
      </c>
      <c r="F3133" s="2">
        <v>2.018E-5</v>
      </c>
      <c r="G3133" s="2">
        <v>2.0829999999999999E-5</v>
      </c>
      <c r="H3133" s="2">
        <v>-8.5529999999999998E-3</v>
      </c>
      <c r="I3133" s="2">
        <v>0</v>
      </c>
      <c r="J3133">
        <v>-1</v>
      </c>
      <c r="K3133" s="2">
        <v>-7.9199999999999995E-4</v>
      </c>
      <c r="L3133">
        <v>20</v>
      </c>
      <c r="M3133" s="2">
        <v>106.8</v>
      </c>
      <c r="N3133" s="2">
        <v>0</v>
      </c>
      <c r="O3133" s="3">
        <f t="shared" si="48"/>
        <v>6.7999999999999972</v>
      </c>
    </row>
    <row r="3134" spans="2:15" x14ac:dyDescent="0.25">
      <c r="B3134">
        <v>41</v>
      </c>
      <c r="C3134">
        <v>-31.9192</v>
      </c>
      <c r="D3134">
        <v>-2287.4450000000002</v>
      </c>
      <c r="E3134">
        <v>0.14710000000000001</v>
      </c>
      <c r="F3134" s="2">
        <v>9.2979999999999997E-6</v>
      </c>
      <c r="G3134" s="2">
        <v>1.453E-5</v>
      </c>
      <c r="H3134" s="2">
        <v>-7.5310000000000004E-3</v>
      </c>
      <c r="I3134" s="2">
        <v>0</v>
      </c>
      <c r="J3134">
        <v>-1</v>
      </c>
      <c r="K3134" s="2">
        <v>-6.9700000000000003E-4</v>
      </c>
      <c r="L3134">
        <v>20</v>
      </c>
      <c r="M3134" s="2">
        <v>97.73</v>
      </c>
      <c r="N3134" s="2">
        <v>0</v>
      </c>
      <c r="O3134" s="3">
        <f t="shared" si="48"/>
        <v>-2.269999999999996</v>
      </c>
    </row>
    <row r="3135" spans="2:15" x14ac:dyDescent="0.25">
      <c r="B3135">
        <v>42</v>
      </c>
      <c r="C3135">
        <v>-32.855200000000004</v>
      </c>
      <c r="D3135">
        <v>-3340.346</v>
      </c>
      <c r="E3135">
        <v>0.1356</v>
      </c>
      <c r="F3135" s="2">
        <v>2.9050000000000001E-6</v>
      </c>
      <c r="G3135" s="2">
        <v>8.5010000000000004E-6</v>
      </c>
      <c r="H3135" s="2">
        <v>-5.8250000000000003E-3</v>
      </c>
      <c r="I3135" s="2">
        <v>0</v>
      </c>
      <c r="J3135">
        <v>-1</v>
      </c>
      <c r="K3135" s="2">
        <v>-5.3899999999999998E-4</v>
      </c>
      <c r="L3135">
        <v>20</v>
      </c>
      <c r="M3135" s="2">
        <v>87.6</v>
      </c>
      <c r="N3135" s="2">
        <v>0</v>
      </c>
      <c r="O3135" s="3">
        <f t="shared" si="48"/>
        <v>-12.400000000000006</v>
      </c>
    </row>
    <row r="3136" spans="2:15" x14ac:dyDescent="0.25">
      <c r="B3136">
        <v>43</v>
      </c>
      <c r="C3136">
        <v>-33.798000000000002</v>
      </c>
      <c r="D3136">
        <v>-5980.0990000000002</v>
      </c>
      <c r="E3136">
        <v>0.1211</v>
      </c>
      <c r="F3136" s="2">
        <v>5.1409999999999998E-7</v>
      </c>
      <c r="G3136" s="2">
        <v>3.783E-6</v>
      </c>
      <c r="H3136" s="2">
        <v>-3.437E-3</v>
      </c>
      <c r="I3136" s="2">
        <v>0</v>
      </c>
      <c r="J3136">
        <v>-1</v>
      </c>
      <c r="K3136" s="2">
        <v>-3.1799999999999998E-4</v>
      </c>
      <c r="L3136">
        <v>20</v>
      </c>
      <c r="M3136" s="2">
        <v>75.930000000000007</v>
      </c>
      <c r="N3136" s="2">
        <v>0</v>
      </c>
      <c r="O3136" s="3">
        <f t="shared" si="48"/>
        <v>-24.069999999999993</v>
      </c>
    </row>
    <row r="3137" spans="2:15" x14ac:dyDescent="0.25">
      <c r="B3137">
        <v>44</v>
      </c>
      <c r="C3137">
        <v>-34.747500000000002</v>
      </c>
      <c r="D3137">
        <v>-13084.861000000001</v>
      </c>
      <c r="E3137">
        <v>0.106</v>
      </c>
      <c r="F3137" s="2">
        <v>4.5830000000000001E-8</v>
      </c>
      <c r="G3137" s="2">
        <v>1.243E-6</v>
      </c>
      <c r="H3137" s="2">
        <v>-1.139E-3</v>
      </c>
      <c r="I3137" s="2">
        <v>0</v>
      </c>
      <c r="J3137">
        <v>-1</v>
      </c>
      <c r="K3137" s="2">
        <v>-1.05E-4</v>
      </c>
      <c r="L3137">
        <v>20</v>
      </c>
      <c r="M3137" s="2">
        <v>64.16</v>
      </c>
      <c r="N3137" s="2">
        <v>0</v>
      </c>
      <c r="O3137" s="3">
        <f t="shared" si="48"/>
        <v>-35.840000000000003</v>
      </c>
    </row>
    <row r="3138" spans="2:15" x14ac:dyDescent="0.25">
      <c r="B3138">
        <v>45</v>
      </c>
      <c r="C3138">
        <v>-35.703699999999998</v>
      </c>
      <c r="D3138">
        <v>-19170.447</v>
      </c>
      <c r="E3138">
        <v>0.1004</v>
      </c>
      <c r="F3138" s="2">
        <v>1.39E-8</v>
      </c>
      <c r="G3138" s="2">
        <v>7.131E-7</v>
      </c>
      <c r="H3138" s="2">
        <v>-9.8640000000000004E-5</v>
      </c>
      <c r="I3138" s="2">
        <v>0</v>
      </c>
      <c r="J3138">
        <v>-1</v>
      </c>
      <c r="K3138" s="2">
        <v>-9.1300000000000007E-6</v>
      </c>
      <c r="L3138">
        <v>20</v>
      </c>
      <c r="M3138" s="2">
        <v>57.21</v>
      </c>
      <c r="N3138" s="2">
        <v>0</v>
      </c>
      <c r="O3138" s="3">
        <f t="shared" si="48"/>
        <v>-42.79</v>
      </c>
    </row>
    <row r="3139" spans="2:15" x14ac:dyDescent="0.25">
      <c r="B3139">
        <v>46</v>
      </c>
      <c r="C3139">
        <v>-36.666699999999999</v>
      </c>
      <c r="D3139">
        <v>-19732.646000000001</v>
      </c>
      <c r="E3139">
        <v>0.1</v>
      </c>
      <c r="F3139" s="2">
        <v>1.2790000000000001E-8</v>
      </c>
      <c r="G3139" s="2">
        <v>6.8579999999999996E-7</v>
      </c>
      <c r="H3139" s="2">
        <v>-4.0430000000000001E-6</v>
      </c>
      <c r="I3139" s="2">
        <v>0</v>
      </c>
      <c r="J3139">
        <v>-1</v>
      </c>
      <c r="K3139" s="2">
        <v>-3.7399999999999999E-7</v>
      </c>
      <c r="L3139">
        <v>20</v>
      </c>
      <c r="M3139" s="2">
        <v>55.2</v>
      </c>
      <c r="N3139" s="2">
        <v>0</v>
      </c>
      <c r="O3139" s="3">
        <f t="shared" si="48"/>
        <v>-44.8</v>
      </c>
    </row>
    <row r="3140" spans="2:15" x14ac:dyDescent="0.25">
      <c r="B3140">
        <v>47</v>
      </c>
      <c r="C3140">
        <v>-37.636400000000002</v>
      </c>
      <c r="D3140">
        <v>-19754.995999999999</v>
      </c>
      <c r="E3140">
        <v>0.1</v>
      </c>
      <c r="F3140" s="2">
        <v>1.275E-8</v>
      </c>
      <c r="G3140" s="2">
        <v>6.8469999999999998E-7</v>
      </c>
      <c r="H3140" s="2">
        <v>-1.6470000000000001E-7</v>
      </c>
      <c r="I3140" s="2">
        <v>0</v>
      </c>
      <c r="J3140">
        <v>-1</v>
      </c>
      <c r="K3140" s="2">
        <v>-1.52E-8</v>
      </c>
      <c r="L3140">
        <v>20</v>
      </c>
      <c r="M3140" s="2">
        <v>54.83</v>
      </c>
      <c r="N3140" s="2">
        <v>0</v>
      </c>
      <c r="O3140" s="3">
        <f t="shared" si="48"/>
        <v>-45.17</v>
      </c>
    </row>
    <row r="3141" spans="2:15" x14ac:dyDescent="0.25">
      <c r="B3141">
        <v>48</v>
      </c>
      <c r="C3141">
        <v>-38.6128</v>
      </c>
      <c r="D3141">
        <v>-19755.807000000001</v>
      </c>
      <c r="E3141">
        <v>0.1</v>
      </c>
      <c r="F3141" s="2">
        <v>1.274E-8</v>
      </c>
      <c r="G3141" s="2">
        <v>6.8469999999999998E-7</v>
      </c>
      <c r="H3141" s="2">
        <v>-1.8180000000000001E-8</v>
      </c>
      <c r="I3141" s="2">
        <v>0</v>
      </c>
      <c r="J3141">
        <v>-1</v>
      </c>
      <c r="K3141" s="2">
        <v>-1.68E-9</v>
      </c>
      <c r="L3141">
        <v>20</v>
      </c>
      <c r="M3141" s="2">
        <v>54.48</v>
      </c>
      <c r="N3141" s="2">
        <v>0</v>
      </c>
      <c r="O3141" s="3">
        <f t="shared" si="48"/>
        <v>-45.52</v>
      </c>
    </row>
    <row r="3142" spans="2:15" x14ac:dyDescent="0.25">
      <c r="B3142">
        <v>49</v>
      </c>
      <c r="C3142">
        <v>-39.595999999999997</v>
      </c>
      <c r="D3142">
        <v>-19755.831999999999</v>
      </c>
      <c r="E3142">
        <v>0.1</v>
      </c>
      <c r="F3142" s="2">
        <v>1.274E-8</v>
      </c>
      <c r="G3142" s="2">
        <v>6.8469999999999998E-7</v>
      </c>
      <c r="H3142" s="2">
        <v>-1.2909999999999999E-8</v>
      </c>
      <c r="I3142" s="2">
        <v>0</v>
      </c>
      <c r="J3142">
        <v>-1</v>
      </c>
      <c r="K3142" s="2">
        <v>-1.2E-9</v>
      </c>
      <c r="L3142">
        <v>20</v>
      </c>
      <c r="M3142" s="2">
        <v>53.88</v>
      </c>
      <c r="N3142" s="2">
        <v>0</v>
      </c>
      <c r="O3142" s="3">
        <f t="shared" si="48"/>
        <v>-46.12</v>
      </c>
    </row>
    <row r="3143" spans="2:15" x14ac:dyDescent="0.25">
      <c r="B3143">
        <v>50</v>
      </c>
      <c r="C3143">
        <v>-40.585900000000002</v>
      </c>
      <c r="D3143">
        <v>-19755.831999999999</v>
      </c>
      <c r="E3143">
        <v>0.1</v>
      </c>
      <c r="F3143" s="2">
        <v>1.274E-8</v>
      </c>
      <c r="G3143" s="2">
        <v>6.8469999999999998E-7</v>
      </c>
      <c r="H3143" s="2">
        <v>-1.274E-8</v>
      </c>
      <c r="I3143" s="2">
        <v>0</v>
      </c>
      <c r="J3143">
        <v>-1</v>
      </c>
      <c r="K3143" s="2">
        <v>-1.1800000000000001E-9</v>
      </c>
      <c r="L3143">
        <v>20</v>
      </c>
      <c r="M3143" s="2">
        <v>53.12</v>
      </c>
      <c r="N3143" s="2">
        <v>0</v>
      </c>
      <c r="O3143" s="3">
        <f t="shared" si="48"/>
        <v>-46.88</v>
      </c>
    </row>
    <row r="3144" spans="2:15" x14ac:dyDescent="0.25">
      <c r="B3144">
        <v>51</v>
      </c>
      <c r="C3144">
        <v>-41.582500000000003</v>
      </c>
      <c r="D3144">
        <v>-19755.831999999999</v>
      </c>
      <c r="E3144">
        <v>0.1</v>
      </c>
      <c r="F3144" s="2">
        <v>1.274E-8</v>
      </c>
      <c r="G3144" s="2">
        <v>6.8469999999999998E-7</v>
      </c>
      <c r="H3144" s="2">
        <v>-1.274E-8</v>
      </c>
      <c r="I3144" s="2">
        <v>0</v>
      </c>
      <c r="J3144">
        <v>-1</v>
      </c>
      <c r="K3144" s="2">
        <v>-1.1800000000000001E-9</v>
      </c>
      <c r="L3144">
        <v>20</v>
      </c>
      <c r="M3144" s="2">
        <v>52.51</v>
      </c>
      <c r="N3144" s="2">
        <v>0</v>
      </c>
      <c r="O3144" s="3">
        <f t="shared" si="48"/>
        <v>-47.49</v>
      </c>
    </row>
    <row r="3145" spans="2:15" x14ac:dyDescent="0.25">
      <c r="B3145">
        <v>52</v>
      </c>
      <c r="C3145">
        <v>-42.585900000000002</v>
      </c>
      <c r="D3145">
        <v>-19755.831999999999</v>
      </c>
      <c r="E3145">
        <v>0.1</v>
      </c>
      <c r="F3145" s="2">
        <v>1.274E-8</v>
      </c>
      <c r="G3145" s="2">
        <v>6.8469999999999998E-7</v>
      </c>
      <c r="H3145" s="2">
        <v>-1.274E-8</v>
      </c>
      <c r="I3145" s="2">
        <v>0</v>
      </c>
      <c r="J3145">
        <v>-1</v>
      </c>
      <c r="K3145" s="2">
        <v>-1.1800000000000001E-9</v>
      </c>
      <c r="L3145">
        <v>20</v>
      </c>
      <c r="M3145" s="2">
        <v>52.18</v>
      </c>
      <c r="N3145" s="2">
        <v>0</v>
      </c>
      <c r="O3145" s="3">
        <f t="shared" si="48"/>
        <v>-47.82</v>
      </c>
    </row>
    <row r="3146" spans="2:15" x14ac:dyDescent="0.25">
      <c r="B3146">
        <v>53</v>
      </c>
      <c r="C3146">
        <v>-43.595999999999997</v>
      </c>
      <c r="D3146">
        <v>-19755.831999999999</v>
      </c>
      <c r="E3146">
        <v>0.1</v>
      </c>
      <c r="F3146" s="2">
        <v>1.274E-8</v>
      </c>
      <c r="G3146" s="2">
        <v>6.8469999999999998E-7</v>
      </c>
      <c r="H3146" s="2">
        <v>-1.274E-8</v>
      </c>
      <c r="I3146" s="2">
        <v>0</v>
      </c>
      <c r="J3146">
        <v>-1</v>
      </c>
      <c r="K3146" s="2">
        <v>-1.1800000000000001E-9</v>
      </c>
      <c r="L3146">
        <v>20</v>
      </c>
      <c r="M3146" s="2">
        <v>52.05</v>
      </c>
      <c r="N3146" s="2">
        <v>0</v>
      </c>
      <c r="O3146" s="3">
        <f t="shared" si="48"/>
        <v>-47.95</v>
      </c>
    </row>
    <row r="3147" spans="2:15" x14ac:dyDescent="0.25">
      <c r="B3147">
        <v>54</v>
      </c>
      <c r="C3147">
        <v>-44.6128</v>
      </c>
      <c r="D3147">
        <v>-19755.831999999999</v>
      </c>
      <c r="E3147">
        <v>0.1</v>
      </c>
      <c r="F3147" s="2">
        <v>1.274E-8</v>
      </c>
      <c r="G3147" s="2">
        <v>6.8469999999999998E-7</v>
      </c>
      <c r="H3147" s="2">
        <v>-1.274E-8</v>
      </c>
      <c r="I3147" s="2">
        <v>0</v>
      </c>
      <c r="J3147">
        <v>-1</v>
      </c>
      <c r="K3147" s="2">
        <v>-1.1800000000000001E-9</v>
      </c>
      <c r="L3147">
        <v>20</v>
      </c>
      <c r="M3147" s="2">
        <v>52.01</v>
      </c>
      <c r="N3147" s="2">
        <v>0</v>
      </c>
      <c r="O3147" s="3">
        <f t="shared" si="48"/>
        <v>-47.99</v>
      </c>
    </row>
    <row r="3148" spans="2:15" x14ac:dyDescent="0.25">
      <c r="B3148">
        <v>55</v>
      </c>
      <c r="C3148">
        <v>-45.636400000000002</v>
      </c>
      <c r="D3148">
        <v>-19755.831999999999</v>
      </c>
      <c r="E3148">
        <v>0.1</v>
      </c>
      <c r="F3148" s="2">
        <v>1.274E-8</v>
      </c>
      <c r="G3148" s="2">
        <v>6.8469999999999998E-7</v>
      </c>
      <c r="H3148" s="2">
        <v>-1.274E-8</v>
      </c>
      <c r="I3148" s="2">
        <v>0</v>
      </c>
      <c r="J3148">
        <v>-1</v>
      </c>
      <c r="K3148" s="2">
        <v>-1.1800000000000001E-9</v>
      </c>
      <c r="L3148">
        <v>20</v>
      </c>
      <c r="M3148" s="2">
        <v>52</v>
      </c>
      <c r="N3148" s="2">
        <v>0</v>
      </c>
      <c r="O3148" s="3">
        <f t="shared" si="48"/>
        <v>-48</v>
      </c>
    </row>
    <row r="3149" spans="2:15" x14ac:dyDescent="0.25">
      <c r="B3149">
        <v>56</v>
      </c>
      <c r="C3149">
        <v>-46.666699999999999</v>
      </c>
      <c r="D3149">
        <v>-19755.831999999999</v>
      </c>
      <c r="E3149">
        <v>0.1</v>
      </c>
      <c r="F3149" s="2">
        <v>1.274E-8</v>
      </c>
      <c r="G3149" s="2">
        <v>6.8469999999999998E-7</v>
      </c>
      <c r="H3149" s="2">
        <v>-1.274E-8</v>
      </c>
      <c r="I3149" s="2">
        <v>0</v>
      </c>
      <c r="J3149">
        <v>-1</v>
      </c>
      <c r="K3149" s="2">
        <v>-1.1800000000000001E-9</v>
      </c>
      <c r="L3149">
        <v>20</v>
      </c>
      <c r="M3149" s="2">
        <v>51.99</v>
      </c>
      <c r="N3149" s="2">
        <v>0</v>
      </c>
      <c r="O3149" s="3">
        <f t="shared" si="48"/>
        <v>-48.01</v>
      </c>
    </row>
    <row r="3150" spans="2:15" x14ac:dyDescent="0.25">
      <c r="B3150">
        <v>57</v>
      </c>
      <c r="C3150">
        <v>-47.703699999999998</v>
      </c>
      <c r="D3150">
        <v>-19755.831999999999</v>
      </c>
      <c r="E3150">
        <v>0.1</v>
      </c>
      <c r="F3150" s="2">
        <v>1.274E-8</v>
      </c>
      <c r="G3150" s="2">
        <v>6.8469999999999998E-7</v>
      </c>
      <c r="H3150" s="2">
        <v>-1.274E-8</v>
      </c>
      <c r="I3150" s="2">
        <v>0</v>
      </c>
      <c r="J3150">
        <v>-1</v>
      </c>
      <c r="K3150" s="2">
        <v>-1.1800000000000001E-9</v>
      </c>
      <c r="L3150">
        <v>20</v>
      </c>
      <c r="M3150" s="2">
        <v>51.95</v>
      </c>
      <c r="N3150" s="2">
        <v>0</v>
      </c>
      <c r="O3150" s="3">
        <f t="shared" si="48"/>
        <v>-48.05</v>
      </c>
    </row>
    <row r="3151" spans="2:15" x14ac:dyDescent="0.25">
      <c r="B3151">
        <v>58</v>
      </c>
      <c r="C3151">
        <v>-48.747500000000002</v>
      </c>
      <c r="D3151">
        <v>-19755.831999999999</v>
      </c>
      <c r="E3151">
        <v>0.1</v>
      </c>
      <c r="F3151" s="2">
        <v>1.274E-8</v>
      </c>
      <c r="G3151" s="2">
        <v>6.8469999999999998E-7</v>
      </c>
      <c r="H3151" s="2">
        <v>-1.274E-8</v>
      </c>
      <c r="I3151" s="2">
        <v>0</v>
      </c>
      <c r="J3151">
        <v>-1</v>
      </c>
      <c r="K3151" s="2">
        <v>-1.1800000000000001E-9</v>
      </c>
      <c r="L3151">
        <v>20</v>
      </c>
      <c r="M3151" s="2">
        <v>51.84</v>
      </c>
      <c r="N3151" s="2">
        <v>0</v>
      </c>
      <c r="O3151" s="3">
        <f t="shared" ref="O3151:O3214" si="49">M3151-100</f>
        <v>-48.16</v>
      </c>
    </row>
    <row r="3152" spans="2:15" x14ac:dyDescent="0.25">
      <c r="B3152">
        <v>59</v>
      </c>
      <c r="C3152">
        <v>-49.798000000000002</v>
      </c>
      <c r="D3152">
        <v>-19755.831999999999</v>
      </c>
      <c r="E3152">
        <v>0.1</v>
      </c>
      <c r="F3152" s="2">
        <v>1.274E-8</v>
      </c>
      <c r="G3152" s="2">
        <v>6.8469999999999998E-7</v>
      </c>
      <c r="H3152" s="2">
        <v>-1.274E-8</v>
      </c>
      <c r="I3152" s="2">
        <v>0</v>
      </c>
      <c r="J3152">
        <v>-1</v>
      </c>
      <c r="K3152" s="2">
        <v>-1.1800000000000001E-9</v>
      </c>
      <c r="L3152">
        <v>20</v>
      </c>
      <c r="M3152" s="2">
        <v>51.64</v>
      </c>
      <c r="N3152" s="2">
        <v>0</v>
      </c>
      <c r="O3152" s="3">
        <f t="shared" si="49"/>
        <v>-48.36</v>
      </c>
    </row>
    <row r="3153" spans="2:15" x14ac:dyDescent="0.25">
      <c r="B3153">
        <v>60</v>
      </c>
      <c r="C3153">
        <v>-50.855200000000004</v>
      </c>
      <c r="D3153">
        <v>-19755.831999999999</v>
      </c>
      <c r="E3153">
        <v>0.1</v>
      </c>
      <c r="F3153" s="2">
        <v>1.274E-8</v>
      </c>
      <c r="G3153" s="2">
        <v>6.8469999999999998E-7</v>
      </c>
      <c r="H3153" s="2">
        <v>-1.274E-8</v>
      </c>
      <c r="I3153" s="2">
        <v>0</v>
      </c>
      <c r="J3153">
        <v>-1</v>
      </c>
      <c r="K3153" s="2">
        <v>-1.1800000000000001E-9</v>
      </c>
      <c r="L3153">
        <v>20</v>
      </c>
      <c r="M3153" s="2">
        <v>51.36</v>
      </c>
      <c r="N3153" s="2">
        <v>0</v>
      </c>
      <c r="O3153" s="3">
        <f t="shared" si="49"/>
        <v>-48.64</v>
      </c>
    </row>
    <row r="3154" spans="2:15" x14ac:dyDescent="0.25">
      <c r="B3154">
        <v>61</v>
      </c>
      <c r="C3154">
        <v>-51.919199999999996</v>
      </c>
      <c r="D3154">
        <v>-19755.831999999999</v>
      </c>
      <c r="E3154">
        <v>0.1</v>
      </c>
      <c r="F3154" s="2">
        <v>1.274E-8</v>
      </c>
      <c r="G3154" s="2">
        <v>6.8469999999999998E-7</v>
      </c>
      <c r="H3154" s="2">
        <v>-1.274E-8</v>
      </c>
      <c r="I3154" s="2">
        <v>0</v>
      </c>
      <c r="J3154">
        <v>-1</v>
      </c>
      <c r="K3154" s="2">
        <v>-1.1800000000000001E-9</v>
      </c>
      <c r="L3154">
        <v>20</v>
      </c>
      <c r="M3154" s="2">
        <v>51.15</v>
      </c>
      <c r="N3154" s="2">
        <v>0</v>
      </c>
      <c r="O3154" s="3">
        <f t="shared" si="49"/>
        <v>-48.85</v>
      </c>
    </row>
    <row r="3155" spans="2:15" x14ac:dyDescent="0.25">
      <c r="B3155">
        <v>62</v>
      </c>
      <c r="C3155">
        <v>-52.989899999999999</v>
      </c>
      <c r="D3155">
        <v>-19755.831999999999</v>
      </c>
      <c r="E3155">
        <v>0.1</v>
      </c>
      <c r="F3155" s="2">
        <v>1.274E-8</v>
      </c>
      <c r="G3155" s="2">
        <v>6.8469999999999998E-7</v>
      </c>
      <c r="H3155" s="2">
        <v>-1.274E-8</v>
      </c>
      <c r="I3155" s="2">
        <v>0</v>
      </c>
      <c r="J3155">
        <v>-1</v>
      </c>
      <c r="K3155" s="2">
        <v>-1.1800000000000001E-9</v>
      </c>
      <c r="L3155">
        <v>20</v>
      </c>
      <c r="M3155" s="2">
        <v>51.05</v>
      </c>
      <c r="N3155" s="2">
        <v>0</v>
      </c>
      <c r="O3155" s="3">
        <f t="shared" si="49"/>
        <v>-48.95</v>
      </c>
    </row>
    <row r="3156" spans="2:15" x14ac:dyDescent="0.25">
      <c r="B3156">
        <v>63</v>
      </c>
      <c r="C3156">
        <v>-54.067300000000003</v>
      </c>
      <c r="D3156">
        <v>-19755.831999999999</v>
      </c>
      <c r="E3156">
        <v>0.1</v>
      </c>
      <c r="F3156" s="2">
        <v>1.274E-8</v>
      </c>
      <c r="G3156" s="2">
        <v>6.8469999999999998E-7</v>
      </c>
      <c r="H3156" s="2">
        <v>-1.274E-8</v>
      </c>
      <c r="I3156" s="2">
        <v>0</v>
      </c>
      <c r="J3156">
        <v>-1</v>
      </c>
      <c r="K3156" s="2">
        <v>-1.1800000000000001E-9</v>
      </c>
      <c r="L3156">
        <v>20</v>
      </c>
      <c r="M3156" s="2">
        <v>51.01</v>
      </c>
      <c r="N3156" s="2">
        <v>0</v>
      </c>
      <c r="O3156" s="3">
        <f t="shared" si="49"/>
        <v>-48.99</v>
      </c>
    </row>
    <row r="3157" spans="2:15" x14ac:dyDescent="0.25">
      <c r="B3157">
        <v>64</v>
      </c>
      <c r="C3157">
        <v>-55.151499999999999</v>
      </c>
      <c r="D3157">
        <v>-19755.831999999999</v>
      </c>
      <c r="E3157">
        <v>0.1</v>
      </c>
      <c r="F3157" s="2">
        <v>1.274E-8</v>
      </c>
      <c r="G3157" s="2">
        <v>6.8469999999999998E-7</v>
      </c>
      <c r="H3157" s="2">
        <v>-1.274E-8</v>
      </c>
      <c r="I3157" s="2">
        <v>0</v>
      </c>
      <c r="J3157">
        <v>-1</v>
      </c>
      <c r="K3157" s="2">
        <v>-1.1800000000000001E-9</v>
      </c>
      <c r="L3157">
        <v>20</v>
      </c>
      <c r="M3157" s="2">
        <v>51</v>
      </c>
      <c r="N3157" s="2">
        <v>0</v>
      </c>
      <c r="O3157" s="3">
        <f t="shared" si="49"/>
        <v>-49</v>
      </c>
    </row>
    <row r="3158" spans="2:15" x14ac:dyDescent="0.25">
      <c r="B3158">
        <v>65</v>
      </c>
      <c r="C3158">
        <v>-56.242400000000004</v>
      </c>
      <c r="D3158">
        <v>-19755.831999999999</v>
      </c>
      <c r="E3158">
        <v>0.1</v>
      </c>
      <c r="F3158" s="2">
        <v>1.274E-8</v>
      </c>
      <c r="G3158" s="2">
        <v>6.8469999999999998E-7</v>
      </c>
      <c r="H3158" s="2">
        <v>-1.274E-8</v>
      </c>
      <c r="I3158" s="2">
        <v>0</v>
      </c>
      <c r="J3158">
        <v>-1</v>
      </c>
      <c r="K3158" s="2">
        <v>-1.1800000000000001E-9</v>
      </c>
      <c r="L3158">
        <v>20</v>
      </c>
      <c r="M3158" s="2">
        <v>50.97</v>
      </c>
      <c r="N3158" s="2">
        <v>0</v>
      </c>
      <c r="O3158" s="3">
        <f t="shared" si="49"/>
        <v>-49.03</v>
      </c>
    </row>
    <row r="3159" spans="2:15" x14ac:dyDescent="0.25">
      <c r="B3159">
        <v>66</v>
      </c>
      <c r="C3159">
        <v>-57.3401</v>
      </c>
      <c r="D3159">
        <v>-19755.831999999999</v>
      </c>
      <c r="E3159">
        <v>0.1</v>
      </c>
      <c r="F3159" s="2">
        <v>1.274E-8</v>
      </c>
      <c r="G3159" s="2">
        <v>6.8469999999999998E-7</v>
      </c>
      <c r="H3159" s="2">
        <v>-1.274E-8</v>
      </c>
      <c r="I3159" s="2">
        <v>0</v>
      </c>
      <c r="J3159">
        <v>-1</v>
      </c>
      <c r="K3159" s="2">
        <v>-1.1800000000000001E-9</v>
      </c>
      <c r="L3159">
        <v>20</v>
      </c>
      <c r="M3159" s="2">
        <v>50.87</v>
      </c>
      <c r="N3159" s="2">
        <v>0</v>
      </c>
      <c r="O3159" s="3">
        <f t="shared" si="49"/>
        <v>-49.13</v>
      </c>
    </row>
    <row r="3160" spans="2:15" x14ac:dyDescent="0.25">
      <c r="B3160">
        <v>67</v>
      </c>
      <c r="C3160">
        <v>-58.444400000000002</v>
      </c>
      <c r="D3160">
        <v>-19755.831999999999</v>
      </c>
      <c r="E3160">
        <v>0.1</v>
      </c>
      <c r="F3160" s="2">
        <v>1.274E-8</v>
      </c>
      <c r="G3160" s="2">
        <v>6.8469999999999998E-7</v>
      </c>
      <c r="H3160" s="2">
        <v>-1.274E-8</v>
      </c>
      <c r="I3160" s="2">
        <v>0</v>
      </c>
      <c r="J3160">
        <v>-1</v>
      </c>
      <c r="K3160" s="2">
        <v>-1.1800000000000001E-9</v>
      </c>
      <c r="L3160">
        <v>20</v>
      </c>
      <c r="M3160" s="2">
        <v>50.57</v>
      </c>
      <c r="N3160" s="2">
        <v>0</v>
      </c>
      <c r="O3160" s="3">
        <f t="shared" si="49"/>
        <v>-49.43</v>
      </c>
    </row>
    <row r="3161" spans="2:15" x14ac:dyDescent="0.25">
      <c r="B3161">
        <v>68</v>
      </c>
      <c r="C3161">
        <v>-59.555500000000002</v>
      </c>
      <c r="D3161">
        <v>-19755.831999999999</v>
      </c>
      <c r="E3161">
        <v>0.1</v>
      </c>
      <c r="F3161" s="2">
        <v>1.274E-8</v>
      </c>
      <c r="G3161" s="2">
        <v>6.8469999999999998E-7</v>
      </c>
      <c r="H3161" s="2">
        <v>-1.274E-8</v>
      </c>
      <c r="I3161" s="2">
        <v>0</v>
      </c>
      <c r="J3161">
        <v>-1</v>
      </c>
      <c r="K3161" s="2">
        <v>-1.1800000000000001E-9</v>
      </c>
      <c r="L3161">
        <v>20</v>
      </c>
      <c r="M3161" s="2">
        <v>49.94</v>
      </c>
      <c r="N3161" s="2">
        <v>0</v>
      </c>
      <c r="O3161" s="3">
        <f t="shared" si="49"/>
        <v>-50.06</v>
      </c>
    </row>
    <row r="3162" spans="2:15" x14ac:dyDescent="0.25">
      <c r="B3162">
        <v>69</v>
      </c>
      <c r="C3162">
        <v>-60.673400000000001</v>
      </c>
      <c r="D3162">
        <v>-19755.831999999999</v>
      </c>
      <c r="E3162">
        <v>0.1</v>
      </c>
      <c r="F3162" s="2">
        <v>1.274E-8</v>
      </c>
      <c r="G3162" s="2">
        <v>6.8469999999999998E-7</v>
      </c>
      <c r="H3162" s="2">
        <v>-1.274E-8</v>
      </c>
      <c r="I3162" s="2">
        <v>0</v>
      </c>
      <c r="J3162">
        <v>-1</v>
      </c>
      <c r="K3162" s="2">
        <v>-1.1800000000000001E-9</v>
      </c>
      <c r="L3162">
        <v>20</v>
      </c>
      <c r="M3162" s="2">
        <v>49.06</v>
      </c>
      <c r="N3162" s="2">
        <v>0</v>
      </c>
      <c r="O3162" s="3">
        <f t="shared" si="49"/>
        <v>-50.94</v>
      </c>
    </row>
    <row r="3163" spans="2:15" x14ac:dyDescent="0.25">
      <c r="B3163">
        <v>70</v>
      </c>
      <c r="C3163">
        <v>-61.798000000000002</v>
      </c>
      <c r="D3163">
        <v>-19755.831999999999</v>
      </c>
      <c r="E3163">
        <v>0.1</v>
      </c>
      <c r="F3163" s="2">
        <v>1.274E-8</v>
      </c>
      <c r="G3163" s="2">
        <v>6.8469999999999998E-7</v>
      </c>
      <c r="H3163" s="2">
        <v>-1.274E-8</v>
      </c>
      <c r="I3163" s="2">
        <v>0</v>
      </c>
      <c r="J3163">
        <v>-1</v>
      </c>
      <c r="K3163" s="2">
        <v>-1.1800000000000001E-9</v>
      </c>
      <c r="L3163">
        <v>20</v>
      </c>
      <c r="M3163" s="2">
        <v>48.42</v>
      </c>
      <c r="N3163" s="2">
        <v>0</v>
      </c>
      <c r="O3163" s="3">
        <f t="shared" si="49"/>
        <v>-51.58</v>
      </c>
    </row>
    <row r="3164" spans="2:15" x14ac:dyDescent="0.25">
      <c r="B3164">
        <v>71</v>
      </c>
      <c r="C3164">
        <v>-62.929299999999998</v>
      </c>
      <c r="D3164">
        <v>-19755.831999999999</v>
      </c>
      <c r="E3164">
        <v>0.1</v>
      </c>
      <c r="F3164" s="2">
        <v>1.274E-8</v>
      </c>
      <c r="G3164" s="2">
        <v>6.8469999999999998E-7</v>
      </c>
      <c r="H3164" s="2">
        <v>-1.274E-8</v>
      </c>
      <c r="I3164" s="2">
        <v>0</v>
      </c>
      <c r="J3164">
        <v>-1</v>
      </c>
      <c r="K3164" s="2">
        <v>-1.1800000000000001E-9</v>
      </c>
      <c r="L3164">
        <v>20</v>
      </c>
      <c r="M3164" s="2">
        <v>48.13</v>
      </c>
      <c r="N3164" s="2">
        <v>0</v>
      </c>
      <c r="O3164" s="3">
        <f t="shared" si="49"/>
        <v>-51.87</v>
      </c>
    </row>
    <row r="3165" spans="2:15" x14ac:dyDescent="0.25">
      <c r="B3165">
        <v>72</v>
      </c>
      <c r="C3165">
        <v>-64.067300000000003</v>
      </c>
      <c r="D3165">
        <v>-19755.831999999999</v>
      </c>
      <c r="E3165">
        <v>0.1</v>
      </c>
      <c r="F3165" s="2">
        <v>1.274E-8</v>
      </c>
      <c r="G3165" s="2">
        <v>6.8469999999999998E-7</v>
      </c>
      <c r="H3165" s="2">
        <v>-1.274E-8</v>
      </c>
      <c r="I3165" s="2">
        <v>0</v>
      </c>
      <c r="J3165">
        <v>-1</v>
      </c>
      <c r="K3165" s="2">
        <v>-1.1800000000000001E-9</v>
      </c>
      <c r="L3165">
        <v>20</v>
      </c>
      <c r="M3165" s="2">
        <v>48.03</v>
      </c>
      <c r="N3165" s="2">
        <v>0</v>
      </c>
      <c r="O3165" s="3">
        <f t="shared" si="49"/>
        <v>-51.97</v>
      </c>
    </row>
    <row r="3166" spans="2:15" x14ac:dyDescent="0.25">
      <c r="B3166">
        <v>73</v>
      </c>
      <c r="C3166">
        <v>-65.212100000000007</v>
      </c>
      <c r="D3166">
        <v>-19755.831999999999</v>
      </c>
      <c r="E3166">
        <v>0.1</v>
      </c>
      <c r="F3166" s="2">
        <v>1.274E-8</v>
      </c>
      <c r="G3166" s="2">
        <v>6.8469999999999998E-7</v>
      </c>
      <c r="H3166" s="2">
        <v>-1.274E-8</v>
      </c>
      <c r="I3166" s="2">
        <v>0</v>
      </c>
      <c r="J3166">
        <v>-1</v>
      </c>
      <c r="K3166" s="2">
        <v>-1.1800000000000001E-9</v>
      </c>
      <c r="L3166">
        <v>20</v>
      </c>
      <c r="M3166" s="2">
        <v>48.01</v>
      </c>
      <c r="N3166" s="2">
        <v>0</v>
      </c>
      <c r="O3166" s="3">
        <f t="shared" si="49"/>
        <v>-51.99</v>
      </c>
    </row>
    <row r="3167" spans="2:15" x14ac:dyDescent="0.25">
      <c r="B3167">
        <v>74</v>
      </c>
      <c r="C3167">
        <v>-66.363600000000005</v>
      </c>
      <c r="D3167">
        <v>-19755.831999999999</v>
      </c>
      <c r="E3167">
        <v>0.1</v>
      </c>
      <c r="F3167" s="2">
        <v>1.274E-8</v>
      </c>
      <c r="G3167" s="2">
        <v>6.8469999999999998E-7</v>
      </c>
      <c r="H3167" s="2">
        <v>-1.274E-8</v>
      </c>
      <c r="I3167" s="2">
        <v>0</v>
      </c>
      <c r="J3167">
        <v>-1</v>
      </c>
      <c r="K3167" s="2">
        <v>-1.1800000000000001E-9</v>
      </c>
      <c r="L3167">
        <v>20</v>
      </c>
      <c r="M3167" s="2">
        <v>48</v>
      </c>
      <c r="N3167" s="2">
        <v>0</v>
      </c>
      <c r="O3167" s="3">
        <f t="shared" si="49"/>
        <v>-52</v>
      </c>
    </row>
    <row r="3168" spans="2:15" x14ac:dyDescent="0.25">
      <c r="B3168">
        <v>75</v>
      </c>
      <c r="C3168">
        <v>-67.521900000000002</v>
      </c>
      <c r="D3168">
        <v>-19755.831999999999</v>
      </c>
      <c r="E3168">
        <v>0.1</v>
      </c>
      <c r="F3168" s="2">
        <v>1.274E-8</v>
      </c>
      <c r="G3168" s="2">
        <v>6.8469999999999998E-7</v>
      </c>
      <c r="H3168" s="2">
        <v>-1.274E-8</v>
      </c>
      <c r="I3168" s="2">
        <v>0</v>
      </c>
      <c r="J3168">
        <v>-1</v>
      </c>
      <c r="K3168" s="2">
        <v>-1.1800000000000001E-9</v>
      </c>
      <c r="L3168">
        <v>20</v>
      </c>
      <c r="M3168" s="2">
        <v>48</v>
      </c>
      <c r="N3168" s="2">
        <v>0</v>
      </c>
      <c r="O3168" s="3">
        <f t="shared" si="49"/>
        <v>-52</v>
      </c>
    </row>
    <row r="3169" spans="2:15" x14ac:dyDescent="0.25">
      <c r="B3169">
        <v>76</v>
      </c>
      <c r="C3169">
        <v>-68.686899999999994</v>
      </c>
      <c r="D3169">
        <v>-19755.831999999999</v>
      </c>
      <c r="E3169">
        <v>0.1</v>
      </c>
      <c r="F3169" s="2">
        <v>1.274E-8</v>
      </c>
      <c r="G3169" s="2">
        <v>6.8469999999999998E-7</v>
      </c>
      <c r="H3169" s="2">
        <v>-1.274E-8</v>
      </c>
      <c r="I3169" s="2">
        <v>0</v>
      </c>
      <c r="J3169">
        <v>-1</v>
      </c>
      <c r="K3169" s="2">
        <v>-1.1800000000000001E-9</v>
      </c>
      <c r="L3169">
        <v>20</v>
      </c>
      <c r="M3169" s="2">
        <v>48</v>
      </c>
      <c r="N3169" s="2">
        <v>0</v>
      </c>
      <c r="O3169" s="3">
        <f t="shared" si="49"/>
        <v>-52</v>
      </c>
    </row>
    <row r="3170" spans="2:15" x14ac:dyDescent="0.25">
      <c r="B3170">
        <v>77</v>
      </c>
      <c r="C3170">
        <v>-69.858599999999996</v>
      </c>
      <c r="D3170">
        <v>-19755.831999999999</v>
      </c>
      <c r="E3170">
        <v>0.1</v>
      </c>
      <c r="F3170" s="2">
        <v>1.274E-8</v>
      </c>
      <c r="G3170" s="2">
        <v>6.8469999999999998E-7</v>
      </c>
      <c r="H3170" s="2">
        <v>-1.274E-8</v>
      </c>
      <c r="I3170" s="2">
        <v>0</v>
      </c>
      <c r="J3170">
        <v>-1</v>
      </c>
      <c r="K3170" s="2">
        <v>-1.1800000000000001E-9</v>
      </c>
      <c r="L3170">
        <v>20</v>
      </c>
      <c r="M3170" s="2">
        <v>48</v>
      </c>
      <c r="N3170" s="2">
        <v>0</v>
      </c>
      <c r="O3170" s="3">
        <f t="shared" si="49"/>
        <v>-52</v>
      </c>
    </row>
    <row r="3171" spans="2:15" x14ac:dyDescent="0.25">
      <c r="B3171">
        <v>78</v>
      </c>
      <c r="C3171">
        <v>-71.037000000000006</v>
      </c>
      <c r="D3171">
        <v>-19755.831999999999</v>
      </c>
      <c r="E3171">
        <v>0.1</v>
      </c>
      <c r="F3171" s="2">
        <v>1.274E-8</v>
      </c>
      <c r="G3171" s="2">
        <v>6.8469999999999998E-7</v>
      </c>
      <c r="H3171" s="2">
        <v>-1.274E-8</v>
      </c>
      <c r="I3171" s="2">
        <v>0</v>
      </c>
      <c r="J3171">
        <v>-1</v>
      </c>
      <c r="K3171" s="2">
        <v>-1.1800000000000001E-9</v>
      </c>
      <c r="L3171">
        <v>20</v>
      </c>
      <c r="M3171" s="2">
        <v>48</v>
      </c>
      <c r="N3171" s="2">
        <v>0</v>
      </c>
      <c r="O3171" s="3">
        <f t="shared" si="49"/>
        <v>-52</v>
      </c>
    </row>
    <row r="3172" spans="2:15" x14ac:dyDescent="0.25">
      <c r="B3172">
        <v>79</v>
      </c>
      <c r="C3172">
        <v>-72.222200000000001</v>
      </c>
      <c r="D3172">
        <v>-19755.831999999999</v>
      </c>
      <c r="E3172">
        <v>0.1</v>
      </c>
      <c r="F3172" s="2">
        <v>1.274E-8</v>
      </c>
      <c r="G3172" s="2">
        <v>6.8469999999999998E-7</v>
      </c>
      <c r="H3172" s="2">
        <v>-1.274E-8</v>
      </c>
      <c r="I3172" s="2">
        <v>0</v>
      </c>
      <c r="J3172">
        <v>-1</v>
      </c>
      <c r="K3172" s="2">
        <v>-1.1800000000000001E-9</v>
      </c>
      <c r="L3172">
        <v>20</v>
      </c>
      <c r="M3172" s="2">
        <v>48</v>
      </c>
      <c r="N3172" s="2">
        <v>0</v>
      </c>
      <c r="O3172" s="3">
        <f t="shared" si="49"/>
        <v>-52</v>
      </c>
    </row>
    <row r="3173" spans="2:15" x14ac:dyDescent="0.25">
      <c r="B3173">
        <v>80</v>
      </c>
      <c r="C3173">
        <v>-73.414100000000005</v>
      </c>
      <c r="D3173">
        <v>-19755.831999999999</v>
      </c>
      <c r="E3173">
        <v>0.1</v>
      </c>
      <c r="F3173" s="2">
        <v>1.274E-8</v>
      </c>
      <c r="G3173" s="2">
        <v>6.8469999999999998E-7</v>
      </c>
      <c r="H3173" s="2">
        <v>-1.274E-8</v>
      </c>
      <c r="I3173" s="2">
        <v>0</v>
      </c>
      <c r="J3173">
        <v>-1</v>
      </c>
      <c r="K3173" s="2">
        <v>-1.1800000000000001E-9</v>
      </c>
      <c r="L3173">
        <v>20</v>
      </c>
      <c r="M3173" s="2">
        <v>48</v>
      </c>
      <c r="N3173" s="2">
        <v>0</v>
      </c>
      <c r="O3173" s="3">
        <f t="shared" si="49"/>
        <v>-52</v>
      </c>
    </row>
    <row r="3174" spans="2:15" x14ac:dyDescent="0.25">
      <c r="B3174">
        <v>81</v>
      </c>
      <c r="C3174">
        <v>-74.612799999999993</v>
      </c>
      <c r="D3174">
        <v>-19755.831999999999</v>
      </c>
      <c r="E3174">
        <v>0.1</v>
      </c>
      <c r="F3174" s="2">
        <v>1.274E-8</v>
      </c>
      <c r="G3174" s="2">
        <v>6.8469999999999998E-7</v>
      </c>
      <c r="H3174" s="2">
        <v>-1.274E-8</v>
      </c>
      <c r="I3174" s="2">
        <v>0</v>
      </c>
      <c r="J3174">
        <v>-1</v>
      </c>
      <c r="K3174" s="2">
        <v>-1.1800000000000001E-9</v>
      </c>
      <c r="L3174">
        <v>20</v>
      </c>
      <c r="M3174" s="2">
        <v>48</v>
      </c>
      <c r="N3174" s="2">
        <v>0</v>
      </c>
      <c r="O3174" s="3">
        <f t="shared" si="49"/>
        <v>-52</v>
      </c>
    </row>
    <row r="3175" spans="2:15" x14ac:dyDescent="0.25">
      <c r="B3175">
        <v>82</v>
      </c>
      <c r="C3175">
        <v>-75.818200000000004</v>
      </c>
      <c r="D3175">
        <v>-19755.831999999999</v>
      </c>
      <c r="E3175">
        <v>0.1</v>
      </c>
      <c r="F3175" s="2">
        <v>1.274E-8</v>
      </c>
      <c r="G3175" s="2">
        <v>6.8469999999999998E-7</v>
      </c>
      <c r="H3175" s="2">
        <v>-1.274E-8</v>
      </c>
      <c r="I3175" s="2">
        <v>0</v>
      </c>
      <c r="J3175">
        <v>-1</v>
      </c>
      <c r="K3175" s="2">
        <v>-1.1800000000000001E-9</v>
      </c>
      <c r="L3175">
        <v>20</v>
      </c>
      <c r="M3175" s="2">
        <v>48</v>
      </c>
      <c r="N3175" s="2">
        <v>0</v>
      </c>
      <c r="O3175" s="3">
        <f t="shared" si="49"/>
        <v>-52</v>
      </c>
    </row>
    <row r="3176" spans="2:15" x14ac:dyDescent="0.25">
      <c r="B3176">
        <v>83</v>
      </c>
      <c r="C3176">
        <v>-77.030299999999997</v>
      </c>
      <c r="D3176">
        <v>-19755.831999999999</v>
      </c>
      <c r="E3176">
        <v>0.1</v>
      </c>
      <c r="F3176" s="2">
        <v>1.274E-8</v>
      </c>
      <c r="G3176" s="2">
        <v>6.8469999999999998E-7</v>
      </c>
      <c r="H3176" s="2">
        <v>-1.274E-8</v>
      </c>
      <c r="I3176" s="2">
        <v>0</v>
      </c>
      <c r="J3176">
        <v>-1</v>
      </c>
      <c r="K3176" s="2">
        <v>-1.1800000000000001E-9</v>
      </c>
      <c r="L3176">
        <v>20</v>
      </c>
      <c r="M3176" s="2">
        <v>48</v>
      </c>
      <c r="N3176" s="2">
        <v>0</v>
      </c>
      <c r="O3176" s="3">
        <f t="shared" si="49"/>
        <v>-52</v>
      </c>
    </row>
    <row r="3177" spans="2:15" x14ac:dyDescent="0.25">
      <c r="B3177">
        <v>84</v>
      </c>
      <c r="C3177">
        <v>-78.249200000000002</v>
      </c>
      <c r="D3177">
        <v>-19755.831999999999</v>
      </c>
      <c r="E3177">
        <v>0.1</v>
      </c>
      <c r="F3177" s="2">
        <v>1.274E-8</v>
      </c>
      <c r="G3177" s="2">
        <v>6.8469999999999998E-7</v>
      </c>
      <c r="H3177" s="2">
        <v>-1.274E-8</v>
      </c>
      <c r="I3177" s="2">
        <v>0</v>
      </c>
      <c r="J3177">
        <v>-1</v>
      </c>
      <c r="K3177" s="2">
        <v>-1.1800000000000001E-9</v>
      </c>
      <c r="L3177">
        <v>20</v>
      </c>
      <c r="M3177" s="2">
        <v>48</v>
      </c>
      <c r="N3177" s="2">
        <v>0</v>
      </c>
      <c r="O3177" s="3">
        <f t="shared" si="49"/>
        <v>-52</v>
      </c>
    </row>
    <row r="3178" spans="2:15" x14ac:dyDescent="0.25">
      <c r="B3178">
        <v>85</v>
      </c>
      <c r="C3178">
        <v>-79.474699999999999</v>
      </c>
      <c r="D3178">
        <v>-19755.831999999999</v>
      </c>
      <c r="E3178">
        <v>0.1</v>
      </c>
      <c r="F3178" s="2">
        <v>1.274E-8</v>
      </c>
      <c r="G3178" s="2">
        <v>6.8469999999999998E-7</v>
      </c>
      <c r="H3178" s="2">
        <v>-1.274E-8</v>
      </c>
      <c r="I3178" s="2">
        <v>0</v>
      </c>
      <c r="J3178">
        <v>-1</v>
      </c>
      <c r="K3178" s="2">
        <v>-1.1800000000000001E-9</v>
      </c>
      <c r="L3178">
        <v>20</v>
      </c>
      <c r="M3178" s="2">
        <v>48</v>
      </c>
      <c r="N3178" s="2">
        <v>0</v>
      </c>
      <c r="O3178" s="3">
        <f t="shared" si="49"/>
        <v>-52</v>
      </c>
    </row>
    <row r="3179" spans="2:15" x14ac:dyDescent="0.25">
      <c r="B3179">
        <v>86</v>
      </c>
      <c r="C3179">
        <v>-80.707099999999997</v>
      </c>
      <c r="D3179">
        <v>-19755.831999999999</v>
      </c>
      <c r="E3179">
        <v>0.1</v>
      </c>
      <c r="F3179" s="2">
        <v>1.274E-8</v>
      </c>
      <c r="G3179" s="2">
        <v>6.8469999999999998E-7</v>
      </c>
      <c r="H3179" s="2">
        <v>-1.274E-8</v>
      </c>
      <c r="I3179" s="2">
        <v>0</v>
      </c>
      <c r="J3179">
        <v>-1</v>
      </c>
      <c r="K3179" s="2">
        <v>-1.1800000000000001E-9</v>
      </c>
      <c r="L3179">
        <v>20</v>
      </c>
      <c r="M3179" s="2">
        <v>48</v>
      </c>
      <c r="N3179" s="2">
        <v>0</v>
      </c>
      <c r="O3179" s="3">
        <f t="shared" si="49"/>
        <v>-52</v>
      </c>
    </row>
    <row r="3180" spans="2:15" x14ac:dyDescent="0.25">
      <c r="B3180">
        <v>87</v>
      </c>
      <c r="C3180">
        <v>-81.946100000000001</v>
      </c>
      <c r="D3180">
        <v>-19755.831999999999</v>
      </c>
      <c r="E3180">
        <v>0.1</v>
      </c>
      <c r="F3180" s="2">
        <v>1.274E-8</v>
      </c>
      <c r="G3180" s="2">
        <v>6.8469999999999998E-7</v>
      </c>
      <c r="H3180" s="2">
        <v>-1.274E-8</v>
      </c>
      <c r="I3180" s="2">
        <v>0</v>
      </c>
      <c r="J3180">
        <v>-1</v>
      </c>
      <c r="K3180" s="2">
        <v>-1.1800000000000001E-9</v>
      </c>
      <c r="L3180">
        <v>20</v>
      </c>
      <c r="M3180" s="2">
        <v>48</v>
      </c>
      <c r="N3180" s="2">
        <v>0</v>
      </c>
      <c r="O3180" s="3">
        <f t="shared" si="49"/>
        <v>-52</v>
      </c>
    </row>
    <row r="3181" spans="2:15" x14ac:dyDescent="0.25">
      <c r="B3181">
        <v>88</v>
      </c>
      <c r="C3181">
        <v>-83.191900000000004</v>
      </c>
      <c r="D3181">
        <v>-19755.831999999999</v>
      </c>
      <c r="E3181">
        <v>0.1</v>
      </c>
      <c r="F3181" s="2">
        <v>1.274E-8</v>
      </c>
      <c r="G3181" s="2">
        <v>6.8469999999999998E-7</v>
      </c>
      <c r="H3181" s="2">
        <v>-1.274E-8</v>
      </c>
      <c r="I3181" s="2">
        <v>0</v>
      </c>
      <c r="J3181">
        <v>-1</v>
      </c>
      <c r="K3181" s="2">
        <v>-1.1800000000000001E-9</v>
      </c>
      <c r="L3181">
        <v>20</v>
      </c>
      <c r="M3181" s="2">
        <v>48</v>
      </c>
      <c r="N3181" s="2">
        <v>0</v>
      </c>
      <c r="O3181" s="3">
        <f t="shared" si="49"/>
        <v>-52</v>
      </c>
    </row>
    <row r="3182" spans="2:15" x14ac:dyDescent="0.25">
      <c r="B3182">
        <v>89</v>
      </c>
      <c r="C3182">
        <v>-84.444400000000002</v>
      </c>
      <c r="D3182">
        <v>-19755.831999999999</v>
      </c>
      <c r="E3182">
        <v>0.1</v>
      </c>
      <c r="F3182" s="2">
        <v>1.274E-8</v>
      </c>
      <c r="G3182" s="2">
        <v>6.8469999999999998E-7</v>
      </c>
      <c r="H3182" s="2">
        <v>-1.274E-8</v>
      </c>
      <c r="I3182" s="2">
        <v>0</v>
      </c>
      <c r="J3182">
        <v>-1</v>
      </c>
      <c r="K3182" s="2">
        <v>-1.1800000000000001E-9</v>
      </c>
      <c r="L3182">
        <v>20</v>
      </c>
      <c r="M3182" s="2">
        <v>48</v>
      </c>
      <c r="N3182" s="2">
        <v>0</v>
      </c>
      <c r="O3182" s="3">
        <f t="shared" si="49"/>
        <v>-52</v>
      </c>
    </row>
    <row r="3183" spans="2:15" x14ac:dyDescent="0.25">
      <c r="B3183">
        <v>90</v>
      </c>
      <c r="C3183">
        <v>-85.703699999999998</v>
      </c>
      <c r="D3183">
        <v>-19755.831999999999</v>
      </c>
      <c r="E3183">
        <v>0.1</v>
      </c>
      <c r="F3183" s="2">
        <v>1.274E-8</v>
      </c>
      <c r="G3183" s="2">
        <v>6.8469999999999998E-7</v>
      </c>
      <c r="H3183" s="2">
        <v>-1.274E-8</v>
      </c>
      <c r="I3183" s="2">
        <v>0</v>
      </c>
      <c r="J3183">
        <v>-1</v>
      </c>
      <c r="K3183" s="2">
        <v>-1.1800000000000001E-9</v>
      </c>
      <c r="L3183">
        <v>20</v>
      </c>
      <c r="M3183" s="2">
        <v>48</v>
      </c>
      <c r="N3183" s="2">
        <v>0</v>
      </c>
      <c r="O3183" s="3">
        <f t="shared" si="49"/>
        <v>-52</v>
      </c>
    </row>
    <row r="3184" spans="2:15" x14ac:dyDescent="0.25">
      <c r="B3184">
        <v>91</v>
      </c>
      <c r="C3184">
        <v>-86.969700000000003</v>
      </c>
      <c r="D3184">
        <v>-19755.831999999999</v>
      </c>
      <c r="E3184">
        <v>0.1</v>
      </c>
      <c r="F3184" s="2">
        <v>1.274E-8</v>
      </c>
      <c r="G3184" s="2">
        <v>6.8469999999999998E-7</v>
      </c>
      <c r="H3184" s="2">
        <v>-1.274E-8</v>
      </c>
      <c r="I3184" s="2">
        <v>0</v>
      </c>
      <c r="J3184">
        <v>-1</v>
      </c>
      <c r="K3184" s="2">
        <v>-1.1800000000000001E-9</v>
      </c>
      <c r="L3184">
        <v>20</v>
      </c>
      <c r="M3184" s="2">
        <v>48</v>
      </c>
      <c r="N3184" s="2">
        <v>0</v>
      </c>
      <c r="O3184" s="3">
        <f t="shared" si="49"/>
        <v>-52</v>
      </c>
    </row>
    <row r="3185" spans="1:15" x14ac:dyDescent="0.25">
      <c r="B3185">
        <v>92</v>
      </c>
      <c r="C3185">
        <v>-88.242400000000004</v>
      </c>
      <c r="D3185">
        <v>-19755.831999999999</v>
      </c>
      <c r="E3185">
        <v>0.1</v>
      </c>
      <c r="F3185" s="2">
        <v>1.274E-8</v>
      </c>
      <c r="G3185" s="2">
        <v>6.8469999999999998E-7</v>
      </c>
      <c r="H3185" s="2">
        <v>-1.274E-8</v>
      </c>
      <c r="I3185" s="2">
        <v>0</v>
      </c>
      <c r="J3185">
        <v>-1</v>
      </c>
      <c r="K3185" s="2">
        <v>-1.1800000000000001E-9</v>
      </c>
      <c r="L3185">
        <v>20</v>
      </c>
      <c r="M3185" s="2">
        <v>48</v>
      </c>
      <c r="N3185" s="2">
        <v>0</v>
      </c>
      <c r="O3185" s="3">
        <f t="shared" si="49"/>
        <v>-52</v>
      </c>
    </row>
    <row r="3186" spans="1:15" x14ac:dyDescent="0.25">
      <c r="B3186">
        <v>93</v>
      </c>
      <c r="C3186">
        <v>-89.521900000000002</v>
      </c>
      <c r="D3186">
        <v>-19755.831999999999</v>
      </c>
      <c r="E3186">
        <v>0.1</v>
      </c>
      <c r="F3186" s="2">
        <v>1.274E-8</v>
      </c>
      <c r="G3186" s="2">
        <v>6.8469999999999998E-7</v>
      </c>
      <c r="H3186" s="2">
        <v>-1.274E-8</v>
      </c>
      <c r="I3186" s="2">
        <v>0</v>
      </c>
      <c r="J3186">
        <v>-1</v>
      </c>
      <c r="K3186" s="2">
        <v>-1.1800000000000001E-9</v>
      </c>
      <c r="L3186">
        <v>20</v>
      </c>
      <c r="M3186" s="2">
        <v>48</v>
      </c>
      <c r="N3186" s="2">
        <v>0</v>
      </c>
      <c r="O3186" s="3">
        <f t="shared" si="49"/>
        <v>-52</v>
      </c>
    </row>
    <row r="3187" spans="1:15" x14ac:dyDescent="0.25">
      <c r="B3187">
        <v>94</v>
      </c>
      <c r="C3187">
        <v>-90.808099999999996</v>
      </c>
      <c r="D3187">
        <v>-19755.831999999999</v>
      </c>
      <c r="E3187">
        <v>0.1</v>
      </c>
      <c r="F3187" s="2">
        <v>1.274E-8</v>
      </c>
      <c r="G3187" s="2">
        <v>6.8469999999999998E-7</v>
      </c>
      <c r="H3187" s="2">
        <v>-1.274E-8</v>
      </c>
      <c r="I3187" s="2">
        <v>0</v>
      </c>
      <c r="J3187">
        <v>-1</v>
      </c>
      <c r="K3187" s="2">
        <v>-1.1800000000000001E-9</v>
      </c>
      <c r="L3187">
        <v>20</v>
      </c>
      <c r="M3187" s="2">
        <v>48</v>
      </c>
      <c r="N3187" s="2">
        <v>0</v>
      </c>
      <c r="O3187" s="3">
        <f t="shared" si="49"/>
        <v>-52</v>
      </c>
    </row>
    <row r="3188" spans="1:15" x14ac:dyDescent="0.25">
      <c r="B3188">
        <v>95</v>
      </c>
      <c r="C3188">
        <v>-92.100999999999999</v>
      </c>
      <c r="D3188">
        <v>-19755.831999999999</v>
      </c>
      <c r="E3188">
        <v>0.1</v>
      </c>
      <c r="F3188" s="2">
        <v>1.274E-8</v>
      </c>
      <c r="G3188" s="2">
        <v>6.8469999999999998E-7</v>
      </c>
      <c r="H3188" s="2">
        <v>-1.274E-8</v>
      </c>
      <c r="I3188" s="2">
        <v>0</v>
      </c>
      <c r="J3188">
        <v>-1</v>
      </c>
      <c r="K3188" s="2">
        <v>-1.1800000000000001E-9</v>
      </c>
      <c r="L3188">
        <v>20</v>
      </c>
      <c r="M3188" s="2">
        <v>48</v>
      </c>
      <c r="N3188" s="2">
        <v>0</v>
      </c>
      <c r="O3188" s="3">
        <f t="shared" si="49"/>
        <v>-52</v>
      </c>
    </row>
    <row r="3189" spans="1:15" x14ac:dyDescent="0.25">
      <c r="B3189">
        <v>96</v>
      </c>
      <c r="C3189">
        <v>-93.400700000000001</v>
      </c>
      <c r="D3189">
        <v>-19755.831999999999</v>
      </c>
      <c r="E3189">
        <v>0.1</v>
      </c>
      <c r="F3189" s="2">
        <v>1.274E-8</v>
      </c>
      <c r="G3189" s="2">
        <v>6.8469999999999998E-7</v>
      </c>
      <c r="H3189" s="2">
        <v>-1.274E-8</v>
      </c>
      <c r="I3189" s="2">
        <v>0</v>
      </c>
      <c r="J3189">
        <v>-1</v>
      </c>
      <c r="K3189" s="2">
        <v>-1.1800000000000001E-9</v>
      </c>
      <c r="L3189">
        <v>20</v>
      </c>
      <c r="M3189" s="2">
        <v>48</v>
      </c>
      <c r="N3189" s="2">
        <v>0</v>
      </c>
      <c r="O3189" s="3">
        <f t="shared" si="49"/>
        <v>-52</v>
      </c>
    </row>
    <row r="3190" spans="1:15" x14ac:dyDescent="0.25">
      <c r="B3190">
        <v>97</v>
      </c>
      <c r="C3190">
        <v>-94.707099999999997</v>
      </c>
      <c r="D3190">
        <v>-19755.831999999999</v>
      </c>
      <c r="E3190">
        <v>0.1</v>
      </c>
      <c r="F3190" s="2">
        <v>1.274E-8</v>
      </c>
      <c r="G3190" s="2">
        <v>6.8469999999999998E-7</v>
      </c>
      <c r="H3190" s="2">
        <v>-1.274E-8</v>
      </c>
      <c r="I3190" s="2">
        <v>0</v>
      </c>
      <c r="J3190">
        <v>-1</v>
      </c>
      <c r="K3190" s="2">
        <v>-1.1800000000000001E-9</v>
      </c>
      <c r="L3190">
        <v>20</v>
      </c>
      <c r="M3190" s="2">
        <v>48</v>
      </c>
      <c r="N3190" s="2">
        <v>0</v>
      </c>
      <c r="O3190" s="3">
        <f t="shared" si="49"/>
        <v>-52</v>
      </c>
    </row>
    <row r="3191" spans="1:15" x14ac:dyDescent="0.25">
      <c r="B3191">
        <v>98</v>
      </c>
      <c r="C3191">
        <v>-96.020200000000003</v>
      </c>
      <c r="D3191">
        <v>-19755.831999999999</v>
      </c>
      <c r="E3191">
        <v>0.1</v>
      </c>
      <c r="F3191" s="2">
        <v>1.274E-8</v>
      </c>
      <c r="G3191" s="2">
        <v>6.8469999999999998E-7</v>
      </c>
      <c r="H3191" s="2">
        <v>-1.274E-8</v>
      </c>
      <c r="I3191" s="2">
        <v>0</v>
      </c>
      <c r="J3191">
        <v>-1</v>
      </c>
      <c r="K3191" s="2">
        <v>-1.1800000000000001E-9</v>
      </c>
      <c r="L3191">
        <v>20</v>
      </c>
      <c r="M3191" s="2">
        <v>48</v>
      </c>
      <c r="N3191" s="2">
        <v>0</v>
      </c>
      <c r="O3191" s="3">
        <f t="shared" si="49"/>
        <v>-52</v>
      </c>
    </row>
    <row r="3192" spans="1:15" x14ac:dyDescent="0.25">
      <c r="B3192">
        <v>99</v>
      </c>
      <c r="C3192">
        <v>-97.340100000000007</v>
      </c>
      <c r="D3192">
        <v>-19755.831999999999</v>
      </c>
      <c r="E3192">
        <v>0.1</v>
      </c>
      <c r="F3192" s="2">
        <v>1.274E-8</v>
      </c>
      <c r="G3192" s="2">
        <v>6.8469999999999998E-7</v>
      </c>
      <c r="H3192" s="2">
        <v>-1.274E-8</v>
      </c>
      <c r="I3192" s="2">
        <v>0</v>
      </c>
      <c r="J3192">
        <v>-1</v>
      </c>
      <c r="K3192" s="2">
        <v>-1.1800000000000001E-9</v>
      </c>
      <c r="L3192">
        <v>20</v>
      </c>
      <c r="M3192" s="2">
        <v>48</v>
      </c>
      <c r="N3192" s="2">
        <v>0</v>
      </c>
      <c r="O3192" s="3">
        <f t="shared" si="49"/>
        <v>-52</v>
      </c>
    </row>
    <row r="3193" spans="1:15" x14ac:dyDescent="0.25">
      <c r="B3193">
        <v>100</v>
      </c>
      <c r="C3193">
        <v>-98.666700000000006</v>
      </c>
      <c r="D3193">
        <v>-19755.831999999999</v>
      </c>
      <c r="E3193">
        <v>0.1</v>
      </c>
      <c r="F3193" s="2">
        <v>1.274E-8</v>
      </c>
      <c r="G3193" s="2">
        <v>6.8469999999999998E-7</v>
      </c>
      <c r="H3193" s="2">
        <v>-1.274E-8</v>
      </c>
      <c r="I3193" s="2">
        <v>0</v>
      </c>
      <c r="J3193">
        <v>-1</v>
      </c>
      <c r="K3193" s="2">
        <v>-1.1800000000000001E-9</v>
      </c>
      <c r="L3193">
        <v>20</v>
      </c>
      <c r="M3193" s="2">
        <v>48</v>
      </c>
      <c r="N3193" s="2">
        <v>0</v>
      </c>
      <c r="O3193" s="3">
        <f t="shared" si="49"/>
        <v>-52</v>
      </c>
    </row>
    <row r="3194" spans="1:15" x14ac:dyDescent="0.25">
      <c r="B3194">
        <v>101</v>
      </c>
      <c r="C3194">
        <v>-100</v>
      </c>
      <c r="D3194">
        <v>-19755.831999999999</v>
      </c>
      <c r="E3194">
        <v>0.1</v>
      </c>
      <c r="F3194" s="2">
        <v>1.274E-8</v>
      </c>
      <c r="G3194" s="2">
        <v>6.8469999999999998E-7</v>
      </c>
      <c r="H3194" s="2">
        <v>-1.274E-8</v>
      </c>
      <c r="I3194" s="2">
        <v>0</v>
      </c>
      <c r="J3194">
        <v>-1</v>
      </c>
      <c r="K3194" s="2">
        <v>-1.1800000000000001E-9</v>
      </c>
      <c r="L3194">
        <v>20</v>
      </c>
      <c r="M3194" s="2">
        <v>48</v>
      </c>
      <c r="N3194" s="2">
        <v>0</v>
      </c>
      <c r="O3194" s="3">
        <f t="shared" si="49"/>
        <v>-52</v>
      </c>
    </row>
    <row r="3195" spans="1:15" x14ac:dyDescent="0.25">
      <c r="A3195" t="s">
        <v>0</v>
      </c>
      <c r="O3195" s="3">
        <f t="shared" si="49"/>
        <v>-100</v>
      </c>
    </row>
    <row r="3196" spans="1:15" x14ac:dyDescent="0.25">
      <c r="O3196" s="3">
        <f t="shared" si="49"/>
        <v>-100</v>
      </c>
    </row>
    <row r="3197" spans="1:15" x14ac:dyDescent="0.25">
      <c r="O3197" s="3">
        <f t="shared" si="49"/>
        <v>-100</v>
      </c>
    </row>
    <row r="3198" spans="1:15" x14ac:dyDescent="0.25">
      <c r="B3198" t="s">
        <v>9</v>
      </c>
      <c r="C3198">
        <v>281</v>
      </c>
      <c r="O3198" s="3">
        <f t="shared" si="49"/>
        <v>-100</v>
      </c>
    </row>
    <row r="3199" spans="1:15" x14ac:dyDescent="0.25">
      <c r="O3199" s="3">
        <f t="shared" si="49"/>
        <v>-100</v>
      </c>
    </row>
    <row r="3200" spans="1:15" x14ac:dyDescent="0.25">
      <c r="O3200" s="3">
        <f t="shared" si="49"/>
        <v>-100</v>
      </c>
    </row>
    <row r="3201" spans="2:15" x14ac:dyDescent="0.25">
      <c r="B3201" t="s">
        <v>19</v>
      </c>
      <c r="C3201" t="s">
        <v>20</v>
      </c>
      <c r="D3201" t="s">
        <v>21</v>
      </c>
      <c r="E3201" t="s">
        <v>22</v>
      </c>
      <c r="F3201" t="s">
        <v>23</v>
      </c>
      <c r="G3201" t="s">
        <v>24</v>
      </c>
      <c r="H3201" t="s">
        <v>25</v>
      </c>
      <c r="I3201" t="s">
        <v>26</v>
      </c>
      <c r="J3201" t="s">
        <v>27</v>
      </c>
      <c r="K3201" t="s">
        <v>28</v>
      </c>
      <c r="L3201" t="s">
        <v>29</v>
      </c>
      <c r="M3201" t="s">
        <v>30</v>
      </c>
      <c r="N3201" t="s">
        <v>31</v>
      </c>
      <c r="O3201" s="3" t="e">
        <f t="shared" si="49"/>
        <v>#VALUE!</v>
      </c>
    </row>
    <row r="3202" spans="2:15" x14ac:dyDescent="0.25">
      <c r="B3202" t="s">
        <v>32</v>
      </c>
      <c r="C3202" t="s">
        <v>32</v>
      </c>
      <c r="D3202" t="s">
        <v>33</v>
      </c>
      <c r="E3202" t="s">
        <v>34</v>
      </c>
      <c r="F3202" t="s">
        <v>35</v>
      </c>
      <c r="G3202" t="s">
        <v>34</v>
      </c>
      <c r="H3202" t="s">
        <v>36</v>
      </c>
      <c r="I3202" t="s">
        <v>33</v>
      </c>
      <c r="J3202" t="s">
        <v>33</v>
      </c>
      <c r="K3202" t="s">
        <v>37</v>
      </c>
      <c r="L3202" t="s">
        <v>38</v>
      </c>
      <c r="O3202" s="3">
        <f t="shared" si="49"/>
        <v>-100</v>
      </c>
    </row>
    <row r="3203" spans="2:15" x14ac:dyDescent="0.25">
      <c r="O3203" s="3">
        <f t="shared" si="49"/>
        <v>-100</v>
      </c>
    </row>
    <row r="3204" spans="2:15" x14ac:dyDescent="0.25">
      <c r="B3204">
        <v>1</v>
      </c>
      <c r="C3204">
        <v>0</v>
      </c>
      <c r="D3204">
        <v>-100000</v>
      </c>
      <c r="E3204">
        <v>8.4000000000000005E-2</v>
      </c>
      <c r="F3204" s="2">
        <v>9.4389999999999997E-11</v>
      </c>
      <c r="G3204" s="2">
        <v>6.9590000000000003E-8</v>
      </c>
      <c r="H3204" s="2">
        <v>1.357E-2</v>
      </c>
      <c r="I3204" s="2">
        <v>0</v>
      </c>
      <c r="J3204">
        <v>-1</v>
      </c>
      <c r="K3204" s="2">
        <v>1.2600000000000001E-3</v>
      </c>
      <c r="L3204">
        <v>20</v>
      </c>
      <c r="M3204" s="2">
        <v>155.30000000000001</v>
      </c>
      <c r="N3204" s="2">
        <v>0</v>
      </c>
      <c r="O3204" s="3">
        <f t="shared" si="49"/>
        <v>55.300000000000011</v>
      </c>
    </row>
    <row r="3205" spans="2:15" x14ac:dyDescent="0.25">
      <c r="B3205">
        <v>2</v>
      </c>
      <c r="C3205">
        <v>-0.66669999999999996</v>
      </c>
      <c r="D3205">
        <v>-8028.9970000000003</v>
      </c>
      <c r="E3205">
        <v>0.1148</v>
      </c>
      <c r="F3205" s="2">
        <v>1.9670000000000001E-7</v>
      </c>
      <c r="G3205" s="2">
        <v>2.446E-6</v>
      </c>
      <c r="H3205" s="2">
        <v>1.346E-2</v>
      </c>
      <c r="I3205" s="2">
        <v>0</v>
      </c>
      <c r="J3205">
        <v>-1</v>
      </c>
      <c r="K3205" s="2">
        <v>1.25E-3</v>
      </c>
      <c r="L3205">
        <v>20</v>
      </c>
      <c r="M3205" s="2">
        <v>155.6</v>
      </c>
      <c r="N3205" s="2">
        <v>0</v>
      </c>
      <c r="O3205" s="3">
        <f t="shared" si="49"/>
        <v>55.599999999999994</v>
      </c>
    </row>
    <row r="3206" spans="2:15" x14ac:dyDescent="0.25">
      <c r="B3206">
        <v>3</v>
      </c>
      <c r="C3206">
        <v>-1.3401000000000001</v>
      </c>
      <c r="D3206">
        <v>-3106.9070000000002</v>
      </c>
      <c r="E3206">
        <v>0.13739999999999999</v>
      </c>
      <c r="F3206" s="2">
        <v>3.456E-6</v>
      </c>
      <c r="G3206" s="2">
        <v>9.2869999999999993E-6</v>
      </c>
      <c r="H3206" s="2">
        <v>1.319E-2</v>
      </c>
      <c r="I3206" s="2">
        <v>0</v>
      </c>
      <c r="J3206">
        <v>-1</v>
      </c>
      <c r="K3206" s="2">
        <v>1.2199999999999999E-3</v>
      </c>
      <c r="L3206">
        <v>20</v>
      </c>
      <c r="M3206" s="2">
        <v>156.4</v>
      </c>
      <c r="N3206" s="2">
        <v>0</v>
      </c>
      <c r="O3206" s="3">
        <f t="shared" si="49"/>
        <v>56.400000000000006</v>
      </c>
    </row>
    <row r="3207" spans="2:15" x14ac:dyDescent="0.25">
      <c r="B3207">
        <v>4</v>
      </c>
      <c r="C3207">
        <v>-2.0202</v>
      </c>
      <c r="D3207">
        <v>-2021.095</v>
      </c>
      <c r="E3207">
        <v>0.151</v>
      </c>
      <c r="F3207" s="2">
        <v>1.288E-5</v>
      </c>
      <c r="G3207" s="2">
        <v>1.7079999999999999E-5</v>
      </c>
      <c r="H3207" s="2">
        <v>1.2840000000000001E-2</v>
      </c>
      <c r="I3207" s="2">
        <v>0</v>
      </c>
      <c r="J3207">
        <v>-1</v>
      </c>
      <c r="K3207" s="2">
        <v>1.1900000000000001E-3</v>
      </c>
      <c r="L3207">
        <v>20</v>
      </c>
      <c r="M3207" s="2">
        <v>157.69999999999999</v>
      </c>
      <c r="N3207" s="2">
        <v>0</v>
      </c>
      <c r="O3207" s="3">
        <f t="shared" si="49"/>
        <v>57.699999999999989</v>
      </c>
    </row>
    <row r="3208" spans="2:15" x14ac:dyDescent="0.25">
      <c r="B3208">
        <v>5</v>
      </c>
      <c r="C3208">
        <v>-2.7071000000000001</v>
      </c>
      <c r="D3208">
        <v>-1580.6179999999999</v>
      </c>
      <c r="E3208">
        <v>0.1598</v>
      </c>
      <c r="F3208" s="2">
        <v>2.6659999999999999E-5</v>
      </c>
      <c r="G3208" s="2">
        <v>2.4000000000000001E-5</v>
      </c>
      <c r="H3208" s="2">
        <v>1.242E-2</v>
      </c>
      <c r="I3208" s="2">
        <v>0</v>
      </c>
      <c r="J3208">
        <v>-1</v>
      </c>
      <c r="K3208" s="2">
        <v>1.15E-3</v>
      </c>
      <c r="L3208">
        <v>20</v>
      </c>
      <c r="M3208" s="2">
        <v>159.5</v>
      </c>
      <c r="N3208" s="2">
        <v>0</v>
      </c>
      <c r="O3208" s="3">
        <f t="shared" si="49"/>
        <v>59.5</v>
      </c>
    </row>
    <row r="3209" spans="2:15" x14ac:dyDescent="0.25">
      <c r="B3209">
        <v>6</v>
      </c>
      <c r="C3209">
        <v>-3.4007000000000001</v>
      </c>
      <c r="D3209">
        <v>-1346.09</v>
      </c>
      <c r="E3209">
        <v>0.16639999999999999</v>
      </c>
      <c r="F3209" s="2">
        <v>4.5590000000000002E-5</v>
      </c>
      <c r="G3209" s="2">
        <v>3.048E-5</v>
      </c>
      <c r="H3209" s="2">
        <v>1.188E-2</v>
      </c>
      <c r="I3209" s="2">
        <v>0</v>
      </c>
      <c r="J3209">
        <v>-1</v>
      </c>
      <c r="K3209" s="2">
        <v>1.1000000000000001E-3</v>
      </c>
      <c r="L3209">
        <v>20</v>
      </c>
      <c r="M3209" s="2">
        <v>161.80000000000001</v>
      </c>
      <c r="N3209" s="2">
        <v>0</v>
      </c>
      <c r="O3209" s="3">
        <f t="shared" si="49"/>
        <v>61.800000000000011</v>
      </c>
    </row>
    <row r="3210" spans="2:15" x14ac:dyDescent="0.25">
      <c r="B3210">
        <v>7</v>
      </c>
      <c r="C3210">
        <v>-4.101</v>
      </c>
      <c r="D3210">
        <v>-1196.367</v>
      </c>
      <c r="E3210">
        <v>0.17100000000000001</v>
      </c>
      <c r="F3210" s="2">
        <v>6.3319999999999997E-5</v>
      </c>
      <c r="G3210" s="2">
        <v>3.5580000000000002E-5</v>
      </c>
      <c r="H3210" s="2">
        <v>1.124E-2</v>
      </c>
      <c r="I3210" s="2">
        <v>0</v>
      </c>
      <c r="J3210">
        <v>-1</v>
      </c>
      <c r="K3210" s="2">
        <v>1.0399999999999999E-3</v>
      </c>
      <c r="L3210">
        <v>20</v>
      </c>
      <c r="M3210" s="2">
        <v>164.4</v>
      </c>
      <c r="N3210" s="2">
        <v>0</v>
      </c>
      <c r="O3210" s="3">
        <f t="shared" si="49"/>
        <v>64.400000000000006</v>
      </c>
    </row>
    <row r="3211" spans="2:15" x14ac:dyDescent="0.25">
      <c r="B3211">
        <v>8</v>
      </c>
      <c r="C3211">
        <v>-4.8080999999999996</v>
      </c>
      <c r="D3211">
        <v>-1092.3989999999999</v>
      </c>
      <c r="E3211">
        <v>0.17519999999999999</v>
      </c>
      <c r="F3211" s="2">
        <v>8.6009999999999998E-5</v>
      </c>
      <c r="G3211" s="2">
        <v>4.0809999999999997E-5</v>
      </c>
      <c r="H3211" s="2">
        <v>1.06E-2</v>
      </c>
      <c r="I3211" s="2">
        <v>0</v>
      </c>
      <c r="J3211">
        <v>-1</v>
      </c>
      <c r="K3211" s="2">
        <v>9.810000000000001E-4</v>
      </c>
      <c r="L3211">
        <v>20</v>
      </c>
      <c r="M3211" s="2">
        <v>167.4</v>
      </c>
      <c r="N3211" s="2">
        <v>0</v>
      </c>
      <c r="O3211" s="3">
        <f t="shared" si="49"/>
        <v>67.400000000000006</v>
      </c>
    </row>
    <row r="3212" spans="2:15" x14ac:dyDescent="0.25">
      <c r="B3212">
        <v>9</v>
      </c>
      <c r="C3212">
        <v>-5.5218999999999996</v>
      </c>
      <c r="D3212">
        <v>-1014.011</v>
      </c>
      <c r="E3212">
        <v>0.17829999999999999</v>
      </c>
      <c r="F3212" s="2">
        <v>1.031E-4</v>
      </c>
      <c r="G3212" s="2">
        <v>4.4740000000000002E-5</v>
      </c>
      <c r="H3212" s="2">
        <v>9.9869999999999994E-3</v>
      </c>
      <c r="I3212" s="2">
        <v>0</v>
      </c>
      <c r="J3212">
        <v>-1</v>
      </c>
      <c r="K3212" s="2">
        <v>9.2500000000000004E-4</v>
      </c>
      <c r="L3212">
        <v>20</v>
      </c>
      <c r="M3212" s="2">
        <v>170.6</v>
      </c>
      <c r="N3212" s="2">
        <v>0</v>
      </c>
      <c r="O3212" s="3">
        <f t="shared" si="49"/>
        <v>70.599999999999994</v>
      </c>
    </row>
    <row r="3213" spans="2:15" x14ac:dyDescent="0.25">
      <c r="B3213">
        <v>10</v>
      </c>
      <c r="C3213">
        <v>-6.2423999999999999</v>
      </c>
      <c r="D3213">
        <v>-952.08500000000004</v>
      </c>
      <c r="E3213">
        <v>0.18110000000000001</v>
      </c>
      <c r="F3213" s="2">
        <v>1.249E-4</v>
      </c>
      <c r="G3213" s="2">
        <v>4.8760000000000001E-5</v>
      </c>
      <c r="H3213" s="2">
        <v>9.2919999999999999E-3</v>
      </c>
      <c r="I3213" s="2">
        <v>0</v>
      </c>
      <c r="J3213">
        <v>-1</v>
      </c>
      <c r="K3213" s="2">
        <v>8.5999999999999998E-4</v>
      </c>
      <c r="L3213">
        <v>20</v>
      </c>
      <c r="M3213" s="2">
        <v>174</v>
      </c>
      <c r="N3213" s="2">
        <v>0</v>
      </c>
      <c r="O3213" s="3">
        <f t="shared" si="49"/>
        <v>74</v>
      </c>
    </row>
    <row r="3214" spans="2:15" x14ac:dyDescent="0.25">
      <c r="B3214">
        <v>11</v>
      </c>
      <c r="C3214">
        <v>-6.9696999999999996</v>
      </c>
      <c r="D3214">
        <v>-904.45600000000002</v>
      </c>
      <c r="E3214">
        <v>0.1837</v>
      </c>
      <c r="F3214" s="2">
        <v>1.5119999999999999E-4</v>
      </c>
      <c r="G3214" s="2">
        <v>5.2899999999999998E-5</v>
      </c>
      <c r="H3214" s="2">
        <v>8.5349999999999992E-3</v>
      </c>
      <c r="I3214" s="2">
        <v>0</v>
      </c>
      <c r="J3214">
        <v>-1</v>
      </c>
      <c r="K3214" s="2">
        <v>7.9000000000000001E-4</v>
      </c>
      <c r="L3214">
        <v>20</v>
      </c>
      <c r="M3214" s="2">
        <v>177.4</v>
      </c>
      <c r="N3214" s="2">
        <v>0</v>
      </c>
      <c r="O3214" s="3">
        <f t="shared" si="49"/>
        <v>77.400000000000006</v>
      </c>
    </row>
    <row r="3215" spans="2:15" x14ac:dyDescent="0.25">
      <c r="B3215">
        <v>12</v>
      </c>
      <c r="C3215">
        <v>-7.7037000000000004</v>
      </c>
      <c r="D3215">
        <v>-866.60699999999997</v>
      </c>
      <c r="E3215">
        <v>0.18579999999999999</v>
      </c>
      <c r="F3215" s="2">
        <v>1.7200000000000001E-4</v>
      </c>
      <c r="G3215" s="2">
        <v>5.6190000000000002E-5</v>
      </c>
      <c r="H3215" s="2">
        <v>7.8130000000000005E-3</v>
      </c>
      <c r="I3215" s="2">
        <v>0</v>
      </c>
      <c r="J3215">
        <v>-1</v>
      </c>
      <c r="K3215" s="2">
        <v>7.2300000000000001E-4</v>
      </c>
      <c r="L3215">
        <v>20</v>
      </c>
      <c r="M3215" s="2">
        <v>180.7</v>
      </c>
      <c r="N3215" s="2">
        <v>0</v>
      </c>
      <c r="O3215" s="3">
        <f t="shared" ref="O3215:O3278" si="50">M3215-100</f>
        <v>80.699999999999989</v>
      </c>
    </row>
    <row r="3216" spans="2:15" x14ac:dyDescent="0.25">
      <c r="B3216">
        <v>13</v>
      </c>
      <c r="C3216">
        <v>-8.4443999999999999</v>
      </c>
      <c r="D3216">
        <v>-835.28</v>
      </c>
      <c r="E3216">
        <v>0.1875</v>
      </c>
      <c r="F3216" s="2">
        <v>1.8929999999999999E-4</v>
      </c>
      <c r="G3216" s="2">
        <v>5.8909999999999997E-5</v>
      </c>
      <c r="H3216" s="2">
        <v>7.1050000000000002E-3</v>
      </c>
      <c r="I3216" s="2">
        <v>0</v>
      </c>
      <c r="J3216">
        <v>-1</v>
      </c>
      <c r="K3216" s="2">
        <v>6.5799999999999995E-4</v>
      </c>
      <c r="L3216">
        <v>20</v>
      </c>
      <c r="M3216" s="2">
        <v>184</v>
      </c>
      <c r="N3216" s="2">
        <v>0</v>
      </c>
      <c r="O3216" s="3">
        <f t="shared" si="50"/>
        <v>84</v>
      </c>
    </row>
    <row r="3217" spans="2:15" x14ac:dyDescent="0.25">
      <c r="B3217">
        <v>14</v>
      </c>
      <c r="C3217">
        <v>-9.1919000000000004</v>
      </c>
      <c r="D3217">
        <v>-808.84400000000005</v>
      </c>
      <c r="E3217">
        <v>0.18890000000000001</v>
      </c>
      <c r="F3217" s="2">
        <v>2.0379999999999999E-4</v>
      </c>
      <c r="G3217" s="2">
        <v>6.1199999999999997E-5</v>
      </c>
      <c r="H3217" s="2">
        <v>6.4029999999999998E-3</v>
      </c>
      <c r="I3217" s="2">
        <v>0</v>
      </c>
      <c r="J3217">
        <v>-1</v>
      </c>
      <c r="K3217" s="2">
        <v>5.9299999999999999E-4</v>
      </c>
      <c r="L3217">
        <v>20</v>
      </c>
      <c r="M3217" s="2">
        <v>187</v>
      </c>
      <c r="N3217" s="2">
        <v>0</v>
      </c>
      <c r="O3217" s="3">
        <f t="shared" si="50"/>
        <v>87</v>
      </c>
    </row>
    <row r="3218" spans="2:15" x14ac:dyDescent="0.25">
      <c r="B3218">
        <v>15</v>
      </c>
      <c r="C3218">
        <v>-9.9460999999999995</v>
      </c>
      <c r="D3218">
        <v>-786.34500000000003</v>
      </c>
      <c r="E3218">
        <v>0.19009999999999999</v>
      </c>
      <c r="F3218" s="2">
        <v>2.162E-4</v>
      </c>
      <c r="G3218" s="2">
        <v>6.3159999999999998E-5</v>
      </c>
      <c r="H3218" s="2">
        <v>5.7070000000000003E-3</v>
      </c>
      <c r="I3218" s="2">
        <v>0</v>
      </c>
      <c r="J3218">
        <v>-1</v>
      </c>
      <c r="K3218" s="2">
        <v>5.2800000000000004E-4</v>
      </c>
      <c r="L3218">
        <v>20</v>
      </c>
      <c r="M3218" s="2">
        <v>189.8</v>
      </c>
      <c r="N3218" s="2">
        <v>0</v>
      </c>
      <c r="O3218" s="3">
        <f t="shared" si="50"/>
        <v>89.800000000000011</v>
      </c>
    </row>
    <row r="3219" spans="2:15" x14ac:dyDescent="0.25">
      <c r="B3219">
        <v>16</v>
      </c>
      <c r="C3219">
        <v>-10.707100000000001</v>
      </c>
      <c r="D3219">
        <v>-767.39200000000005</v>
      </c>
      <c r="E3219">
        <v>0.1913</v>
      </c>
      <c r="F3219" s="2">
        <v>2.3240000000000001E-4</v>
      </c>
      <c r="G3219" s="2">
        <v>6.5229999999999997E-5</v>
      </c>
      <c r="H3219" s="2">
        <v>4.9040000000000004E-3</v>
      </c>
      <c r="I3219" s="2">
        <v>0</v>
      </c>
      <c r="J3219">
        <v>-1</v>
      </c>
      <c r="K3219" s="2">
        <v>4.5399999999999998E-4</v>
      </c>
      <c r="L3219">
        <v>20</v>
      </c>
      <c r="M3219" s="2">
        <v>192.2</v>
      </c>
      <c r="N3219" s="2">
        <v>0</v>
      </c>
      <c r="O3219" s="3">
        <f t="shared" si="50"/>
        <v>92.199999999999989</v>
      </c>
    </row>
    <row r="3220" spans="2:15" x14ac:dyDescent="0.25">
      <c r="B3220">
        <v>17</v>
      </c>
      <c r="C3220">
        <v>-11.4747</v>
      </c>
      <c r="D3220">
        <v>-752.548</v>
      </c>
      <c r="E3220">
        <v>0.19239999999999999</v>
      </c>
      <c r="F3220" s="2">
        <v>2.5290000000000002E-4</v>
      </c>
      <c r="G3220" s="2">
        <v>6.745E-5</v>
      </c>
      <c r="H3220" s="2">
        <v>4.019E-3</v>
      </c>
      <c r="I3220" s="2">
        <v>0</v>
      </c>
      <c r="J3220">
        <v>-1</v>
      </c>
      <c r="K3220" s="2">
        <v>3.7199999999999999E-4</v>
      </c>
      <c r="L3220">
        <v>20</v>
      </c>
      <c r="M3220" s="2">
        <v>194.1</v>
      </c>
      <c r="N3220" s="2">
        <v>0</v>
      </c>
      <c r="O3220" s="3">
        <f t="shared" si="50"/>
        <v>94.1</v>
      </c>
    </row>
    <row r="3221" spans="2:15" x14ac:dyDescent="0.25">
      <c r="B3221">
        <v>18</v>
      </c>
      <c r="C3221">
        <v>-12.2492</v>
      </c>
      <c r="D3221">
        <v>-741.10699999999997</v>
      </c>
      <c r="E3221">
        <v>0.1933</v>
      </c>
      <c r="F3221" s="2">
        <v>2.6879999999999997E-4</v>
      </c>
      <c r="G3221" s="2">
        <v>6.9159999999999995E-5</v>
      </c>
      <c r="H3221" s="2">
        <v>3.1809999999999998E-3</v>
      </c>
      <c r="I3221" s="2">
        <v>0</v>
      </c>
      <c r="J3221">
        <v>-1</v>
      </c>
      <c r="K3221" s="2">
        <v>2.9500000000000001E-4</v>
      </c>
      <c r="L3221">
        <v>20</v>
      </c>
      <c r="M3221" s="2">
        <v>195.6</v>
      </c>
      <c r="N3221" s="2">
        <v>0</v>
      </c>
      <c r="O3221" s="3">
        <f t="shared" si="50"/>
        <v>95.6</v>
      </c>
    </row>
    <row r="3222" spans="2:15" x14ac:dyDescent="0.25">
      <c r="B3222">
        <v>19</v>
      </c>
      <c r="C3222">
        <v>-13.0303</v>
      </c>
      <c r="D3222">
        <v>-732.44500000000005</v>
      </c>
      <c r="E3222">
        <v>0.19389999999999999</v>
      </c>
      <c r="F3222" s="2">
        <v>2.8079999999999999E-4</v>
      </c>
      <c r="G3222" s="2">
        <v>7.0450000000000005E-5</v>
      </c>
      <c r="H3222" s="2">
        <v>2.3739999999999998E-3</v>
      </c>
      <c r="I3222" s="2">
        <v>0</v>
      </c>
      <c r="J3222">
        <v>-1</v>
      </c>
      <c r="K3222" s="2">
        <v>2.2000000000000001E-4</v>
      </c>
      <c r="L3222">
        <v>20</v>
      </c>
      <c r="M3222" s="2">
        <v>196.6</v>
      </c>
      <c r="N3222" s="2">
        <v>0</v>
      </c>
      <c r="O3222" s="3">
        <f t="shared" si="50"/>
        <v>96.6</v>
      </c>
    </row>
    <row r="3223" spans="2:15" x14ac:dyDescent="0.25">
      <c r="B3223">
        <v>20</v>
      </c>
      <c r="C3223">
        <v>-13.818199999999999</v>
      </c>
      <c r="D3223">
        <v>-726.18899999999996</v>
      </c>
      <c r="E3223">
        <v>0.19439999999999999</v>
      </c>
      <c r="F3223" s="2">
        <v>2.8939999999999999E-4</v>
      </c>
      <c r="G3223" s="2">
        <v>7.1390000000000006E-5</v>
      </c>
      <c r="H3223" s="2">
        <v>1.5889999999999999E-3</v>
      </c>
      <c r="I3223" s="2">
        <v>0</v>
      </c>
      <c r="J3223">
        <v>-1</v>
      </c>
      <c r="K3223" s="2">
        <v>1.47E-4</v>
      </c>
      <c r="L3223">
        <v>20</v>
      </c>
      <c r="M3223" s="2">
        <v>196.9</v>
      </c>
      <c r="N3223" s="2">
        <v>0</v>
      </c>
      <c r="O3223" s="3">
        <f t="shared" si="50"/>
        <v>96.9</v>
      </c>
    </row>
    <row r="3224" spans="2:15" x14ac:dyDescent="0.25">
      <c r="B3224">
        <v>21</v>
      </c>
      <c r="C3224">
        <v>-14.6128</v>
      </c>
      <c r="D3224">
        <v>-722.12400000000002</v>
      </c>
      <c r="E3224">
        <v>0.19470000000000001</v>
      </c>
      <c r="F3224" s="2">
        <v>2.9510000000000002E-4</v>
      </c>
      <c r="G3224" s="2">
        <v>7.2000000000000002E-5</v>
      </c>
      <c r="H3224" s="2">
        <v>8.1970000000000003E-4</v>
      </c>
      <c r="I3224" s="2">
        <v>0</v>
      </c>
      <c r="J3224">
        <v>-1</v>
      </c>
      <c r="K3224" s="2">
        <v>7.5900000000000002E-5</v>
      </c>
      <c r="L3224">
        <v>20</v>
      </c>
      <c r="M3224" s="2">
        <v>196.6</v>
      </c>
      <c r="N3224" s="2">
        <v>0</v>
      </c>
      <c r="O3224" s="3">
        <f t="shared" si="50"/>
        <v>96.6</v>
      </c>
    </row>
    <row r="3225" spans="2:15" x14ac:dyDescent="0.25">
      <c r="B3225">
        <v>22</v>
      </c>
      <c r="C3225">
        <v>-15.414099999999999</v>
      </c>
      <c r="D3225">
        <v>-720.13400000000001</v>
      </c>
      <c r="E3225">
        <v>0.19489999999999999</v>
      </c>
      <c r="F3225" s="2">
        <v>2.9779999999999997E-4</v>
      </c>
      <c r="G3225" s="2">
        <v>7.2290000000000001E-5</v>
      </c>
      <c r="H3225" s="2">
        <v>6.1439999999999995E-5</v>
      </c>
      <c r="I3225" s="2">
        <v>0</v>
      </c>
      <c r="J3225">
        <v>-1</v>
      </c>
      <c r="K3225" s="2">
        <v>5.6899999999999997E-6</v>
      </c>
      <c r="L3225">
        <v>20</v>
      </c>
      <c r="M3225" s="2">
        <v>195.5</v>
      </c>
      <c r="N3225" s="2">
        <v>0</v>
      </c>
      <c r="O3225" s="3">
        <f t="shared" si="50"/>
        <v>95.5</v>
      </c>
    </row>
    <row r="3226" spans="2:15" x14ac:dyDescent="0.25">
      <c r="B3226">
        <v>23</v>
      </c>
      <c r="C3226">
        <v>-16.222200000000001</v>
      </c>
      <c r="D3226">
        <v>-720.17700000000002</v>
      </c>
      <c r="E3226">
        <v>0.19489999999999999</v>
      </c>
      <c r="F3226" s="2">
        <v>2.9770000000000003E-4</v>
      </c>
      <c r="G3226" s="2">
        <v>7.2290000000000001E-5</v>
      </c>
      <c r="H3226" s="2">
        <v>-6.8880000000000005E-4</v>
      </c>
      <c r="I3226" s="2">
        <v>0</v>
      </c>
      <c r="J3226">
        <v>-1</v>
      </c>
      <c r="K3226" s="2">
        <v>-6.3800000000000006E-5</v>
      </c>
      <c r="L3226">
        <v>20</v>
      </c>
      <c r="M3226" s="2">
        <v>193.8</v>
      </c>
      <c r="N3226" s="2">
        <v>0</v>
      </c>
      <c r="O3226" s="3">
        <f t="shared" si="50"/>
        <v>93.800000000000011</v>
      </c>
    </row>
    <row r="3227" spans="2:15" x14ac:dyDescent="0.25">
      <c r="B3227">
        <v>24</v>
      </c>
      <c r="C3227">
        <v>-17.036999999999999</v>
      </c>
      <c r="D3227">
        <v>-722.279</v>
      </c>
      <c r="E3227">
        <v>0.19470000000000001</v>
      </c>
      <c r="F3227" s="2">
        <v>2.9480000000000001E-4</v>
      </c>
      <c r="G3227" s="2">
        <v>7.1970000000000004E-5</v>
      </c>
      <c r="H3227" s="2">
        <v>-1.433E-3</v>
      </c>
      <c r="I3227" s="2">
        <v>0</v>
      </c>
      <c r="J3227">
        <v>-1</v>
      </c>
      <c r="K3227" s="2">
        <v>-1.3300000000000001E-4</v>
      </c>
      <c r="L3227">
        <v>20</v>
      </c>
      <c r="M3227" s="2">
        <v>191.6</v>
      </c>
      <c r="N3227" s="2">
        <v>0</v>
      </c>
      <c r="O3227" s="3">
        <f t="shared" si="50"/>
        <v>91.6</v>
      </c>
    </row>
    <row r="3228" spans="2:15" x14ac:dyDescent="0.25">
      <c r="B3228">
        <v>25</v>
      </c>
      <c r="C3228">
        <v>-17.858599999999999</v>
      </c>
      <c r="D3228">
        <v>-726.53200000000004</v>
      </c>
      <c r="E3228">
        <v>0.19439999999999999</v>
      </c>
      <c r="F3228" s="2">
        <v>2.8899999999999998E-4</v>
      </c>
      <c r="G3228" s="2">
        <v>7.1340000000000005E-5</v>
      </c>
      <c r="H3228" s="2">
        <v>-2.1740000000000002E-3</v>
      </c>
      <c r="I3228" s="2">
        <v>0</v>
      </c>
      <c r="J3228">
        <v>-1</v>
      </c>
      <c r="K3228" s="2">
        <v>-2.0100000000000001E-4</v>
      </c>
      <c r="L3228">
        <v>20</v>
      </c>
      <c r="M3228" s="2">
        <v>189</v>
      </c>
      <c r="N3228" s="2">
        <v>0</v>
      </c>
      <c r="O3228" s="3">
        <f t="shared" si="50"/>
        <v>89</v>
      </c>
    </row>
    <row r="3229" spans="2:15" x14ac:dyDescent="0.25">
      <c r="B3229">
        <v>26</v>
      </c>
      <c r="C3229">
        <v>-18.686900000000001</v>
      </c>
      <c r="D3229">
        <v>-733.10699999999997</v>
      </c>
      <c r="E3229">
        <v>0.19389999999999999</v>
      </c>
      <c r="F3229" s="2">
        <v>2.7989999999999997E-4</v>
      </c>
      <c r="G3229" s="2">
        <v>7.0359999999999997E-5</v>
      </c>
      <c r="H3229" s="2">
        <v>-2.9129999999999998E-3</v>
      </c>
      <c r="I3229" s="2">
        <v>0</v>
      </c>
      <c r="J3229">
        <v>-1</v>
      </c>
      <c r="K3229" s="2">
        <v>-2.7E-4</v>
      </c>
      <c r="L3229">
        <v>20</v>
      </c>
      <c r="M3229" s="2">
        <v>186</v>
      </c>
      <c r="N3229" s="2">
        <v>0</v>
      </c>
      <c r="O3229" s="3">
        <f t="shared" si="50"/>
        <v>86</v>
      </c>
    </row>
    <row r="3230" spans="2:15" x14ac:dyDescent="0.25">
      <c r="B3230">
        <v>27</v>
      </c>
      <c r="C3230">
        <v>-19.521899999999999</v>
      </c>
      <c r="D3230">
        <v>-742.29100000000005</v>
      </c>
      <c r="E3230">
        <v>0.19320000000000001</v>
      </c>
      <c r="F3230" s="2">
        <v>2.6709999999999999E-4</v>
      </c>
      <c r="G3230" s="2">
        <v>6.8979999999999993E-5</v>
      </c>
      <c r="H3230" s="2">
        <v>-3.6549999999999998E-3</v>
      </c>
      <c r="I3230" s="2">
        <v>0</v>
      </c>
      <c r="J3230">
        <v>-1</v>
      </c>
      <c r="K3230" s="2">
        <v>-3.3799999999999998E-4</v>
      </c>
      <c r="L3230">
        <v>20</v>
      </c>
      <c r="M3230" s="2">
        <v>182.6</v>
      </c>
      <c r="N3230" s="2">
        <v>0</v>
      </c>
      <c r="O3230" s="3">
        <f t="shared" si="50"/>
        <v>82.6</v>
      </c>
    </row>
    <row r="3231" spans="2:15" x14ac:dyDescent="0.25">
      <c r="B3231">
        <v>28</v>
      </c>
      <c r="C3231">
        <v>-20.363600000000002</v>
      </c>
      <c r="D3231">
        <v>-754.548</v>
      </c>
      <c r="E3231">
        <v>0.1923</v>
      </c>
      <c r="F3231" s="2">
        <v>2.5020000000000001E-4</v>
      </c>
      <c r="G3231" s="2">
        <v>6.7150000000000006E-5</v>
      </c>
      <c r="H3231" s="2">
        <v>-4.4039999999999999E-3</v>
      </c>
      <c r="I3231" s="2">
        <v>0</v>
      </c>
      <c r="J3231">
        <v>-1</v>
      </c>
      <c r="K3231" s="2">
        <v>-4.08E-4</v>
      </c>
      <c r="L3231">
        <v>20</v>
      </c>
      <c r="M3231" s="2">
        <v>178.9</v>
      </c>
      <c r="N3231" s="2">
        <v>0</v>
      </c>
      <c r="O3231" s="3">
        <f t="shared" si="50"/>
        <v>78.900000000000006</v>
      </c>
    </row>
    <row r="3232" spans="2:15" x14ac:dyDescent="0.25">
      <c r="B3232">
        <v>29</v>
      </c>
      <c r="C3232">
        <v>-21.2121</v>
      </c>
      <c r="D3232">
        <v>-770.66700000000003</v>
      </c>
      <c r="E3232">
        <v>0.19109999999999999</v>
      </c>
      <c r="F3232" s="2">
        <v>2.2790000000000001E-4</v>
      </c>
      <c r="G3232" s="2">
        <v>6.4739999999999993E-5</v>
      </c>
      <c r="H3232" s="2">
        <v>-5.169E-3</v>
      </c>
      <c r="I3232" s="2">
        <v>0</v>
      </c>
      <c r="J3232">
        <v>-1</v>
      </c>
      <c r="K3232" s="2">
        <v>-4.7899999999999999E-4</v>
      </c>
      <c r="L3232">
        <v>20</v>
      </c>
      <c r="M3232" s="2">
        <v>174.9</v>
      </c>
      <c r="N3232" s="2">
        <v>0</v>
      </c>
      <c r="O3232" s="3">
        <f t="shared" si="50"/>
        <v>74.900000000000006</v>
      </c>
    </row>
    <row r="3233" spans="2:15" x14ac:dyDescent="0.25">
      <c r="B3233">
        <v>30</v>
      </c>
      <c r="C3233">
        <v>-22.067299999999999</v>
      </c>
      <c r="D3233">
        <v>-791.34199999999998</v>
      </c>
      <c r="E3233">
        <v>0.18990000000000001</v>
      </c>
      <c r="F3233" s="2">
        <v>2.1350000000000001E-4</v>
      </c>
      <c r="G3233" s="2">
        <v>6.2719999999999996E-5</v>
      </c>
      <c r="H3233" s="2">
        <v>-5.8399999999999997E-3</v>
      </c>
      <c r="I3233" s="2">
        <v>0</v>
      </c>
      <c r="J3233">
        <v>-1</v>
      </c>
      <c r="K3233" s="2">
        <v>-5.4100000000000003E-4</v>
      </c>
      <c r="L3233">
        <v>20</v>
      </c>
      <c r="M3233" s="2">
        <v>170.5</v>
      </c>
      <c r="N3233" s="2">
        <v>0</v>
      </c>
      <c r="O3233" s="3">
        <f t="shared" si="50"/>
        <v>70.5</v>
      </c>
    </row>
    <row r="3234" spans="2:15" x14ac:dyDescent="0.25">
      <c r="B3234">
        <v>31</v>
      </c>
      <c r="C3234">
        <v>-22.929300000000001</v>
      </c>
      <c r="D3234">
        <v>-816.01599999999996</v>
      </c>
      <c r="E3234">
        <v>0.1885</v>
      </c>
      <c r="F3234" s="2">
        <v>1.9990000000000001E-4</v>
      </c>
      <c r="G3234" s="2">
        <v>6.0579999999999999E-5</v>
      </c>
      <c r="H3234" s="2">
        <v>-6.3959999999999998E-3</v>
      </c>
      <c r="I3234" s="2">
        <v>0</v>
      </c>
      <c r="J3234">
        <v>-1</v>
      </c>
      <c r="K3234" s="2">
        <v>-5.9199999999999997E-4</v>
      </c>
      <c r="L3234">
        <v>20</v>
      </c>
      <c r="M3234" s="2">
        <v>165.8</v>
      </c>
      <c r="N3234" s="2">
        <v>0</v>
      </c>
      <c r="O3234" s="3">
        <f t="shared" si="50"/>
        <v>65.800000000000011</v>
      </c>
    </row>
    <row r="3235" spans="2:15" x14ac:dyDescent="0.25">
      <c r="B3235">
        <v>32</v>
      </c>
      <c r="C3235">
        <v>-23.797999999999998</v>
      </c>
      <c r="D3235">
        <v>-845.34699999999998</v>
      </c>
      <c r="E3235">
        <v>0.18690000000000001</v>
      </c>
      <c r="F3235" s="2">
        <v>1.8369999999999999E-4</v>
      </c>
      <c r="G3235" s="2">
        <v>5.8029999999999998E-5</v>
      </c>
      <c r="H3235" s="2">
        <v>-6.9290000000000003E-3</v>
      </c>
      <c r="I3235" s="2">
        <v>0</v>
      </c>
      <c r="J3235">
        <v>-1</v>
      </c>
      <c r="K3235" s="2">
        <v>-6.4199999999999999E-4</v>
      </c>
      <c r="L3235">
        <v>20</v>
      </c>
      <c r="M3235" s="2">
        <v>160.69999999999999</v>
      </c>
      <c r="N3235" s="2">
        <v>0</v>
      </c>
      <c r="O3235" s="3">
        <f t="shared" si="50"/>
        <v>60.699999999999989</v>
      </c>
    </row>
    <row r="3236" spans="2:15" x14ac:dyDescent="0.25">
      <c r="B3236">
        <v>33</v>
      </c>
      <c r="C3236">
        <v>-24.673400000000001</v>
      </c>
      <c r="D3236">
        <v>-880.63400000000001</v>
      </c>
      <c r="E3236">
        <v>0.185</v>
      </c>
      <c r="F3236" s="2">
        <v>1.6430000000000001E-4</v>
      </c>
      <c r="G3236" s="2">
        <v>5.4969999999999997E-5</v>
      </c>
      <c r="H3236" s="2">
        <v>-7.437E-3</v>
      </c>
      <c r="I3236" s="2">
        <v>0</v>
      </c>
      <c r="J3236">
        <v>-1</v>
      </c>
      <c r="K3236" s="2">
        <v>-6.8900000000000005E-4</v>
      </c>
      <c r="L3236">
        <v>20</v>
      </c>
      <c r="M3236" s="2">
        <v>155.4</v>
      </c>
      <c r="N3236" s="2">
        <v>0</v>
      </c>
      <c r="O3236" s="3">
        <f t="shared" si="50"/>
        <v>55.400000000000006</v>
      </c>
    </row>
    <row r="3237" spans="2:15" x14ac:dyDescent="0.25">
      <c r="B3237">
        <v>34</v>
      </c>
      <c r="C3237">
        <v>-25.555599999999998</v>
      </c>
      <c r="D3237">
        <v>-924.26599999999996</v>
      </c>
      <c r="E3237">
        <v>0.18260000000000001</v>
      </c>
      <c r="F3237" s="2">
        <v>1.403E-4</v>
      </c>
      <c r="G3237" s="2">
        <v>5.1180000000000001E-5</v>
      </c>
      <c r="H3237" s="2">
        <v>-7.9240000000000005E-3</v>
      </c>
      <c r="I3237" s="2">
        <v>0</v>
      </c>
      <c r="J3237">
        <v>-1</v>
      </c>
      <c r="K3237" s="2">
        <v>-7.3399999999999995E-4</v>
      </c>
      <c r="L3237">
        <v>20</v>
      </c>
      <c r="M3237" s="2">
        <v>149.69999999999999</v>
      </c>
      <c r="N3237" s="2">
        <v>0</v>
      </c>
      <c r="O3237" s="3">
        <f t="shared" si="50"/>
        <v>49.699999999999989</v>
      </c>
    </row>
    <row r="3238" spans="2:15" x14ac:dyDescent="0.25">
      <c r="B3238">
        <v>35</v>
      </c>
      <c r="C3238">
        <v>-26.444400000000002</v>
      </c>
      <c r="D3238">
        <v>-981.30499999999995</v>
      </c>
      <c r="E3238">
        <v>0.17960000000000001</v>
      </c>
      <c r="F3238" s="2">
        <v>1.103E-4</v>
      </c>
      <c r="G3238" s="2">
        <v>4.638E-5</v>
      </c>
      <c r="H3238" s="2">
        <v>-8.3300000000000006E-3</v>
      </c>
      <c r="I3238" s="2">
        <v>0</v>
      </c>
      <c r="J3238">
        <v>-1</v>
      </c>
      <c r="K3238" s="2">
        <v>-7.7099999999999998E-4</v>
      </c>
      <c r="L3238">
        <v>20</v>
      </c>
      <c r="M3238" s="2">
        <v>143.6</v>
      </c>
      <c r="N3238" s="2">
        <v>0</v>
      </c>
      <c r="O3238" s="3">
        <f t="shared" si="50"/>
        <v>43.599999999999994</v>
      </c>
    </row>
    <row r="3239" spans="2:15" x14ac:dyDescent="0.25">
      <c r="B3239">
        <v>36</v>
      </c>
      <c r="C3239">
        <v>-27.3401</v>
      </c>
      <c r="D3239">
        <v>-1054.838</v>
      </c>
      <c r="E3239">
        <v>0.17660000000000001</v>
      </c>
      <c r="F3239" s="2">
        <v>9.4209999999999994E-5</v>
      </c>
      <c r="G3239" s="2">
        <v>4.269E-5</v>
      </c>
      <c r="H3239" s="2">
        <v>-8.6219999999999995E-3</v>
      </c>
      <c r="I3239" s="2">
        <v>0</v>
      </c>
      <c r="J3239">
        <v>-1</v>
      </c>
      <c r="K3239" s="2">
        <v>-7.9799999999999999E-4</v>
      </c>
      <c r="L3239">
        <v>20</v>
      </c>
      <c r="M3239" s="2">
        <v>137.19999999999999</v>
      </c>
      <c r="N3239" s="2">
        <v>0</v>
      </c>
      <c r="O3239" s="3">
        <f t="shared" si="50"/>
        <v>37.199999999999989</v>
      </c>
    </row>
    <row r="3240" spans="2:15" x14ac:dyDescent="0.25">
      <c r="B3240">
        <v>37</v>
      </c>
      <c r="C3240">
        <v>-28.2424</v>
      </c>
      <c r="D3240">
        <v>-1147.8320000000001</v>
      </c>
      <c r="E3240">
        <v>0.17299999999999999</v>
      </c>
      <c r="F3240" s="2">
        <v>7.3910000000000002E-5</v>
      </c>
      <c r="G3240" s="2">
        <v>3.8019999999999999E-5</v>
      </c>
      <c r="H3240" s="2">
        <v>-8.8199999999999997E-3</v>
      </c>
      <c r="I3240" s="2">
        <v>0</v>
      </c>
      <c r="J3240">
        <v>-1</v>
      </c>
      <c r="K3240" s="2">
        <v>-8.1700000000000002E-4</v>
      </c>
      <c r="L3240">
        <v>20</v>
      </c>
      <c r="M3240" s="2">
        <v>130.4</v>
      </c>
      <c r="N3240" s="2">
        <v>0</v>
      </c>
      <c r="O3240" s="3">
        <f t="shared" si="50"/>
        <v>30.400000000000006</v>
      </c>
    </row>
    <row r="3241" spans="2:15" x14ac:dyDescent="0.25">
      <c r="B3241">
        <v>38</v>
      </c>
      <c r="C3241">
        <v>-29.151499999999999</v>
      </c>
      <c r="D3241">
        <v>-1275.644</v>
      </c>
      <c r="E3241">
        <v>0.16839999999999999</v>
      </c>
      <c r="F3241" s="2">
        <v>5.1669999999999998E-5</v>
      </c>
      <c r="G3241" s="2">
        <v>3.2509999999999999E-5</v>
      </c>
      <c r="H3241" s="2">
        <v>-8.8769999999999995E-3</v>
      </c>
      <c r="I3241" s="2">
        <v>0</v>
      </c>
      <c r="J3241">
        <v>-1</v>
      </c>
      <c r="K3241" s="2">
        <v>-8.2200000000000003E-4</v>
      </c>
      <c r="L3241">
        <v>20</v>
      </c>
      <c r="M3241" s="2">
        <v>123.2</v>
      </c>
      <c r="N3241" s="2">
        <v>0</v>
      </c>
      <c r="O3241" s="3">
        <f t="shared" si="50"/>
        <v>23.200000000000003</v>
      </c>
    </row>
    <row r="3242" spans="2:15" x14ac:dyDescent="0.25">
      <c r="B3242">
        <v>39</v>
      </c>
      <c r="C3242">
        <v>-30.067299999999999</v>
      </c>
      <c r="D3242">
        <v>-1460.49</v>
      </c>
      <c r="E3242">
        <v>0.16309999999999999</v>
      </c>
      <c r="F3242" s="2">
        <v>3.5719999999999997E-5</v>
      </c>
      <c r="G3242" s="2">
        <v>2.7160000000000001E-5</v>
      </c>
      <c r="H3242" s="2">
        <v>-8.7100000000000007E-3</v>
      </c>
      <c r="I3242" s="2">
        <v>0</v>
      </c>
      <c r="J3242">
        <v>-1</v>
      </c>
      <c r="K3242" s="2">
        <v>-8.0699999999999999E-4</v>
      </c>
      <c r="L3242">
        <v>20</v>
      </c>
      <c r="M3242" s="2">
        <v>115.6</v>
      </c>
      <c r="N3242" s="2">
        <v>0</v>
      </c>
      <c r="O3242" s="3">
        <f t="shared" si="50"/>
        <v>15.599999999999994</v>
      </c>
    </row>
    <row r="3243" spans="2:15" x14ac:dyDescent="0.25">
      <c r="B3243">
        <v>40</v>
      </c>
      <c r="C3243">
        <v>-30.989899999999999</v>
      </c>
      <c r="D3243">
        <v>-1736.194</v>
      </c>
      <c r="E3243">
        <v>0.15659999999999999</v>
      </c>
      <c r="F3243" s="2">
        <v>2.137E-5</v>
      </c>
      <c r="G3243" s="2">
        <v>2.141E-5</v>
      </c>
      <c r="H3243" s="2">
        <v>-8.234E-3</v>
      </c>
      <c r="I3243" s="2">
        <v>0</v>
      </c>
      <c r="J3243">
        <v>-1</v>
      </c>
      <c r="K3243" s="2">
        <v>-7.6199999999999998E-4</v>
      </c>
      <c r="L3243">
        <v>20</v>
      </c>
      <c r="M3243" s="2">
        <v>107.5</v>
      </c>
      <c r="N3243" s="2">
        <v>0</v>
      </c>
      <c r="O3243" s="3">
        <f t="shared" si="50"/>
        <v>7.5</v>
      </c>
    </row>
    <row r="3244" spans="2:15" x14ac:dyDescent="0.25">
      <c r="B3244">
        <v>41</v>
      </c>
      <c r="C3244">
        <v>-31.9192</v>
      </c>
      <c r="D3244">
        <v>-2196.1709999999998</v>
      </c>
      <c r="E3244">
        <v>0.1484</v>
      </c>
      <c r="F3244" s="2">
        <v>1.0530000000000001E-5</v>
      </c>
      <c r="G3244" s="2">
        <v>1.541E-5</v>
      </c>
      <c r="H3244" s="2">
        <v>-7.3289999999999996E-3</v>
      </c>
      <c r="I3244" s="2">
        <v>0</v>
      </c>
      <c r="J3244">
        <v>-1</v>
      </c>
      <c r="K3244" s="2">
        <v>-6.7900000000000002E-4</v>
      </c>
      <c r="L3244">
        <v>20</v>
      </c>
      <c r="M3244" s="2">
        <v>98.6</v>
      </c>
      <c r="N3244" s="2">
        <v>0</v>
      </c>
      <c r="O3244" s="3">
        <f t="shared" si="50"/>
        <v>-1.4000000000000057</v>
      </c>
    </row>
    <row r="3245" spans="2:15" x14ac:dyDescent="0.25">
      <c r="B3245">
        <v>42</v>
      </c>
      <c r="C3245">
        <v>-32.855200000000004</v>
      </c>
      <c r="D3245">
        <v>-3094.0360000000001</v>
      </c>
      <c r="E3245">
        <v>0.1376</v>
      </c>
      <c r="F3245" s="2">
        <v>3.5260000000000002E-6</v>
      </c>
      <c r="G3245" s="2">
        <v>9.3600000000000002E-6</v>
      </c>
      <c r="H3245" s="2">
        <v>-5.8539999999999998E-3</v>
      </c>
      <c r="I3245" s="2">
        <v>0</v>
      </c>
      <c r="J3245">
        <v>-1</v>
      </c>
      <c r="K3245" s="2">
        <v>-5.4199999999999995E-4</v>
      </c>
      <c r="L3245">
        <v>20</v>
      </c>
      <c r="M3245" s="2">
        <v>88.81</v>
      </c>
      <c r="N3245" s="2">
        <v>0</v>
      </c>
      <c r="O3245" s="3">
        <f t="shared" si="50"/>
        <v>-11.189999999999998</v>
      </c>
    </row>
    <row r="3246" spans="2:15" x14ac:dyDescent="0.25">
      <c r="B3246">
        <v>43</v>
      </c>
      <c r="C3246">
        <v>-33.798000000000002</v>
      </c>
      <c r="D3246">
        <v>-5296.79</v>
      </c>
      <c r="E3246">
        <v>0.12379999999999999</v>
      </c>
      <c r="F3246" s="2">
        <v>7.2229999999999995E-7</v>
      </c>
      <c r="G3246" s="2">
        <v>4.4510000000000002E-6</v>
      </c>
      <c r="H3246" s="2">
        <v>-3.7559999999999998E-3</v>
      </c>
      <c r="I3246" s="2">
        <v>0</v>
      </c>
      <c r="J3246">
        <v>-1</v>
      </c>
      <c r="K3246" s="2">
        <v>-3.48E-4</v>
      </c>
      <c r="L3246">
        <v>20</v>
      </c>
      <c r="M3246" s="2">
        <v>77.650000000000006</v>
      </c>
      <c r="N3246" s="2">
        <v>0</v>
      </c>
      <c r="O3246" s="3">
        <f t="shared" si="50"/>
        <v>-22.349999999999994</v>
      </c>
    </row>
    <row r="3247" spans="2:15" x14ac:dyDescent="0.25">
      <c r="B3247">
        <v>44</v>
      </c>
      <c r="C3247">
        <v>-34.747500000000002</v>
      </c>
      <c r="D3247">
        <v>-11450.911</v>
      </c>
      <c r="E3247">
        <v>0.10829999999999999</v>
      </c>
      <c r="F3247" s="2">
        <v>6.6339999999999997E-8</v>
      </c>
      <c r="G3247" s="2">
        <v>1.477E-6</v>
      </c>
      <c r="H3247" s="2">
        <v>-1.431E-3</v>
      </c>
      <c r="I3247" s="2">
        <v>0</v>
      </c>
      <c r="J3247">
        <v>-1</v>
      </c>
      <c r="K3247" s="2">
        <v>-1.3200000000000001E-4</v>
      </c>
      <c r="L3247">
        <v>20</v>
      </c>
      <c r="M3247" s="2">
        <v>65.86</v>
      </c>
      <c r="N3247" s="2">
        <v>0</v>
      </c>
      <c r="O3247" s="3">
        <f t="shared" si="50"/>
        <v>-34.14</v>
      </c>
    </row>
    <row r="3248" spans="2:15" x14ac:dyDescent="0.25">
      <c r="B3248">
        <v>45</v>
      </c>
      <c r="C3248">
        <v>-35.703699999999998</v>
      </c>
      <c r="D3248">
        <v>-18832.456999999999</v>
      </c>
      <c r="E3248">
        <v>0.1007</v>
      </c>
      <c r="F3248" s="2">
        <v>1.473E-8</v>
      </c>
      <c r="G3248" s="2">
        <v>7.3239999999999997E-7</v>
      </c>
      <c r="H3248" s="2">
        <v>-1.6229999999999999E-4</v>
      </c>
      <c r="I3248" s="2">
        <v>0</v>
      </c>
      <c r="J3248">
        <v>-1</v>
      </c>
      <c r="K3248" s="2">
        <v>-1.5E-5</v>
      </c>
      <c r="L3248">
        <v>20</v>
      </c>
      <c r="M3248" s="2">
        <v>58.08</v>
      </c>
      <c r="N3248" s="2">
        <v>0</v>
      </c>
      <c r="O3248" s="3">
        <f t="shared" si="50"/>
        <v>-41.92</v>
      </c>
    </row>
    <row r="3249" spans="2:15" x14ac:dyDescent="0.25">
      <c r="B3249">
        <v>46</v>
      </c>
      <c r="C3249">
        <v>-36.666699999999999</v>
      </c>
      <c r="D3249">
        <v>-19718.205000000002</v>
      </c>
      <c r="E3249">
        <v>0.1</v>
      </c>
      <c r="F3249" s="2">
        <v>1.282E-8</v>
      </c>
      <c r="G3249" s="2">
        <v>6.8660000000000002E-7</v>
      </c>
      <c r="H3249" s="2">
        <v>-6.5649999999999998E-6</v>
      </c>
      <c r="I3249" s="2">
        <v>0</v>
      </c>
      <c r="J3249">
        <v>-1</v>
      </c>
      <c r="K3249" s="2">
        <v>-6.0800000000000004E-7</v>
      </c>
      <c r="L3249">
        <v>20</v>
      </c>
      <c r="M3249" s="2">
        <v>55.34</v>
      </c>
      <c r="N3249" s="2">
        <v>0</v>
      </c>
      <c r="O3249" s="3">
        <f t="shared" si="50"/>
        <v>-44.66</v>
      </c>
    </row>
    <row r="3250" spans="2:15" x14ac:dyDescent="0.25">
      <c r="B3250">
        <v>47</v>
      </c>
      <c r="C3250">
        <v>-37.636400000000002</v>
      </c>
      <c r="D3250">
        <v>-19754.478999999999</v>
      </c>
      <c r="E3250">
        <v>0.1</v>
      </c>
      <c r="F3250" s="2">
        <v>1.275E-8</v>
      </c>
      <c r="G3250" s="2">
        <v>6.8479999999999999E-7</v>
      </c>
      <c r="H3250" s="2">
        <v>-2.5969999999999998E-7</v>
      </c>
      <c r="I3250" s="2">
        <v>0</v>
      </c>
      <c r="J3250">
        <v>-1</v>
      </c>
      <c r="K3250" s="2">
        <v>-2.4E-8</v>
      </c>
      <c r="L3250">
        <v>20</v>
      </c>
      <c r="M3250" s="2">
        <v>54.83</v>
      </c>
      <c r="N3250" s="2">
        <v>0</v>
      </c>
      <c r="O3250" s="3">
        <f t="shared" si="50"/>
        <v>-45.17</v>
      </c>
    </row>
    <row r="3251" spans="2:15" x14ac:dyDescent="0.25">
      <c r="B3251">
        <v>48</v>
      </c>
      <c r="C3251">
        <v>-38.6128</v>
      </c>
      <c r="D3251">
        <v>-19755.803</v>
      </c>
      <c r="E3251">
        <v>0.1</v>
      </c>
      <c r="F3251" s="2">
        <v>1.274E-8</v>
      </c>
      <c r="G3251" s="2">
        <v>6.8469999999999998E-7</v>
      </c>
      <c r="H3251" s="2">
        <v>-2.1550000000000001E-8</v>
      </c>
      <c r="I3251" s="2">
        <v>0</v>
      </c>
      <c r="J3251">
        <v>-1</v>
      </c>
      <c r="K3251" s="2">
        <v>-2.0000000000000001E-9</v>
      </c>
      <c r="L3251">
        <v>20</v>
      </c>
      <c r="M3251" s="2">
        <v>54.47</v>
      </c>
      <c r="N3251" s="2">
        <v>0</v>
      </c>
      <c r="O3251" s="3">
        <f t="shared" si="50"/>
        <v>-45.53</v>
      </c>
    </row>
    <row r="3252" spans="2:15" x14ac:dyDescent="0.25">
      <c r="B3252">
        <v>49</v>
      </c>
      <c r="C3252">
        <v>-39.595999999999997</v>
      </c>
      <c r="D3252">
        <v>-19755.831999999999</v>
      </c>
      <c r="E3252">
        <v>0.1</v>
      </c>
      <c r="F3252" s="2">
        <v>1.274E-8</v>
      </c>
      <c r="G3252" s="2">
        <v>6.8469999999999998E-7</v>
      </c>
      <c r="H3252" s="2">
        <v>-1.2930000000000001E-8</v>
      </c>
      <c r="I3252" s="2">
        <v>0</v>
      </c>
      <c r="J3252">
        <v>-1</v>
      </c>
      <c r="K3252" s="2">
        <v>-1.2E-9</v>
      </c>
      <c r="L3252">
        <v>20</v>
      </c>
      <c r="M3252" s="2">
        <v>53.87</v>
      </c>
      <c r="N3252" s="2">
        <v>0</v>
      </c>
      <c r="O3252" s="3">
        <f t="shared" si="50"/>
        <v>-46.13</v>
      </c>
    </row>
    <row r="3253" spans="2:15" x14ac:dyDescent="0.25">
      <c r="B3253">
        <v>50</v>
      </c>
      <c r="C3253">
        <v>-40.585900000000002</v>
      </c>
      <c r="D3253">
        <v>-19755.831999999999</v>
      </c>
      <c r="E3253">
        <v>0.1</v>
      </c>
      <c r="F3253" s="2">
        <v>1.274E-8</v>
      </c>
      <c r="G3253" s="2">
        <v>6.8469999999999998E-7</v>
      </c>
      <c r="H3253" s="2">
        <v>-1.274E-8</v>
      </c>
      <c r="I3253" s="2">
        <v>0</v>
      </c>
      <c r="J3253">
        <v>-1</v>
      </c>
      <c r="K3253" s="2">
        <v>-1.1800000000000001E-9</v>
      </c>
      <c r="L3253">
        <v>20</v>
      </c>
      <c r="M3253" s="2">
        <v>53.13</v>
      </c>
      <c r="N3253" s="2">
        <v>0</v>
      </c>
      <c r="O3253" s="3">
        <f t="shared" si="50"/>
        <v>-46.87</v>
      </c>
    </row>
    <row r="3254" spans="2:15" x14ac:dyDescent="0.25">
      <c r="B3254">
        <v>51</v>
      </c>
      <c r="C3254">
        <v>-41.582500000000003</v>
      </c>
      <c r="D3254">
        <v>-19755.831999999999</v>
      </c>
      <c r="E3254">
        <v>0.1</v>
      </c>
      <c r="F3254" s="2">
        <v>1.274E-8</v>
      </c>
      <c r="G3254" s="2">
        <v>6.8469999999999998E-7</v>
      </c>
      <c r="H3254" s="2">
        <v>-1.274E-8</v>
      </c>
      <c r="I3254" s="2">
        <v>0</v>
      </c>
      <c r="J3254">
        <v>-1</v>
      </c>
      <c r="K3254" s="2">
        <v>-1.1800000000000001E-9</v>
      </c>
      <c r="L3254">
        <v>20</v>
      </c>
      <c r="M3254" s="2">
        <v>52.53</v>
      </c>
      <c r="N3254" s="2">
        <v>0</v>
      </c>
      <c r="O3254" s="3">
        <f t="shared" si="50"/>
        <v>-47.47</v>
      </c>
    </row>
    <row r="3255" spans="2:15" x14ac:dyDescent="0.25">
      <c r="B3255">
        <v>52</v>
      </c>
      <c r="C3255">
        <v>-42.585900000000002</v>
      </c>
      <c r="D3255">
        <v>-19755.831999999999</v>
      </c>
      <c r="E3255">
        <v>0.1</v>
      </c>
      <c r="F3255" s="2">
        <v>1.274E-8</v>
      </c>
      <c r="G3255" s="2">
        <v>6.8469999999999998E-7</v>
      </c>
      <c r="H3255" s="2">
        <v>-1.274E-8</v>
      </c>
      <c r="I3255" s="2">
        <v>0</v>
      </c>
      <c r="J3255">
        <v>-1</v>
      </c>
      <c r="K3255" s="2">
        <v>-1.1800000000000001E-9</v>
      </c>
      <c r="L3255">
        <v>20</v>
      </c>
      <c r="M3255" s="2">
        <v>52.19</v>
      </c>
      <c r="N3255" s="2">
        <v>0</v>
      </c>
      <c r="O3255" s="3">
        <f t="shared" si="50"/>
        <v>-47.81</v>
      </c>
    </row>
    <row r="3256" spans="2:15" x14ac:dyDescent="0.25">
      <c r="B3256">
        <v>53</v>
      </c>
      <c r="C3256">
        <v>-43.595999999999997</v>
      </c>
      <c r="D3256">
        <v>-19755.831999999999</v>
      </c>
      <c r="E3256">
        <v>0.1</v>
      </c>
      <c r="F3256" s="2">
        <v>1.274E-8</v>
      </c>
      <c r="G3256" s="2">
        <v>6.8469999999999998E-7</v>
      </c>
      <c r="H3256" s="2">
        <v>-1.274E-8</v>
      </c>
      <c r="I3256" s="2">
        <v>0</v>
      </c>
      <c r="J3256">
        <v>-1</v>
      </c>
      <c r="K3256" s="2">
        <v>-1.1800000000000001E-9</v>
      </c>
      <c r="L3256">
        <v>20</v>
      </c>
      <c r="M3256" s="2">
        <v>52.06</v>
      </c>
      <c r="N3256" s="2">
        <v>0</v>
      </c>
      <c r="O3256" s="3">
        <f t="shared" si="50"/>
        <v>-47.94</v>
      </c>
    </row>
    <row r="3257" spans="2:15" x14ac:dyDescent="0.25">
      <c r="B3257">
        <v>54</v>
      </c>
      <c r="C3257">
        <v>-44.6128</v>
      </c>
      <c r="D3257">
        <v>-19755.831999999999</v>
      </c>
      <c r="E3257">
        <v>0.1</v>
      </c>
      <c r="F3257" s="2">
        <v>1.274E-8</v>
      </c>
      <c r="G3257" s="2">
        <v>6.8469999999999998E-7</v>
      </c>
      <c r="H3257" s="2">
        <v>-1.274E-8</v>
      </c>
      <c r="I3257" s="2">
        <v>0</v>
      </c>
      <c r="J3257">
        <v>-1</v>
      </c>
      <c r="K3257" s="2">
        <v>-1.1800000000000001E-9</v>
      </c>
      <c r="L3257">
        <v>20</v>
      </c>
      <c r="M3257" s="2">
        <v>52.01</v>
      </c>
      <c r="N3257" s="2">
        <v>0</v>
      </c>
      <c r="O3257" s="3">
        <f t="shared" si="50"/>
        <v>-47.99</v>
      </c>
    </row>
    <row r="3258" spans="2:15" x14ac:dyDescent="0.25">
      <c r="B3258">
        <v>55</v>
      </c>
      <c r="C3258">
        <v>-45.636400000000002</v>
      </c>
      <c r="D3258">
        <v>-19755.831999999999</v>
      </c>
      <c r="E3258">
        <v>0.1</v>
      </c>
      <c r="F3258" s="2">
        <v>1.274E-8</v>
      </c>
      <c r="G3258" s="2">
        <v>6.8469999999999998E-7</v>
      </c>
      <c r="H3258" s="2">
        <v>-1.274E-8</v>
      </c>
      <c r="I3258" s="2">
        <v>0</v>
      </c>
      <c r="J3258">
        <v>-1</v>
      </c>
      <c r="K3258" s="2">
        <v>-1.1800000000000001E-9</v>
      </c>
      <c r="L3258">
        <v>20</v>
      </c>
      <c r="M3258" s="2">
        <v>52</v>
      </c>
      <c r="N3258" s="2">
        <v>0</v>
      </c>
      <c r="O3258" s="3">
        <f t="shared" si="50"/>
        <v>-48</v>
      </c>
    </row>
    <row r="3259" spans="2:15" x14ac:dyDescent="0.25">
      <c r="B3259">
        <v>56</v>
      </c>
      <c r="C3259">
        <v>-46.666699999999999</v>
      </c>
      <c r="D3259">
        <v>-19755.831999999999</v>
      </c>
      <c r="E3259">
        <v>0.1</v>
      </c>
      <c r="F3259" s="2">
        <v>1.274E-8</v>
      </c>
      <c r="G3259" s="2">
        <v>6.8469999999999998E-7</v>
      </c>
      <c r="H3259" s="2">
        <v>-1.274E-8</v>
      </c>
      <c r="I3259" s="2">
        <v>0</v>
      </c>
      <c r="J3259">
        <v>-1</v>
      </c>
      <c r="K3259" s="2">
        <v>-1.1800000000000001E-9</v>
      </c>
      <c r="L3259">
        <v>20</v>
      </c>
      <c r="M3259" s="2">
        <v>51.98</v>
      </c>
      <c r="N3259" s="2">
        <v>0</v>
      </c>
      <c r="O3259" s="3">
        <f t="shared" si="50"/>
        <v>-48.02</v>
      </c>
    </row>
    <row r="3260" spans="2:15" x14ac:dyDescent="0.25">
      <c r="B3260">
        <v>57</v>
      </c>
      <c r="C3260">
        <v>-47.703699999999998</v>
      </c>
      <c r="D3260">
        <v>-19755.831999999999</v>
      </c>
      <c r="E3260">
        <v>0.1</v>
      </c>
      <c r="F3260" s="2">
        <v>1.274E-8</v>
      </c>
      <c r="G3260" s="2">
        <v>6.8469999999999998E-7</v>
      </c>
      <c r="H3260" s="2">
        <v>-1.274E-8</v>
      </c>
      <c r="I3260" s="2">
        <v>0</v>
      </c>
      <c r="J3260">
        <v>-1</v>
      </c>
      <c r="K3260" s="2">
        <v>-1.1800000000000001E-9</v>
      </c>
      <c r="L3260">
        <v>20</v>
      </c>
      <c r="M3260" s="2">
        <v>51.94</v>
      </c>
      <c r="N3260" s="2">
        <v>0</v>
      </c>
      <c r="O3260" s="3">
        <f t="shared" si="50"/>
        <v>-48.06</v>
      </c>
    </row>
    <row r="3261" spans="2:15" x14ac:dyDescent="0.25">
      <c r="B3261">
        <v>58</v>
      </c>
      <c r="C3261">
        <v>-48.747500000000002</v>
      </c>
      <c r="D3261">
        <v>-19755.831999999999</v>
      </c>
      <c r="E3261">
        <v>0.1</v>
      </c>
      <c r="F3261" s="2">
        <v>1.274E-8</v>
      </c>
      <c r="G3261" s="2">
        <v>6.8469999999999998E-7</v>
      </c>
      <c r="H3261" s="2">
        <v>-1.274E-8</v>
      </c>
      <c r="I3261" s="2">
        <v>0</v>
      </c>
      <c r="J3261">
        <v>-1</v>
      </c>
      <c r="K3261" s="2">
        <v>-1.1800000000000001E-9</v>
      </c>
      <c r="L3261">
        <v>20</v>
      </c>
      <c r="M3261" s="2">
        <v>51.84</v>
      </c>
      <c r="N3261" s="2">
        <v>0</v>
      </c>
      <c r="O3261" s="3">
        <f t="shared" si="50"/>
        <v>-48.16</v>
      </c>
    </row>
    <row r="3262" spans="2:15" x14ac:dyDescent="0.25">
      <c r="B3262">
        <v>59</v>
      </c>
      <c r="C3262">
        <v>-49.798000000000002</v>
      </c>
      <c r="D3262">
        <v>-19755.831999999999</v>
      </c>
      <c r="E3262">
        <v>0.1</v>
      </c>
      <c r="F3262" s="2">
        <v>1.274E-8</v>
      </c>
      <c r="G3262" s="2">
        <v>6.8469999999999998E-7</v>
      </c>
      <c r="H3262" s="2">
        <v>-1.274E-8</v>
      </c>
      <c r="I3262" s="2">
        <v>0</v>
      </c>
      <c r="J3262">
        <v>-1</v>
      </c>
      <c r="K3262" s="2">
        <v>-1.1800000000000001E-9</v>
      </c>
      <c r="L3262">
        <v>20</v>
      </c>
      <c r="M3262" s="2">
        <v>51.63</v>
      </c>
      <c r="N3262" s="2">
        <v>0</v>
      </c>
      <c r="O3262" s="3">
        <f t="shared" si="50"/>
        <v>-48.37</v>
      </c>
    </row>
    <row r="3263" spans="2:15" x14ac:dyDescent="0.25">
      <c r="B3263">
        <v>60</v>
      </c>
      <c r="C3263">
        <v>-50.855200000000004</v>
      </c>
      <c r="D3263">
        <v>-19755.831999999999</v>
      </c>
      <c r="E3263">
        <v>0.1</v>
      </c>
      <c r="F3263" s="2">
        <v>1.274E-8</v>
      </c>
      <c r="G3263" s="2">
        <v>6.8469999999999998E-7</v>
      </c>
      <c r="H3263" s="2">
        <v>-1.274E-8</v>
      </c>
      <c r="I3263" s="2">
        <v>0</v>
      </c>
      <c r="J3263">
        <v>-1</v>
      </c>
      <c r="K3263" s="2">
        <v>-1.1800000000000001E-9</v>
      </c>
      <c r="L3263">
        <v>20</v>
      </c>
      <c r="M3263" s="2">
        <v>51.37</v>
      </c>
      <c r="N3263" s="2">
        <v>0</v>
      </c>
      <c r="O3263" s="3">
        <f t="shared" si="50"/>
        <v>-48.63</v>
      </c>
    </row>
    <row r="3264" spans="2:15" x14ac:dyDescent="0.25">
      <c r="B3264">
        <v>61</v>
      </c>
      <c r="C3264">
        <v>-51.919199999999996</v>
      </c>
      <c r="D3264">
        <v>-19755.831999999999</v>
      </c>
      <c r="E3264">
        <v>0.1</v>
      </c>
      <c r="F3264" s="2">
        <v>1.274E-8</v>
      </c>
      <c r="G3264" s="2">
        <v>6.8469999999999998E-7</v>
      </c>
      <c r="H3264" s="2">
        <v>-1.274E-8</v>
      </c>
      <c r="I3264" s="2">
        <v>0</v>
      </c>
      <c r="J3264">
        <v>-1</v>
      </c>
      <c r="K3264" s="2">
        <v>-1.1800000000000001E-9</v>
      </c>
      <c r="L3264">
        <v>20</v>
      </c>
      <c r="M3264" s="2">
        <v>51.16</v>
      </c>
      <c r="N3264" s="2">
        <v>0</v>
      </c>
      <c r="O3264" s="3">
        <f t="shared" si="50"/>
        <v>-48.84</v>
      </c>
    </row>
    <row r="3265" spans="2:15" x14ac:dyDescent="0.25">
      <c r="B3265">
        <v>62</v>
      </c>
      <c r="C3265">
        <v>-52.989899999999999</v>
      </c>
      <c r="D3265">
        <v>-19755.831999999999</v>
      </c>
      <c r="E3265">
        <v>0.1</v>
      </c>
      <c r="F3265" s="2">
        <v>1.274E-8</v>
      </c>
      <c r="G3265" s="2">
        <v>6.8469999999999998E-7</v>
      </c>
      <c r="H3265" s="2">
        <v>-1.274E-8</v>
      </c>
      <c r="I3265" s="2">
        <v>0</v>
      </c>
      <c r="J3265">
        <v>-1</v>
      </c>
      <c r="K3265" s="2">
        <v>-1.1800000000000001E-9</v>
      </c>
      <c r="L3265">
        <v>20</v>
      </c>
      <c r="M3265" s="2">
        <v>51.05</v>
      </c>
      <c r="N3265" s="2">
        <v>0</v>
      </c>
      <c r="O3265" s="3">
        <f t="shared" si="50"/>
        <v>-48.95</v>
      </c>
    </row>
    <row r="3266" spans="2:15" x14ac:dyDescent="0.25">
      <c r="B3266">
        <v>63</v>
      </c>
      <c r="C3266">
        <v>-54.067300000000003</v>
      </c>
      <c r="D3266">
        <v>-19755.831999999999</v>
      </c>
      <c r="E3266">
        <v>0.1</v>
      </c>
      <c r="F3266" s="2">
        <v>1.274E-8</v>
      </c>
      <c r="G3266" s="2">
        <v>6.8469999999999998E-7</v>
      </c>
      <c r="H3266" s="2">
        <v>-1.274E-8</v>
      </c>
      <c r="I3266" s="2">
        <v>0</v>
      </c>
      <c r="J3266">
        <v>-1</v>
      </c>
      <c r="K3266" s="2">
        <v>-1.1800000000000001E-9</v>
      </c>
      <c r="L3266">
        <v>20</v>
      </c>
      <c r="M3266" s="2">
        <v>51.01</v>
      </c>
      <c r="N3266" s="2">
        <v>0</v>
      </c>
      <c r="O3266" s="3">
        <f t="shared" si="50"/>
        <v>-48.99</v>
      </c>
    </row>
    <row r="3267" spans="2:15" x14ac:dyDescent="0.25">
      <c r="B3267">
        <v>64</v>
      </c>
      <c r="C3267">
        <v>-55.151499999999999</v>
      </c>
      <c r="D3267">
        <v>-19755.831999999999</v>
      </c>
      <c r="E3267">
        <v>0.1</v>
      </c>
      <c r="F3267" s="2">
        <v>1.274E-8</v>
      </c>
      <c r="G3267" s="2">
        <v>6.8469999999999998E-7</v>
      </c>
      <c r="H3267" s="2">
        <v>-1.274E-8</v>
      </c>
      <c r="I3267" s="2">
        <v>0</v>
      </c>
      <c r="J3267">
        <v>-1</v>
      </c>
      <c r="K3267" s="2">
        <v>-1.1800000000000001E-9</v>
      </c>
      <c r="L3267">
        <v>20</v>
      </c>
      <c r="M3267" s="2">
        <v>51</v>
      </c>
      <c r="N3267" s="2">
        <v>0</v>
      </c>
      <c r="O3267" s="3">
        <f t="shared" si="50"/>
        <v>-49</v>
      </c>
    </row>
    <row r="3268" spans="2:15" x14ac:dyDescent="0.25">
      <c r="B3268">
        <v>65</v>
      </c>
      <c r="C3268">
        <v>-56.242400000000004</v>
      </c>
      <c r="D3268">
        <v>-19755.831999999999</v>
      </c>
      <c r="E3268">
        <v>0.1</v>
      </c>
      <c r="F3268" s="2">
        <v>1.274E-8</v>
      </c>
      <c r="G3268" s="2">
        <v>6.8469999999999998E-7</v>
      </c>
      <c r="H3268" s="2">
        <v>-1.274E-8</v>
      </c>
      <c r="I3268" s="2">
        <v>0</v>
      </c>
      <c r="J3268">
        <v>-1</v>
      </c>
      <c r="K3268" s="2">
        <v>-1.1800000000000001E-9</v>
      </c>
      <c r="L3268">
        <v>20</v>
      </c>
      <c r="M3268" s="2">
        <v>50.96</v>
      </c>
      <c r="N3268" s="2">
        <v>0</v>
      </c>
      <c r="O3268" s="3">
        <f t="shared" si="50"/>
        <v>-49.04</v>
      </c>
    </row>
    <row r="3269" spans="2:15" x14ac:dyDescent="0.25">
      <c r="B3269">
        <v>66</v>
      </c>
      <c r="C3269">
        <v>-57.3401</v>
      </c>
      <c r="D3269">
        <v>-19755.831999999999</v>
      </c>
      <c r="E3269">
        <v>0.1</v>
      </c>
      <c r="F3269" s="2">
        <v>1.274E-8</v>
      </c>
      <c r="G3269" s="2">
        <v>6.8469999999999998E-7</v>
      </c>
      <c r="H3269" s="2">
        <v>-1.274E-8</v>
      </c>
      <c r="I3269" s="2">
        <v>0</v>
      </c>
      <c r="J3269">
        <v>-1</v>
      </c>
      <c r="K3269" s="2">
        <v>-1.1800000000000001E-9</v>
      </c>
      <c r="L3269">
        <v>20</v>
      </c>
      <c r="M3269" s="2">
        <v>50.86</v>
      </c>
      <c r="N3269" s="2">
        <v>0</v>
      </c>
      <c r="O3269" s="3">
        <f t="shared" si="50"/>
        <v>-49.14</v>
      </c>
    </row>
    <row r="3270" spans="2:15" x14ac:dyDescent="0.25">
      <c r="B3270">
        <v>67</v>
      </c>
      <c r="C3270">
        <v>-58.444400000000002</v>
      </c>
      <c r="D3270">
        <v>-19755.831999999999</v>
      </c>
      <c r="E3270">
        <v>0.1</v>
      </c>
      <c r="F3270" s="2">
        <v>1.274E-8</v>
      </c>
      <c r="G3270" s="2">
        <v>6.8469999999999998E-7</v>
      </c>
      <c r="H3270" s="2">
        <v>-1.274E-8</v>
      </c>
      <c r="I3270" s="2">
        <v>0</v>
      </c>
      <c r="J3270">
        <v>-1</v>
      </c>
      <c r="K3270" s="2">
        <v>-1.1800000000000001E-9</v>
      </c>
      <c r="L3270">
        <v>20</v>
      </c>
      <c r="M3270" s="2">
        <v>50.56</v>
      </c>
      <c r="N3270" s="2">
        <v>0</v>
      </c>
      <c r="O3270" s="3">
        <f t="shared" si="50"/>
        <v>-49.44</v>
      </c>
    </row>
    <row r="3271" spans="2:15" x14ac:dyDescent="0.25">
      <c r="B3271">
        <v>68</v>
      </c>
      <c r="C3271">
        <v>-59.555500000000002</v>
      </c>
      <c r="D3271">
        <v>-19755.831999999999</v>
      </c>
      <c r="E3271">
        <v>0.1</v>
      </c>
      <c r="F3271" s="2">
        <v>1.274E-8</v>
      </c>
      <c r="G3271" s="2">
        <v>6.8469999999999998E-7</v>
      </c>
      <c r="H3271" s="2">
        <v>-1.274E-8</v>
      </c>
      <c r="I3271" s="2">
        <v>0</v>
      </c>
      <c r="J3271">
        <v>-1</v>
      </c>
      <c r="K3271" s="2">
        <v>-1.1800000000000001E-9</v>
      </c>
      <c r="L3271">
        <v>20</v>
      </c>
      <c r="M3271" s="2">
        <v>49.93</v>
      </c>
      <c r="N3271" s="2">
        <v>0</v>
      </c>
      <c r="O3271" s="3">
        <f t="shared" si="50"/>
        <v>-50.07</v>
      </c>
    </row>
    <row r="3272" spans="2:15" x14ac:dyDescent="0.25">
      <c r="B3272">
        <v>69</v>
      </c>
      <c r="C3272">
        <v>-60.673400000000001</v>
      </c>
      <c r="D3272">
        <v>-19755.831999999999</v>
      </c>
      <c r="E3272">
        <v>0.1</v>
      </c>
      <c r="F3272" s="2">
        <v>1.274E-8</v>
      </c>
      <c r="G3272" s="2">
        <v>6.8469999999999998E-7</v>
      </c>
      <c r="H3272" s="2">
        <v>-1.274E-8</v>
      </c>
      <c r="I3272" s="2">
        <v>0</v>
      </c>
      <c r="J3272">
        <v>-1</v>
      </c>
      <c r="K3272" s="2">
        <v>-1.1800000000000001E-9</v>
      </c>
      <c r="L3272">
        <v>20</v>
      </c>
      <c r="M3272" s="2">
        <v>49.07</v>
      </c>
      <c r="N3272" s="2">
        <v>0</v>
      </c>
      <c r="O3272" s="3">
        <f t="shared" si="50"/>
        <v>-50.93</v>
      </c>
    </row>
    <row r="3273" spans="2:15" x14ac:dyDescent="0.25">
      <c r="B3273">
        <v>70</v>
      </c>
      <c r="C3273">
        <v>-61.798000000000002</v>
      </c>
      <c r="D3273">
        <v>-19755.831999999999</v>
      </c>
      <c r="E3273">
        <v>0.1</v>
      </c>
      <c r="F3273" s="2">
        <v>1.274E-8</v>
      </c>
      <c r="G3273" s="2">
        <v>6.8469999999999998E-7</v>
      </c>
      <c r="H3273" s="2">
        <v>-1.274E-8</v>
      </c>
      <c r="I3273" s="2">
        <v>0</v>
      </c>
      <c r="J3273">
        <v>-1</v>
      </c>
      <c r="K3273" s="2">
        <v>-1.1800000000000001E-9</v>
      </c>
      <c r="L3273">
        <v>20</v>
      </c>
      <c r="M3273" s="2">
        <v>48.43</v>
      </c>
      <c r="N3273" s="2">
        <v>0</v>
      </c>
      <c r="O3273" s="3">
        <f t="shared" si="50"/>
        <v>-51.57</v>
      </c>
    </row>
    <row r="3274" spans="2:15" x14ac:dyDescent="0.25">
      <c r="B3274">
        <v>71</v>
      </c>
      <c r="C3274">
        <v>-62.929299999999998</v>
      </c>
      <c r="D3274">
        <v>-19755.831999999999</v>
      </c>
      <c r="E3274">
        <v>0.1</v>
      </c>
      <c r="F3274" s="2">
        <v>1.274E-8</v>
      </c>
      <c r="G3274" s="2">
        <v>6.8469999999999998E-7</v>
      </c>
      <c r="H3274" s="2">
        <v>-1.274E-8</v>
      </c>
      <c r="I3274" s="2">
        <v>0</v>
      </c>
      <c r="J3274">
        <v>-1</v>
      </c>
      <c r="K3274" s="2">
        <v>-1.1800000000000001E-9</v>
      </c>
      <c r="L3274">
        <v>20</v>
      </c>
      <c r="M3274" s="2">
        <v>48.13</v>
      </c>
      <c r="N3274" s="2">
        <v>0</v>
      </c>
      <c r="O3274" s="3">
        <f t="shared" si="50"/>
        <v>-51.87</v>
      </c>
    </row>
    <row r="3275" spans="2:15" x14ac:dyDescent="0.25">
      <c r="B3275">
        <v>72</v>
      </c>
      <c r="C3275">
        <v>-64.067300000000003</v>
      </c>
      <c r="D3275">
        <v>-19755.831999999999</v>
      </c>
      <c r="E3275">
        <v>0.1</v>
      </c>
      <c r="F3275" s="2">
        <v>1.274E-8</v>
      </c>
      <c r="G3275" s="2">
        <v>6.8469999999999998E-7</v>
      </c>
      <c r="H3275" s="2">
        <v>-1.274E-8</v>
      </c>
      <c r="I3275" s="2">
        <v>0</v>
      </c>
      <c r="J3275">
        <v>-1</v>
      </c>
      <c r="K3275" s="2">
        <v>-1.1800000000000001E-9</v>
      </c>
      <c r="L3275">
        <v>20</v>
      </c>
      <c r="M3275" s="2">
        <v>48.03</v>
      </c>
      <c r="N3275" s="2">
        <v>0</v>
      </c>
      <c r="O3275" s="3">
        <f t="shared" si="50"/>
        <v>-51.97</v>
      </c>
    </row>
    <row r="3276" spans="2:15" x14ac:dyDescent="0.25">
      <c r="B3276">
        <v>73</v>
      </c>
      <c r="C3276">
        <v>-65.212100000000007</v>
      </c>
      <c r="D3276">
        <v>-19755.831999999999</v>
      </c>
      <c r="E3276">
        <v>0.1</v>
      </c>
      <c r="F3276" s="2">
        <v>1.274E-8</v>
      </c>
      <c r="G3276" s="2">
        <v>6.8469999999999998E-7</v>
      </c>
      <c r="H3276" s="2">
        <v>-1.274E-8</v>
      </c>
      <c r="I3276" s="2">
        <v>0</v>
      </c>
      <c r="J3276">
        <v>-1</v>
      </c>
      <c r="K3276" s="2">
        <v>-1.1800000000000001E-9</v>
      </c>
      <c r="L3276">
        <v>20</v>
      </c>
      <c r="M3276" s="2">
        <v>48.01</v>
      </c>
      <c r="N3276" s="2">
        <v>0</v>
      </c>
      <c r="O3276" s="3">
        <f t="shared" si="50"/>
        <v>-51.99</v>
      </c>
    </row>
    <row r="3277" spans="2:15" x14ac:dyDescent="0.25">
      <c r="B3277">
        <v>74</v>
      </c>
      <c r="C3277">
        <v>-66.363600000000005</v>
      </c>
      <c r="D3277">
        <v>-19755.831999999999</v>
      </c>
      <c r="E3277">
        <v>0.1</v>
      </c>
      <c r="F3277" s="2">
        <v>1.274E-8</v>
      </c>
      <c r="G3277" s="2">
        <v>6.8469999999999998E-7</v>
      </c>
      <c r="H3277" s="2">
        <v>-1.274E-8</v>
      </c>
      <c r="I3277" s="2">
        <v>0</v>
      </c>
      <c r="J3277">
        <v>-1</v>
      </c>
      <c r="K3277" s="2">
        <v>-1.1800000000000001E-9</v>
      </c>
      <c r="L3277">
        <v>20</v>
      </c>
      <c r="M3277" s="2">
        <v>48</v>
      </c>
      <c r="N3277" s="2">
        <v>0</v>
      </c>
      <c r="O3277" s="3">
        <f t="shared" si="50"/>
        <v>-52</v>
      </c>
    </row>
    <row r="3278" spans="2:15" x14ac:dyDescent="0.25">
      <c r="B3278">
        <v>75</v>
      </c>
      <c r="C3278">
        <v>-67.521900000000002</v>
      </c>
      <c r="D3278">
        <v>-19755.831999999999</v>
      </c>
      <c r="E3278">
        <v>0.1</v>
      </c>
      <c r="F3278" s="2">
        <v>1.274E-8</v>
      </c>
      <c r="G3278" s="2">
        <v>6.8469999999999998E-7</v>
      </c>
      <c r="H3278" s="2">
        <v>-1.274E-8</v>
      </c>
      <c r="I3278" s="2">
        <v>0</v>
      </c>
      <c r="J3278">
        <v>-1</v>
      </c>
      <c r="K3278" s="2">
        <v>-1.1800000000000001E-9</v>
      </c>
      <c r="L3278">
        <v>20</v>
      </c>
      <c r="M3278" s="2">
        <v>48</v>
      </c>
      <c r="N3278" s="2">
        <v>0</v>
      </c>
      <c r="O3278" s="3">
        <f t="shared" si="50"/>
        <v>-52</v>
      </c>
    </row>
    <row r="3279" spans="2:15" x14ac:dyDescent="0.25">
      <c r="B3279">
        <v>76</v>
      </c>
      <c r="C3279">
        <v>-68.686899999999994</v>
      </c>
      <c r="D3279">
        <v>-19755.831999999999</v>
      </c>
      <c r="E3279">
        <v>0.1</v>
      </c>
      <c r="F3279" s="2">
        <v>1.274E-8</v>
      </c>
      <c r="G3279" s="2">
        <v>6.8469999999999998E-7</v>
      </c>
      <c r="H3279" s="2">
        <v>-1.274E-8</v>
      </c>
      <c r="I3279" s="2">
        <v>0</v>
      </c>
      <c r="J3279">
        <v>-1</v>
      </c>
      <c r="K3279" s="2">
        <v>-1.1800000000000001E-9</v>
      </c>
      <c r="L3279">
        <v>20</v>
      </c>
      <c r="M3279" s="2">
        <v>48</v>
      </c>
      <c r="N3279" s="2">
        <v>0</v>
      </c>
      <c r="O3279" s="3">
        <f t="shared" ref="O3279:O3342" si="51">M3279-100</f>
        <v>-52</v>
      </c>
    </row>
    <row r="3280" spans="2:15" x14ac:dyDescent="0.25">
      <c r="B3280">
        <v>77</v>
      </c>
      <c r="C3280">
        <v>-69.858599999999996</v>
      </c>
      <c r="D3280">
        <v>-19755.831999999999</v>
      </c>
      <c r="E3280">
        <v>0.1</v>
      </c>
      <c r="F3280" s="2">
        <v>1.274E-8</v>
      </c>
      <c r="G3280" s="2">
        <v>6.8469999999999998E-7</v>
      </c>
      <c r="H3280" s="2">
        <v>-1.274E-8</v>
      </c>
      <c r="I3280" s="2">
        <v>0</v>
      </c>
      <c r="J3280">
        <v>-1</v>
      </c>
      <c r="K3280" s="2">
        <v>-1.1800000000000001E-9</v>
      </c>
      <c r="L3280">
        <v>20</v>
      </c>
      <c r="M3280" s="2">
        <v>48</v>
      </c>
      <c r="N3280" s="2">
        <v>0</v>
      </c>
      <c r="O3280" s="3">
        <f t="shared" si="51"/>
        <v>-52</v>
      </c>
    </row>
    <row r="3281" spans="2:15" x14ac:dyDescent="0.25">
      <c r="B3281">
        <v>78</v>
      </c>
      <c r="C3281">
        <v>-71.037000000000006</v>
      </c>
      <c r="D3281">
        <v>-19755.831999999999</v>
      </c>
      <c r="E3281">
        <v>0.1</v>
      </c>
      <c r="F3281" s="2">
        <v>1.274E-8</v>
      </c>
      <c r="G3281" s="2">
        <v>6.8469999999999998E-7</v>
      </c>
      <c r="H3281" s="2">
        <v>-1.274E-8</v>
      </c>
      <c r="I3281" s="2">
        <v>0</v>
      </c>
      <c r="J3281">
        <v>-1</v>
      </c>
      <c r="K3281" s="2">
        <v>-1.1800000000000001E-9</v>
      </c>
      <c r="L3281">
        <v>20</v>
      </c>
      <c r="M3281" s="2">
        <v>48</v>
      </c>
      <c r="N3281" s="2">
        <v>0</v>
      </c>
      <c r="O3281" s="3">
        <f t="shared" si="51"/>
        <v>-52</v>
      </c>
    </row>
    <row r="3282" spans="2:15" x14ac:dyDescent="0.25">
      <c r="B3282">
        <v>79</v>
      </c>
      <c r="C3282">
        <v>-72.222200000000001</v>
      </c>
      <c r="D3282">
        <v>-19755.831999999999</v>
      </c>
      <c r="E3282">
        <v>0.1</v>
      </c>
      <c r="F3282" s="2">
        <v>1.274E-8</v>
      </c>
      <c r="G3282" s="2">
        <v>6.8469999999999998E-7</v>
      </c>
      <c r="H3282" s="2">
        <v>-1.274E-8</v>
      </c>
      <c r="I3282" s="2">
        <v>0</v>
      </c>
      <c r="J3282">
        <v>-1</v>
      </c>
      <c r="K3282" s="2">
        <v>-1.1800000000000001E-9</v>
      </c>
      <c r="L3282">
        <v>20</v>
      </c>
      <c r="M3282" s="2">
        <v>48</v>
      </c>
      <c r="N3282" s="2">
        <v>0</v>
      </c>
      <c r="O3282" s="3">
        <f t="shared" si="51"/>
        <v>-52</v>
      </c>
    </row>
    <row r="3283" spans="2:15" x14ac:dyDescent="0.25">
      <c r="B3283">
        <v>80</v>
      </c>
      <c r="C3283">
        <v>-73.414100000000005</v>
      </c>
      <c r="D3283">
        <v>-19755.831999999999</v>
      </c>
      <c r="E3283">
        <v>0.1</v>
      </c>
      <c r="F3283" s="2">
        <v>1.274E-8</v>
      </c>
      <c r="G3283" s="2">
        <v>6.8469999999999998E-7</v>
      </c>
      <c r="H3283" s="2">
        <v>-1.274E-8</v>
      </c>
      <c r="I3283" s="2">
        <v>0</v>
      </c>
      <c r="J3283">
        <v>-1</v>
      </c>
      <c r="K3283" s="2">
        <v>-1.1800000000000001E-9</v>
      </c>
      <c r="L3283">
        <v>20</v>
      </c>
      <c r="M3283" s="2">
        <v>48</v>
      </c>
      <c r="N3283" s="2">
        <v>0</v>
      </c>
      <c r="O3283" s="3">
        <f t="shared" si="51"/>
        <v>-52</v>
      </c>
    </row>
    <row r="3284" spans="2:15" x14ac:dyDescent="0.25">
      <c r="B3284">
        <v>81</v>
      </c>
      <c r="C3284">
        <v>-74.612799999999993</v>
      </c>
      <c r="D3284">
        <v>-19755.831999999999</v>
      </c>
      <c r="E3284">
        <v>0.1</v>
      </c>
      <c r="F3284" s="2">
        <v>1.274E-8</v>
      </c>
      <c r="G3284" s="2">
        <v>6.8469999999999998E-7</v>
      </c>
      <c r="H3284" s="2">
        <v>-1.274E-8</v>
      </c>
      <c r="I3284" s="2">
        <v>0</v>
      </c>
      <c r="J3284">
        <v>-1</v>
      </c>
      <c r="K3284" s="2">
        <v>-1.1800000000000001E-9</v>
      </c>
      <c r="L3284">
        <v>20</v>
      </c>
      <c r="M3284" s="2">
        <v>48</v>
      </c>
      <c r="N3284" s="2">
        <v>0</v>
      </c>
      <c r="O3284" s="3">
        <f t="shared" si="51"/>
        <v>-52</v>
      </c>
    </row>
    <row r="3285" spans="2:15" x14ac:dyDescent="0.25">
      <c r="B3285">
        <v>82</v>
      </c>
      <c r="C3285">
        <v>-75.818200000000004</v>
      </c>
      <c r="D3285">
        <v>-19755.831999999999</v>
      </c>
      <c r="E3285">
        <v>0.1</v>
      </c>
      <c r="F3285" s="2">
        <v>1.274E-8</v>
      </c>
      <c r="G3285" s="2">
        <v>6.8469999999999998E-7</v>
      </c>
      <c r="H3285" s="2">
        <v>-1.274E-8</v>
      </c>
      <c r="I3285" s="2">
        <v>0</v>
      </c>
      <c r="J3285">
        <v>-1</v>
      </c>
      <c r="K3285" s="2">
        <v>-1.1800000000000001E-9</v>
      </c>
      <c r="L3285">
        <v>20</v>
      </c>
      <c r="M3285" s="2">
        <v>48</v>
      </c>
      <c r="N3285" s="2">
        <v>0</v>
      </c>
      <c r="O3285" s="3">
        <f t="shared" si="51"/>
        <v>-52</v>
      </c>
    </row>
    <row r="3286" spans="2:15" x14ac:dyDescent="0.25">
      <c r="B3286">
        <v>83</v>
      </c>
      <c r="C3286">
        <v>-77.030299999999997</v>
      </c>
      <c r="D3286">
        <v>-19755.831999999999</v>
      </c>
      <c r="E3286">
        <v>0.1</v>
      </c>
      <c r="F3286" s="2">
        <v>1.274E-8</v>
      </c>
      <c r="G3286" s="2">
        <v>6.8469999999999998E-7</v>
      </c>
      <c r="H3286" s="2">
        <v>-1.274E-8</v>
      </c>
      <c r="I3286" s="2">
        <v>0</v>
      </c>
      <c r="J3286">
        <v>-1</v>
      </c>
      <c r="K3286" s="2">
        <v>-1.1800000000000001E-9</v>
      </c>
      <c r="L3286">
        <v>20</v>
      </c>
      <c r="M3286" s="2">
        <v>48</v>
      </c>
      <c r="N3286" s="2">
        <v>0</v>
      </c>
      <c r="O3286" s="3">
        <f t="shared" si="51"/>
        <v>-52</v>
      </c>
    </row>
    <row r="3287" spans="2:15" x14ac:dyDescent="0.25">
      <c r="B3287">
        <v>84</v>
      </c>
      <c r="C3287">
        <v>-78.249200000000002</v>
      </c>
      <c r="D3287">
        <v>-19755.831999999999</v>
      </c>
      <c r="E3287">
        <v>0.1</v>
      </c>
      <c r="F3287" s="2">
        <v>1.274E-8</v>
      </c>
      <c r="G3287" s="2">
        <v>6.8469999999999998E-7</v>
      </c>
      <c r="H3287" s="2">
        <v>-1.274E-8</v>
      </c>
      <c r="I3287" s="2">
        <v>0</v>
      </c>
      <c r="J3287">
        <v>-1</v>
      </c>
      <c r="K3287" s="2">
        <v>-1.1800000000000001E-9</v>
      </c>
      <c r="L3287">
        <v>20</v>
      </c>
      <c r="M3287" s="2">
        <v>48</v>
      </c>
      <c r="N3287" s="2">
        <v>0</v>
      </c>
      <c r="O3287" s="3">
        <f t="shared" si="51"/>
        <v>-52</v>
      </c>
    </row>
    <row r="3288" spans="2:15" x14ac:dyDescent="0.25">
      <c r="B3288">
        <v>85</v>
      </c>
      <c r="C3288">
        <v>-79.474699999999999</v>
      </c>
      <c r="D3288">
        <v>-19755.831999999999</v>
      </c>
      <c r="E3288">
        <v>0.1</v>
      </c>
      <c r="F3288" s="2">
        <v>1.274E-8</v>
      </c>
      <c r="G3288" s="2">
        <v>6.8469999999999998E-7</v>
      </c>
      <c r="H3288" s="2">
        <v>-1.274E-8</v>
      </c>
      <c r="I3288" s="2">
        <v>0</v>
      </c>
      <c r="J3288">
        <v>-1</v>
      </c>
      <c r="K3288" s="2">
        <v>-1.1800000000000001E-9</v>
      </c>
      <c r="L3288">
        <v>20</v>
      </c>
      <c r="M3288" s="2">
        <v>48</v>
      </c>
      <c r="N3288" s="2">
        <v>0</v>
      </c>
      <c r="O3288" s="3">
        <f t="shared" si="51"/>
        <v>-52</v>
      </c>
    </row>
    <row r="3289" spans="2:15" x14ac:dyDescent="0.25">
      <c r="B3289">
        <v>86</v>
      </c>
      <c r="C3289">
        <v>-80.707099999999997</v>
      </c>
      <c r="D3289">
        <v>-19755.831999999999</v>
      </c>
      <c r="E3289">
        <v>0.1</v>
      </c>
      <c r="F3289" s="2">
        <v>1.274E-8</v>
      </c>
      <c r="G3289" s="2">
        <v>6.8469999999999998E-7</v>
      </c>
      <c r="H3289" s="2">
        <v>-1.274E-8</v>
      </c>
      <c r="I3289" s="2">
        <v>0</v>
      </c>
      <c r="J3289">
        <v>-1</v>
      </c>
      <c r="K3289" s="2">
        <v>-1.1800000000000001E-9</v>
      </c>
      <c r="L3289">
        <v>20</v>
      </c>
      <c r="M3289" s="2">
        <v>48</v>
      </c>
      <c r="N3289" s="2">
        <v>0</v>
      </c>
      <c r="O3289" s="3">
        <f t="shared" si="51"/>
        <v>-52</v>
      </c>
    </row>
    <row r="3290" spans="2:15" x14ac:dyDescent="0.25">
      <c r="B3290">
        <v>87</v>
      </c>
      <c r="C3290">
        <v>-81.946100000000001</v>
      </c>
      <c r="D3290">
        <v>-19755.831999999999</v>
      </c>
      <c r="E3290">
        <v>0.1</v>
      </c>
      <c r="F3290" s="2">
        <v>1.274E-8</v>
      </c>
      <c r="G3290" s="2">
        <v>6.8469999999999998E-7</v>
      </c>
      <c r="H3290" s="2">
        <v>-1.274E-8</v>
      </c>
      <c r="I3290" s="2">
        <v>0</v>
      </c>
      <c r="J3290">
        <v>-1</v>
      </c>
      <c r="K3290" s="2">
        <v>-1.1800000000000001E-9</v>
      </c>
      <c r="L3290">
        <v>20</v>
      </c>
      <c r="M3290" s="2">
        <v>48</v>
      </c>
      <c r="N3290" s="2">
        <v>0</v>
      </c>
      <c r="O3290" s="3">
        <f t="shared" si="51"/>
        <v>-52</v>
      </c>
    </row>
    <row r="3291" spans="2:15" x14ac:dyDescent="0.25">
      <c r="B3291">
        <v>88</v>
      </c>
      <c r="C3291">
        <v>-83.191900000000004</v>
      </c>
      <c r="D3291">
        <v>-19755.831999999999</v>
      </c>
      <c r="E3291">
        <v>0.1</v>
      </c>
      <c r="F3291" s="2">
        <v>1.274E-8</v>
      </c>
      <c r="G3291" s="2">
        <v>6.8469999999999998E-7</v>
      </c>
      <c r="H3291" s="2">
        <v>-1.274E-8</v>
      </c>
      <c r="I3291" s="2">
        <v>0</v>
      </c>
      <c r="J3291">
        <v>-1</v>
      </c>
      <c r="K3291" s="2">
        <v>-1.1800000000000001E-9</v>
      </c>
      <c r="L3291">
        <v>20</v>
      </c>
      <c r="M3291" s="2">
        <v>48</v>
      </c>
      <c r="N3291" s="2">
        <v>0</v>
      </c>
      <c r="O3291" s="3">
        <f t="shared" si="51"/>
        <v>-52</v>
      </c>
    </row>
    <row r="3292" spans="2:15" x14ac:dyDescent="0.25">
      <c r="B3292">
        <v>89</v>
      </c>
      <c r="C3292">
        <v>-84.444400000000002</v>
      </c>
      <c r="D3292">
        <v>-19755.831999999999</v>
      </c>
      <c r="E3292">
        <v>0.1</v>
      </c>
      <c r="F3292" s="2">
        <v>1.274E-8</v>
      </c>
      <c r="G3292" s="2">
        <v>6.8469999999999998E-7</v>
      </c>
      <c r="H3292" s="2">
        <v>-1.274E-8</v>
      </c>
      <c r="I3292" s="2">
        <v>0</v>
      </c>
      <c r="J3292">
        <v>-1</v>
      </c>
      <c r="K3292" s="2">
        <v>-1.1800000000000001E-9</v>
      </c>
      <c r="L3292">
        <v>20</v>
      </c>
      <c r="M3292" s="2">
        <v>48</v>
      </c>
      <c r="N3292" s="2">
        <v>0</v>
      </c>
      <c r="O3292" s="3">
        <f t="shared" si="51"/>
        <v>-52</v>
      </c>
    </row>
    <row r="3293" spans="2:15" x14ac:dyDescent="0.25">
      <c r="B3293">
        <v>90</v>
      </c>
      <c r="C3293">
        <v>-85.703699999999998</v>
      </c>
      <c r="D3293">
        <v>-19755.831999999999</v>
      </c>
      <c r="E3293">
        <v>0.1</v>
      </c>
      <c r="F3293" s="2">
        <v>1.274E-8</v>
      </c>
      <c r="G3293" s="2">
        <v>6.8469999999999998E-7</v>
      </c>
      <c r="H3293" s="2">
        <v>-1.274E-8</v>
      </c>
      <c r="I3293" s="2">
        <v>0</v>
      </c>
      <c r="J3293">
        <v>-1</v>
      </c>
      <c r="K3293" s="2">
        <v>-1.1800000000000001E-9</v>
      </c>
      <c r="L3293">
        <v>20</v>
      </c>
      <c r="M3293" s="2">
        <v>48</v>
      </c>
      <c r="N3293" s="2">
        <v>0</v>
      </c>
      <c r="O3293" s="3">
        <f t="shared" si="51"/>
        <v>-52</v>
      </c>
    </row>
    <row r="3294" spans="2:15" x14ac:dyDescent="0.25">
      <c r="B3294">
        <v>91</v>
      </c>
      <c r="C3294">
        <v>-86.969700000000003</v>
      </c>
      <c r="D3294">
        <v>-19755.831999999999</v>
      </c>
      <c r="E3294">
        <v>0.1</v>
      </c>
      <c r="F3294" s="2">
        <v>1.274E-8</v>
      </c>
      <c r="G3294" s="2">
        <v>6.8469999999999998E-7</v>
      </c>
      <c r="H3294" s="2">
        <v>-1.274E-8</v>
      </c>
      <c r="I3294" s="2">
        <v>0</v>
      </c>
      <c r="J3294">
        <v>-1</v>
      </c>
      <c r="K3294" s="2">
        <v>-1.1800000000000001E-9</v>
      </c>
      <c r="L3294">
        <v>20</v>
      </c>
      <c r="M3294" s="2">
        <v>48</v>
      </c>
      <c r="N3294" s="2">
        <v>0</v>
      </c>
      <c r="O3294" s="3">
        <f t="shared" si="51"/>
        <v>-52</v>
      </c>
    </row>
    <row r="3295" spans="2:15" x14ac:dyDescent="0.25">
      <c r="B3295">
        <v>92</v>
      </c>
      <c r="C3295">
        <v>-88.242400000000004</v>
      </c>
      <c r="D3295">
        <v>-19755.831999999999</v>
      </c>
      <c r="E3295">
        <v>0.1</v>
      </c>
      <c r="F3295" s="2">
        <v>1.274E-8</v>
      </c>
      <c r="G3295" s="2">
        <v>6.8469999999999998E-7</v>
      </c>
      <c r="H3295" s="2">
        <v>-1.274E-8</v>
      </c>
      <c r="I3295" s="2">
        <v>0</v>
      </c>
      <c r="J3295">
        <v>-1</v>
      </c>
      <c r="K3295" s="2">
        <v>-1.1800000000000001E-9</v>
      </c>
      <c r="L3295">
        <v>20</v>
      </c>
      <c r="M3295" s="2">
        <v>48</v>
      </c>
      <c r="N3295" s="2">
        <v>0</v>
      </c>
      <c r="O3295" s="3">
        <f t="shared" si="51"/>
        <v>-52</v>
      </c>
    </row>
    <row r="3296" spans="2:15" x14ac:dyDescent="0.25">
      <c r="B3296">
        <v>93</v>
      </c>
      <c r="C3296">
        <v>-89.521900000000002</v>
      </c>
      <c r="D3296">
        <v>-19755.831999999999</v>
      </c>
      <c r="E3296">
        <v>0.1</v>
      </c>
      <c r="F3296" s="2">
        <v>1.274E-8</v>
      </c>
      <c r="G3296" s="2">
        <v>6.8469999999999998E-7</v>
      </c>
      <c r="H3296" s="2">
        <v>-1.274E-8</v>
      </c>
      <c r="I3296" s="2">
        <v>0</v>
      </c>
      <c r="J3296">
        <v>-1</v>
      </c>
      <c r="K3296" s="2">
        <v>-1.1800000000000001E-9</v>
      </c>
      <c r="L3296">
        <v>20</v>
      </c>
      <c r="M3296" s="2">
        <v>48</v>
      </c>
      <c r="N3296" s="2">
        <v>0</v>
      </c>
      <c r="O3296" s="3">
        <f t="shared" si="51"/>
        <v>-52</v>
      </c>
    </row>
    <row r="3297" spans="1:15" x14ac:dyDescent="0.25">
      <c r="B3297">
        <v>94</v>
      </c>
      <c r="C3297">
        <v>-90.808099999999996</v>
      </c>
      <c r="D3297">
        <v>-19755.831999999999</v>
      </c>
      <c r="E3297">
        <v>0.1</v>
      </c>
      <c r="F3297" s="2">
        <v>1.274E-8</v>
      </c>
      <c r="G3297" s="2">
        <v>6.8469999999999998E-7</v>
      </c>
      <c r="H3297" s="2">
        <v>-1.274E-8</v>
      </c>
      <c r="I3297" s="2">
        <v>0</v>
      </c>
      <c r="J3297">
        <v>-1</v>
      </c>
      <c r="K3297" s="2">
        <v>-1.1800000000000001E-9</v>
      </c>
      <c r="L3297">
        <v>20</v>
      </c>
      <c r="M3297" s="2">
        <v>48</v>
      </c>
      <c r="N3297" s="2">
        <v>0</v>
      </c>
      <c r="O3297" s="3">
        <f t="shared" si="51"/>
        <v>-52</v>
      </c>
    </row>
    <row r="3298" spans="1:15" x14ac:dyDescent="0.25">
      <c r="B3298">
        <v>95</v>
      </c>
      <c r="C3298">
        <v>-92.100999999999999</v>
      </c>
      <c r="D3298">
        <v>-19755.831999999999</v>
      </c>
      <c r="E3298">
        <v>0.1</v>
      </c>
      <c r="F3298" s="2">
        <v>1.274E-8</v>
      </c>
      <c r="G3298" s="2">
        <v>6.8469999999999998E-7</v>
      </c>
      <c r="H3298" s="2">
        <v>-1.274E-8</v>
      </c>
      <c r="I3298" s="2">
        <v>0</v>
      </c>
      <c r="J3298">
        <v>-1</v>
      </c>
      <c r="K3298" s="2">
        <v>-1.1800000000000001E-9</v>
      </c>
      <c r="L3298">
        <v>20</v>
      </c>
      <c r="M3298" s="2">
        <v>48</v>
      </c>
      <c r="N3298" s="2">
        <v>0</v>
      </c>
      <c r="O3298" s="3">
        <f t="shared" si="51"/>
        <v>-52</v>
      </c>
    </row>
    <row r="3299" spans="1:15" x14ac:dyDescent="0.25">
      <c r="B3299">
        <v>96</v>
      </c>
      <c r="C3299">
        <v>-93.400700000000001</v>
      </c>
      <c r="D3299">
        <v>-19755.831999999999</v>
      </c>
      <c r="E3299">
        <v>0.1</v>
      </c>
      <c r="F3299" s="2">
        <v>1.274E-8</v>
      </c>
      <c r="G3299" s="2">
        <v>6.8469999999999998E-7</v>
      </c>
      <c r="H3299" s="2">
        <v>-1.274E-8</v>
      </c>
      <c r="I3299" s="2">
        <v>0</v>
      </c>
      <c r="J3299">
        <v>-1</v>
      </c>
      <c r="K3299" s="2">
        <v>-1.1800000000000001E-9</v>
      </c>
      <c r="L3299">
        <v>20</v>
      </c>
      <c r="M3299" s="2">
        <v>48</v>
      </c>
      <c r="N3299" s="2">
        <v>0</v>
      </c>
      <c r="O3299" s="3">
        <f t="shared" si="51"/>
        <v>-52</v>
      </c>
    </row>
    <row r="3300" spans="1:15" x14ac:dyDescent="0.25">
      <c r="B3300">
        <v>97</v>
      </c>
      <c r="C3300">
        <v>-94.707099999999997</v>
      </c>
      <c r="D3300">
        <v>-19755.831999999999</v>
      </c>
      <c r="E3300">
        <v>0.1</v>
      </c>
      <c r="F3300" s="2">
        <v>1.274E-8</v>
      </c>
      <c r="G3300" s="2">
        <v>6.8469999999999998E-7</v>
      </c>
      <c r="H3300" s="2">
        <v>-1.274E-8</v>
      </c>
      <c r="I3300" s="2">
        <v>0</v>
      </c>
      <c r="J3300">
        <v>-1</v>
      </c>
      <c r="K3300" s="2">
        <v>-1.1800000000000001E-9</v>
      </c>
      <c r="L3300">
        <v>20</v>
      </c>
      <c r="M3300" s="2">
        <v>48</v>
      </c>
      <c r="N3300" s="2">
        <v>0</v>
      </c>
      <c r="O3300" s="3">
        <f t="shared" si="51"/>
        <v>-52</v>
      </c>
    </row>
    <row r="3301" spans="1:15" x14ac:dyDescent="0.25">
      <c r="B3301">
        <v>98</v>
      </c>
      <c r="C3301">
        <v>-96.020200000000003</v>
      </c>
      <c r="D3301">
        <v>-19755.831999999999</v>
      </c>
      <c r="E3301">
        <v>0.1</v>
      </c>
      <c r="F3301" s="2">
        <v>1.274E-8</v>
      </c>
      <c r="G3301" s="2">
        <v>6.8469999999999998E-7</v>
      </c>
      <c r="H3301" s="2">
        <v>-1.274E-8</v>
      </c>
      <c r="I3301" s="2">
        <v>0</v>
      </c>
      <c r="J3301">
        <v>-1</v>
      </c>
      <c r="K3301" s="2">
        <v>-1.1800000000000001E-9</v>
      </c>
      <c r="L3301">
        <v>20</v>
      </c>
      <c r="M3301" s="2">
        <v>48</v>
      </c>
      <c r="N3301" s="2">
        <v>0</v>
      </c>
      <c r="O3301" s="3">
        <f t="shared" si="51"/>
        <v>-52</v>
      </c>
    </row>
    <row r="3302" spans="1:15" x14ac:dyDescent="0.25">
      <c r="B3302">
        <v>99</v>
      </c>
      <c r="C3302">
        <v>-97.340100000000007</v>
      </c>
      <c r="D3302">
        <v>-19755.831999999999</v>
      </c>
      <c r="E3302">
        <v>0.1</v>
      </c>
      <c r="F3302" s="2">
        <v>1.274E-8</v>
      </c>
      <c r="G3302" s="2">
        <v>6.8469999999999998E-7</v>
      </c>
      <c r="H3302" s="2">
        <v>-1.274E-8</v>
      </c>
      <c r="I3302" s="2">
        <v>0</v>
      </c>
      <c r="J3302">
        <v>-1</v>
      </c>
      <c r="K3302" s="2">
        <v>-1.1800000000000001E-9</v>
      </c>
      <c r="L3302">
        <v>20</v>
      </c>
      <c r="M3302" s="2">
        <v>48</v>
      </c>
      <c r="N3302" s="2">
        <v>0</v>
      </c>
      <c r="O3302" s="3">
        <f t="shared" si="51"/>
        <v>-52</v>
      </c>
    </row>
    <row r="3303" spans="1:15" x14ac:dyDescent="0.25">
      <c r="B3303">
        <v>100</v>
      </c>
      <c r="C3303">
        <v>-98.666700000000006</v>
      </c>
      <c r="D3303">
        <v>-19755.831999999999</v>
      </c>
      <c r="E3303">
        <v>0.1</v>
      </c>
      <c r="F3303" s="2">
        <v>1.274E-8</v>
      </c>
      <c r="G3303" s="2">
        <v>6.8469999999999998E-7</v>
      </c>
      <c r="H3303" s="2">
        <v>-1.274E-8</v>
      </c>
      <c r="I3303" s="2">
        <v>0</v>
      </c>
      <c r="J3303">
        <v>-1</v>
      </c>
      <c r="K3303" s="2">
        <v>-1.1800000000000001E-9</v>
      </c>
      <c r="L3303">
        <v>20</v>
      </c>
      <c r="M3303" s="2">
        <v>48</v>
      </c>
      <c r="N3303" s="2">
        <v>0</v>
      </c>
      <c r="O3303" s="3">
        <f t="shared" si="51"/>
        <v>-52</v>
      </c>
    </row>
    <row r="3304" spans="1:15" x14ac:dyDescent="0.25">
      <c r="B3304">
        <v>101</v>
      </c>
      <c r="C3304">
        <v>-100</v>
      </c>
      <c r="D3304">
        <v>-19755.831999999999</v>
      </c>
      <c r="E3304">
        <v>0.1</v>
      </c>
      <c r="F3304" s="2">
        <v>1.274E-8</v>
      </c>
      <c r="G3304" s="2">
        <v>6.8469999999999998E-7</v>
      </c>
      <c r="H3304" s="2">
        <v>-1.274E-8</v>
      </c>
      <c r="I3304" s="2">
        <v>0</v>
      </c>
      <c r="J3304">
        <v>-1</v>
      </c>
      <c r="K3304" s="2">
        <v>-1.1800000000000001E-9</v>
      </c>
      <c r="L3304">
        <v>20</v>
      </c>
      <c r="M3304" s="2">
        <v>48</v>
      </c>
      <c r="N3304" s="2">
        <v>0</v>
      </c>
      <c r="O3304" s="3">
        <f t="shared" si="51"/>
        <v>-52</v>
      </c>
    </row>
    <row r="3305" spans="1:15" x14ac:dyDescent="0.25">
      <c r="A3305" t="s">
        <v>0</v>
      </c>
      <c r="O3305" s="3">
        <f t="shared" si="51"/>
        <v>-100</v>
      </c>
    </row>
    <row r="3306" spans="1:15" x14ac:dyDescent="0.25">
      <c r="O3306" s="3">
        <f t="shared" si="51"/>
        <v>-100</v>
      </c>
    </row>
    <row r="3307" spans="1:15" x14ac:dyDescent="0.25">
      <c r="O3307" s="3">
        <f t="shared" si="51"/>
        <v>-100</v>
      </c>
    </row>
    <row r="3308" spans="1:15" x14ac:dyDescent="0.25">
      <c r="B3308" t="s">
        <v>9</v>
      </c>
      <c r="C3308">
        <v>282</v>
      </c>
      <c r="O3308" s="3">
        <f t="shared" si="51"/>
        <v>-100</v>
      </c>
    </row>
    <row r="3309" spans="1:15" x14ac:dyDescent="0.25">
      <c r="O3309" s="3">
        <f t="shared" si="51"/>
        <v>-100</v>
      </c>
    </row>
    <row r="3310" spans="1:15" x14ac:dyDescent="0.25">
      <c r="O3310" s="3">
        <f t="shared" si="51"/>
        <v>-100</v>
      </c>
    </row>
    <row r="3311" spans="1:15" x14ac:dyDescent="0.25">
      <c r="B3311" t="s">
        <v>19</v>
      </c>
      <c r="C3311" t="s">
        <v>20</v>
      </c>
      <c r="D3311" t="s">
        <v>21</v>
      </c>
      <c r="E3311" t="s">
        <v>22</v>
      </c>
      <c r="F3311" t="s">
        <v>23</v>
      </c>
      <c r="G3311" t="s">
        <v>24</v>
      </c>
      <c r="H3311" t="s">
        <v>25</v>
      </c>
      <c r="I3311" t="s">
        <v>26</v>
      </c>
      <c r="J3311" t="s">
        <v>27</v>
      </c>
      <c r="K3311" t="s">
        <v>28</v>
      </c>
      <c r="L3311" t="s">
        <v>29</v>
      </c>
      <c r="M3311" t="s">
        <v>30</v>
      </c>
      <c r="N3311" t="s">
        <v>31</v>
      </c>
      <c r="O3311" s="3" t="e">
        <f t="shared" si="51"/>
        <v>#VALUE!</v>
      </c>
    </row>
    <row r="3312" spans="1:15" x14ac:dyDescent="0.25">
      <c r="B3312" t="s">
        <v>32</v>
      </c>
      <c r="C3312" t="s">
        <v>32</v>
      </c>
      <c r="D3312" t="s">
        <v>33</v>
      </c>
      <c r="E3312" t="s">
        <v>34</v>
      </c>
      <c r="F3312" t="s">
        <v>35</v>
      </c>
      <c r="G3312" t="s">
        <v>34</v>
      </c>
      <c r="H3312" t="s">
        <v>36</v>
      </c>
      <c r="I3312" t="s">
        <v>33</v>
      </c>
      <c r="J3312" t="s">
        <v>33</v>
      </c>
      <c r="K3312" t="s">
        <v>37</v>
      </c>
      <c r="L3312" t="s">
        <v>38</v>
      </c>
      <c r="O3312" s="3">
        <f t="shared" si="51"/>
        <v>-100</v>
      </c>
    </row>
    <row r="3313" spans="2:15" x14ac:dyDescent="0.25">
      <c r="O3313" s="3">
        <f t="shared" si="51"/>
        <v>-100</v>
      </c>
    </row>
    <row r="3314" spans="2:15" x14ac:dyDescent="0.25">
      <c r="B3314">
        <v>1</v>
      </c>
      <c r="C3314">
        <v>0</v>
      </c>
      <c r="D3314">
        <v>-100000</v>
      </c>
      <c r="E3314">
        <v>8.4000000000000005E-2</v>
      </c>
      <c r="F3314" s="2">
        <v>9.4389999999999997E-11</v>
      </c>
      <c r="G3314" s="2">
        <v>6.9590000000000003E-8</v>
      </c>
      <c r="H3314" s="2">
        <v>1.312E-2</v>
      </c>
      <c r="I3314" s="2">
        <v>0</v>
      </c>
      <c r="J3314">
        <v>-1</v>
      </c>
      <c r="K3314" s="2">
        <v>1.2099999999999999E-3</v>
      </c>
      <c r="L3314">
        <v>20</v>
      </c>
      <c r="M3314" s="2">
        <v>156.19999999999999</v>
      </c>
      <c r="N3314" s="2">
        <v>0</v>
      </c>
      <c r="O3314" s="3">
        <f t="shared" si="51"/>
        <v>56.199999999999989</v>
      </c>
    </row>
    <row r="3315" spans="2:15" x14ac:dyDescent="0.25">
      <c r="B3315">
        <v>2</v>
      </c>
      <c r="C3315">
        <v>-0.66669999999999996</v>
      </c>
      <c r="D3315">
        <v>-8164.1329999999998</v>
      </c>
      <c r="E3315">
        <v>0.1145</v>
      </c>
      <c r="F3315" s="2">
        <v>1.903E-7</v>
      </c>
      <c r="G3315" s="2">
        <v>2.402E-6</v>
      </c>
      <c r="H3315" s="2">
        <v>1.303E-2</v>
      </c>
      <c r="I3315" s="2">
        <v>0</v>
      </c>
      <c r="J3315">
        <v>-1</v>
      </c>
      <c r="K3315" s="2">
        <v>1.2099999999999999E-3</v>
      </c>
      <c r="L3315">
        <v>20</v>
      </c>
      <c r="M3315" s="2">
        <v>156.4</v>
      </c>
      <c r="N3315" s="2">
        <v>0</v>
      </c>
      <c r="O3315" s="3">
        <f t="shared" si="51"/>
        <v>56.400000000000006</v>
      </c>
    </row>
    <row r="3316" spans="2:15" x14ac:dyDescent="0.25">
      <c r="B3316">
        <v>3</v>
      </c>
      <c r="C3316">
        <v>-1.3401000000000001</v>
      </c>
      <c r="D3316">
        <v>-3157.3139999999999</v>
      </c>
      <c r="E3316">
        <v>0.13700000000000001</v>
      </c>
      <c r="F3316" s="2">
        <v>3.2930000000000001E-6</v>
      </c>
      <c r="G3316" s="2">
        <v>9.0890000000000006E-6</v>
      </c>
      <c r="H3316" s="2">
        <v>1.2800000000000001E-2</v>
      </c>
      <c r="I3316" s="2">
        <v>0</v>
      </c>
      <c r="J3316">
        <v>-1</v>
      </c>
      <c r="K3316" s="2">
        <v>1.1800000000000001E-3</v>
      </c>
      <c r="L3316">
        <v>20</v>
      </c>
      <c r="M3316" s="2">
        <v>157.19999999999999</v>
      </c>
      <c r="N3316" s="2">
        <v>0</v>
      </c>
      <c r="O3316" s="3">
        <f t="shared" si="51"/>
        <v>57.199999999999989</v>
      </c>
    </row>
    <row r="3317" spans="2:15" x14ac:dyDescent="0.25">
      <c r="B3317">
        <v>4</v>
      </c>
      <c r="C3317">
        <v>-2.0202</v>
      </c>
      <c r="D3317">
        <v>-2058.893</v>
      </c>
      <c r="E3317">
        <v>0.15049999999999999</v>
      </c>
      <c r="F3317" s="2">
        <v>1.238E-5</v>
      </c>
      <c r="G3317" s="2">
        <v>1.6719999999999999E-5</v>
      </c>
      <c r="H3317" s="2">
        <v>1.244E-2</v>
      </c>
      <c r="I3317" s="2">
        <v>0</v>
      </c>
      <c r="J3317">
        <v>-1</v>
      </c>
      <c r="K3317" s="2">
        <v>1.15E-3</v>
      </c>
      <c r="L3317">
        <v>20</v>
      </c>
      <c r="M3317" s="2">
        <v>158.5</v>
      </c>
      <c r="N3317" s="2">
        <v>0</v>
      </c>
      <c r="O3317" s="3">
        <f t="shared" si="51"/>
        <v>58.5</v>
      </c>
    </row>
    <row r="3318" spans="2:15" x14ac:dyDescent="0.25">
      <c r="B3318">
        <v>5</v>
      </c>
      <c r="C3318">
        <v>-2.7071000000000001</v>
      </c>
      <c r="D3318">
        <v>-1614.5060000000001</v>
      </c>
      <c r="E3318">
        <v>0.15909999999999999</v>
      </c>
      <c r="F3318" s="2">
        <v>2.5510000000000001E-5</v>
      </c>
      <c r="G3318" s="2">
        <v>2.3430000000000001E-5</v>
      </c>
      <c r="H3318" s="2">
        <v>1.1990000000000001E-2</v>
      </c>
      <c r="I3318" s="2">
        <v>0</v>
      </c>
      <c r="J3318">
        <v>-1</v>
      </c>
      <c r="K3318" s="2">
        <v>1.1100000000000001E-3</v>
      </c>
      <c r="L3318">
        <v>20</v>
      </c>
      <c r="M3318" s="2">
        <v>160.19999999999999</v>
      </c>
      <c r="N3318" s="2">
        <v>0</v>
      </c>
      <c r="O3318" s="3">
        <f t="shared" si="51"/>
        <v>60.199999999999989</v>
      </c>
    </row>
    <row r="3319" spans="2:15" x14ac:dyDescent="0.25">
      <c r="B3319">
        <v>6</v>
      </c>
      <c r="C3319">
        <v>-3.4007000000000001</v>
      </c>
      <c r="D3319">
        <v>-1376.038</v>
      </c>
      <c r="E3319">
        <v>0.16550000000000001</v>
      </c>
      <c r="F3319" s="2">
        <v>4.3010000000000003E-5</v>
      </c>
      <c r="G3319" s="2">
        <v>2.9609999999999999E-5</v>
      </c>
      <c r="H3319" s="2">
        <v>1.1440000000000001E-2</v>
      </c>
      <c r="I3319" s="2">
        <v>0</v>
      </c>
      <c r="J3319">
        <v>-1</v>
      </c>
      <c r="K3319" s="2">
        <v>1.06E-3</v>
      </c>
      <c r="L3319">
        <v>20</v>
      </c>
      <c r="M3319" s="2">
        <v>162.4</v>
      </c>
      <c r="N3319" s="2">
        <v>0</v>
      </c>
      <c r="O3319" s="3">
        <f t="shared" si="51"/>
        <v>62.400000000000006</v>
      </c>
    </row>
    <row r="3320" spans="2:15" x14ac:dyDescent="0.25">
      <c r="B3320">
        <v>7</v>
      </c>
      <c r="C3320">
        <v>-4.101</v>
      </c>
      <c r="D3320">
        <v>-1220.8009999999999</v>
      </c>
      <c r="E3320">
        <v>0.1701</v>
      </c>
      <c r="F3320" s="2">
        <v>5.7979999999999997E-5</v>
      </c>
      <c r="G3320" s="2">
        <v>3.4360000000000003E-5</v>
      </c>
      <c r="H3320" s="2">
        <v>1.0800000000000001E-2</v>
      </c>
      <c r="I3320" s="2">
        <v>0</v>
      </c>
      <c r="J3320">
        <v>-1</v>
      </c>
      <c r="K3320" s="2">
        <v>1E-3</v>
      </c>
      <c r="L3320">
        <v>20</v>
      </c>
      <c r="M3320" s="2">
        <v>165</v>
      </c>
      <c r="N3320" s="2">
        <v>0</v>
      </c>
      <c r="O3320" s="3">
        <f t="shared" si="51"/>
        <v>65</v>
      </c>
    </row>
    <row r="3321" spans="2:15" x14ac:dyDescent="0.25">
      <c r="B3321">
        <v>8</v>
      </c>
      <c r="C3321">
        <v>-4.8080999999999996</v>
      </c>
      <c r="D3321">
        <v>-1113.8779999999999</v>
      </c>
      <c r="E3321">
        <v>0.17430000000000001</v>
      </c>
      <c r="F3321" s="2">
        <v>8.1320000000000001E-5</v>
      </c>
      <c r="G3321" s="2">
        <v>3.9730000000000001E-5</v>
      </c>
      <c r="H3321" s="2">
        <v>1.0160000000000001E-2</v>
      </c>
      <c r="I3321" s="2">
        <v>0</v>
      </c>
      <c r="J3321">
        <v>-1</v>
      </c>
      <c r="K3321" s="2">
        <v>9.41E-4</v>
      </c>
      <c r="L3321">
        <v>20</v>
      </c>
      <c r="M3321" s="2">
        <v>167.8</v>
      </c>
      <c r="N3321" s="2">
        <v>0</v>
      </c>
      <c r="O3321" s="3">
        <f t="shared" si="51"/>
        <v>67.800000000000011</v>
      </c>
    </row>
    <row r="3322" spans="2:15" x14ac:dyDescent="0.25">
      <c r="B3322">
        <v>9</v>
      </c>
      <c r="C3322">
        <v>-5.5218999999999996</v>
      </c>
      <c r="D3322">
        <v>-1034.883</v>
      </c>
      <c r="E3322">
        <v>0.1774</v>
      </c>
      <c r="F3322" s="2">
        <v>9.857E-5</v>
      </c>
      <c r="G3322" s="2">
        <v>4.3689999999999997E-5</v>
      </c>
      <c r="H3322" s="2">
        <v>9.5689999999999994E-3</v>
      </c>
      <c r="I3322" s="2">
        <v>0</v>
      </c>
      <c r="J3322">
        <v>-1</v>
      </c>
      <c r="K3322" s="2">
        <v>8.8599999999999996E-4</v>
      </c>
      <c r="L3322">
        <v>20</v>
      </c>
      <c r="M3322" s="2">
        <v>170.9</v>
      </c>
      <c r="N3322" s="2">
        <v>0</v>
      </c>
      <c r="O3322" s="3">
        <f t="shared" si="51"/>
        <v>70.900000000000006</v>
      </c>
    </row>
    <row r="3323" spans="2:15" x14ac:dyDescent="0.25">
      <c r="B3323">
        <v>10</v>
      </c>
      <c r="C3323">
        <v>-6.2423999999999999</v>
      </c>
      <c r="D3323">
        <v>-971.35900000000004</v>
      </c>
      <c r="E3323">
        <v>0.18</v>
      </c>
      <c r="F3323" s="2">
        <v>1.143E-4</v>
      </c>
      <c r="G3323" s="2">
        <v>4.7089999999999998E-5</v>
      </c>
      <c r="H3323" s="2">
        <v>8.8990000000000007E-3</v>
      </c>
      <c r="I3323" s="2">
        <v>0</v>
      </c>
      <c r="J3323">
        <v>-1</v>
      </c>
      <c r="K3323" s="2">
        <v>8.2399999999999997E-4</v>
      </c>
      <c r="L3323">
        <v>20</v>
      </c>
      <c r="M3323" s="2">
        <v>174.2</v>
      </c>
      <c r="N3323" s="2">
        <v>0</v>
      </c>
      <c r="O3323" s="3">
        <f t="shared" si="51"/>
        <v>74.199999999999989</v>
      </c>
    </row>
    <row r="3324" spans="2:15" x14ac:dyDescent="0.25">
      <c r="B3324">
        <v>11</v>
      </c>
      <c r="C3324">
        <v>-6.9696999999999996</v>
      </c>
      <c r="D3324">
        <v>-922.14200000000005</v>
      </c>
      <c r="E3324">
        <v>0.1827</v>
      </c>
      <c r="F3324" s="2">
        <v>1.4139999999999999E-4</v>
      </c>
      <c r="G3324" s="2">
        <v>5.1360000000000003E-5</v>
      </c>
      <c r="H3324" s="2">
        <v>8.1759999999999992E-3</v>
      </c>
      <c r="I3324" s="2">
        <v>0</v>
      </c>
      <c r="J3324">
        <v>-1</v>
      </c>
      <c r="K3324" s="2">
        <v>7.5699999999999997E-4</v>
      </c>
      <c r="L3324">
        <v>20</v>
      </c>
      <c r="M3324" s="2">
        <v>177.5</v>
      </c>
      <c r="N3324" s="2">
        <v>0</v>
      </c>
      <c r="O3324" s="3">
        <f t="shared" si="51"/>
        <v>77.5</v>
      </c>
    </row>
    <row r="3325" spans="2:15" x14ac:dyDescent="0.25">
      <c r="B3325">
        <v>12</v>
      </c>
      <c r="C3325">
        <v>-7.7037000000000004</v>
      </c>
      <c r="D3325">
        <v>-883.6</v>
      </c>
      <c r="E3325">
        <v>0.18479999999999999</v>
      </c>
      <c r="F3325" s="2">
        <v>1.6259999999999999E-4</v>
      </c>
      <c r="G3325" s="2">
        <v>5.4710000000000003E-5</v>
      </c>
      <c r="H3325" s="2">
        <v>7.4929999999999997E-3</v>
      </c>
      <c r="I3325" s="2">
        <v>0</v>
      </c>
      <c r="J3325">
        <v>-1</v>
      </c>
      <c r="K3325" s="2">
        <v>6.9399999999999996E-4</v>
      </c>
      <c r="L3325">
        <v>20</v>
      </c>
      <c r="M3325" s="2">
        <v>180.7</v>
      </c>
      <c r="N3325" s="2">
        <v>0</v>
      </c>
      <c r="O3325" s="3">
        <f t="shared" si="51"/>
        <v>80.699999999999989</v>
      </c>
    </row>
    <row r="3326" spans="2:15" x14ac:dyDescent="0.25">
      <c r="B3326">
        <v>13</v>
      </c>
      <c r="C3326">
        <v>-8.4443999999999999</v>
      </c>
      <c r="D3326">
        <v>-851.91899999999998</v>
      </c>
      <c r="E3326">
        <v>0.18659999999999999</v>
      </c>
      <c r="F3326" s="2">
        <v>1.8009999999999999E-4</v>
      </c>
      <c r="G3326" s="2">
        <v>5.7460000000000002E-5</v>
      </c>
      <c r="H3326" s="2">
        <v>6.8240000000000002E-3</v>
      </c>
      <c r="I3326" s="2">
        <v>0</v>
      </c>
      <c r="J3326">
        <v>-1</v>
      </c>
      <c r="K3326" s="2">
        <v>6.3199999999999997E-4</v>
      </c>
      <c r="L3326">
        <v>20</v>
      </c>
      <c r="M3326" s="2">
        <v>183.9</v>
      </c>
      <c r="N3326" s="2">
        <v>0</v>
      </c>
      <c r="O3326" s="3">
        <f t="shared" si="51"/>
        <v>83.9</v>
      </c>
    </row>
    <row r="3327" spans="2:15" x14ac:dyDescent="0.25">
      <c r="B3327">
        <v>14</v>
      </c>
      <c r="C3327">
        <v>-9.1919000000000004</v>
      </c>
      <c r="D3327">
        <v>-825.279</v>
      </c>
      <c r="E3327">
        <v>0.188</v>
      </c>
      <c r="F3327" s="2">
        <v>1.9479999999999999E-4</v>
      </c>
      <c r="G3327" s="2">
        <v>5.978E-5</v>
      </c>
      <c r="H3327" s="2">
        <v>6.1580000000000003E-3</v>
      </c>
      <c r="I3327" s="2">
        <v>0</v>
      </c>
      <c r="J3327">
        <v>-1</v>
      </c>
      <c r="K3327" s="2">
        <v>5.6999999999999998E-4</v>
      </c>
      <c r="L3327">
        <v>20</v>
      </c>
      <c r="M3327" s="2">
        <v>186.9</v>
      </c>
      <c r="N3327" s="2">
        <v>0</v>
      </c>
      <c r="O3327" s="3">
        <f t="shared" si="51"/>
        <v>86.9</v>
      </c>
    </row>
    <row r="3328" spans="2:15" x14ac:dyDescent="0.25">
      <c r="B3328">
        <v>15</v>
      </c>
      <c r="C3328">
        <v>-9.9460999999999995</v>
      </c>
      <c r="D3328">
        <v>-802.66099999999994</v>
      </c>
      <c r="E3328">
        <v>0.18920000000000001</v>
      </c>
      <c r="F3328" s="2">
        <v>2.0719999999999999E-4</v>
      </c>
      <c r="G3328" s="2">
        <v>6.1740000000000002E-5</v>
      </c>
      <c r="H3328" s="2">
        <v>5.4900000000000001E-3</v>
      </c>
      <c r="I3328" s="2">
        <v>0</v>
      </c>
      <c r="J3328">
        <v>-1</v>
      </c>
      <c r="K3328" s="2">
        <v>5.0799999999999999E-4</v>
      </c>
      <c r="L3328">
        <v>20</v>
      </c>
      <c r="M3328" s="2">
        <v>189.5</v>
      </c>
      <c r="N3328" s="2">
        <v>0</v>
      </c>
      <c r="O3328" s="3">
        <f t="shared" si="51"/>
        <v>89.5</v>
      </c>
    </row>
    <row r="3329" spans="2:15" x14ac:dyDescent="0.25">
      <c r="B3329">
        <v>16</v>
      </c>
      <c r="C3329">
        <v>-10.707100000000001</v>
      </c>
      <c r="D3329">
        <v>-783.43700000000001</v>
      </c>
      <c r="E3329">
        <v>0.1903</v>
      </c>
      <c r="F3329" s="2">
        <v>2.1780000000000001E-4</v>
      </c>
      <c r="G3329" s="2">
        <v>6.3410000000000004E-5</v>
      </c>
      <c r="H3329" s="2">
        <v>4.8149999999999998E-3</v>
      </c>
      <c r="I3329" s="2">
        <v>0</v>
      </c>
      <c r="J3329">
        <v>-1</v>
      </c>
      <c r="K3329" s="2">
        <v>4.46E-4</v>
      </c>
      <c r="L3329">
        <v>20</v>
      </c>
      <c r="M3329" s="2">
        <v>191.9</v>
      </c>
      <c r="N3329" s="2">
        <v>0</v>
      </c>
      <c r="O3329" s="3">
        <f t="shared" si="51"/>
        <v>91.9</v>
      </c>
    </row>
    <row r="3330" spans="2:15" x14ac:dyDescent="0.25">
      <c r="B3330">
        <v>17</v>
      </c>
      <c r="C3330">
        <v>-11.4747</v>
      </c>
      <c r="D3330">
        <v>-767.40300000000002</v>
      </c>
      <c r="E3330">
        <v>0.1913</v>
      </c>
      <c r="F3330" s="2">
        <v>2.3240000000000001E-4</v>
      </c>
      <c r="G3330" s="2">
        <v>6.5229999999999997E-5</v>
      </c>
      <c r="H3330" s="2">
        <v>4.0400000000000002E-3</v>
      </c>
      <c r="I3330" s="2">
        <v>0</v>
      </c>
      <c r="J3330">
        <v>-1</v>
      </c>
      <c r="K3330" s="2">
        <v>3.7399999999999998E-4</v>
      </c>
      <c r="L3330">
        <v>20</v>
      </c>
      <c r="M3330" s="2">
        <v>193.9</v>
      </c>
      <c r="N3330" s="2">
        <v>0</v>
      </c>
      <c r="O3330" s="3">
        <f t="shared" si="51"/>
        <v>93.9</v>
      </c>
    </row>
    <row r="3331" spans="2:15" x14ac:dyDescent="0.25">
      <c r="B3331">
        <v>18</v>
      </c>
      <c r="C3331">
        <v>-12.2492</v>
      </c>
      <c r="D3331">
        <v>-755.03499999999997</v>
      </c>
      <c r="E3331">
        <v>0.19220000000000001</v>
      </c>
      <c r="F3331" s="2">
        <v>2.4949999999999999E-4</v>
      </c>
      <c r="G3331" s="2">
        <v>6.7080000000000001E-5</v>
      </c>
      <c r="H3331" s="2">
        <v>3.1970000000000002E-3</v>
      </c>
      <c r="I3331" s="2">
        <v>0</v>
      </c>
      <c r="J3331">
        <v>-1</v>
      </c>
      <c r="K3331" s="2">
        <v>2.9599999999999998E-4</v>
      </c>
      <c r="L3331">
        <v>20</v>
      </c>
      <c r="M3331" s="2">
        <v>195.3</v>
      </c>
      <c r="N3331" s="2">
        <v>0</v>
      </c>
      <c r="O3331" s="3">
        <f t="shared" si="51"/>
        <v>95.300000000000011</v>
      </c>
    </row>
    <row r="3332" spans="2:15" x14ac:dyDescent="0.25">
      <c r="B3332">
        <v>19</v>
      </c>
      <c r="C3332">
        <v>-13.0303</v>
      </c>
      <c r="D3332">
        <v>-745.73699999999997</v>
      </c>
      <c r="E3332">
        <v>0.19289999999999999</v>
      </c>
      <c r="F3332" s="2">
        <v>2.6239999999999998E-4</v>
      </c>
      <c r="G3332" s="2">
        <v>6.847E-5</v>
      </c>
      <c r="H3332" s="2">
        <v>2.3990000000000001E-3</v>
      </c>
      <c r="I3332" s="2">
        <v>0</v>
      </c>
      <c r="J3332">
        <v>-1</v>
      </c>
      <c r="K3332" s="2">
        <v>2.22E-4</v>
      </c>
      <c r="L3332">
        <v>20</v>
      </c>
      <c r="M3332" s="2">
        <v>196.3</v>
      </c>
      <c r="N3332" s="2">
        <v>0</v>
      </c>
      <c r="O3332" s="3">
        <f t="shared" si="51"/>
        <v>96.300000000000011</v>
      </c>
    </row>
    <row r="3333" spans="2:15" x14ac:dyDescent="0.25">
      <c r="B3333">
        <v>20</v>
      </c>
      <c r="C3333">
        <v>-13.818199999999999</v>
      </c>
      <c r="D3333">
        <v>-739.01800000000003</v>
      </c>
      <c r="E3333">
        <v>0.19339999999999999</v>
      </c>
      <c r="F3333" s="2">
        <v>2.7169999999999999E-4</v>
      </c>
      <c r="G3333" s="2">
        <v>6.9469999999999997E-5</v>
      </c>
      <c r="H3333" s="2">
        <v>1.629E-3</v>
      </c>
      <c r="I3333" s="2">
        <v>0</v>
      </c>
      <c r="J3333">
        <v>-1</v>
      </c>
      <c r="K3333" s="2">
        <v>1.5100000000000001E-4</v>
      </c>
      <c r="L3333">
        <v>20</v>
      </c>
      <c r="M3333" s="2">
        <v>196.6</v>
      </c>
      <c r="N3333" s="2">
        <v>0</v>
      </c>
      <c r="O3333" s="3">
        <f t="shared" si="51"/>
        <v>96.6</v>
      </c>
    </row>
    <row r="3334" spans="2:15" x14ac:dyDescent="0.25">
      <c r="B3334">
        <v>21</v>
      </c>
      <c r="C3334">
        <v>-14.6128</v>
      </c>
      <c r="D3334">
        <v>-734.60199999999998</v>
      </c>
      <c r="E3334">
        <v>0.1938</v>
      </c>
      <c r="F3334" s="2">
        <v>2.7779999999999998E-4</v>
      </c>
      <c r="G3334" s="2">
        <v>7.0129999999999994E-5</v>
      </c>
      <c r="H3334" s="2">
        <v>8.7940000000000002E-4</v>
      </c>
      <c r="I3334" s="2">
        <v>0</v>
      </c>
      <c r="J3334">
        <v>-1</v>
      </c>
      <c r="K3334" s="2">
        <v>8.14E-5</v>
      </c>
      <c r="L3334">
        <v>20</v>
      </c>
      <c r="M3334" s="2">
        <v>196.3</v>
      </c>
      <c r="N3334" s="2">
        <v>0</v>
      </c>
      <c r="O3334" s="3">
        <f t="shared" si="51"/>
        <v>96.300000000000011</v>
      </c>
    </row>
    <row r="3335" spans="2:15" x14ac:dyDescent="0.25">
      <c r="B3335">
        <v>22</v>
      </c>
      <c r="C3335">
        <v>-15.414099999999999</v>
      </c>
      <c r="D3335">
        <v>-732.33799999999997</v>
      </c>
      <c r="E3335">
        <v>0.19389999999999999</v>
      </c>
      <c r="F3335" s="2">
        <v>2.809E-4</v>
      </c>
      <c r="G3335" s="2">
        <v>7.0469999999999994E-5</v>
      </c>
      <c r="H3335" s="2">
        <v>1.428E-4</v>
      </c>
      <c r="I3335" s="2">
        <v>0</v>
      </c>
      <c r="J3335">
        <v>-1</v>
      </c>
      <c r="K3335" s="2">
        <v>1.3200000000000001E-5</v>
      </c>
      <c r="L3335">
        <v>20</v>
      </c>
      <c r="M3335" s="2">
        <v>195.3</v>
      </c>
      <c r="N3335" s="2">
        <v>0</v>
      </c>
      <c r="O3335" s="3">
        <f t="shared" si="51"/>
        <v>95.300000000000011</v>
      </c>
    </row>
    <row r="3336" spans="2:15" x14ac:dyDescent="0.25">
      <c r="B3336">
        <v>23</v>
      </c>
      <c r="C3336">
        <v>-16.222200000000001</v>
      </c>
      <c r="D3336">
        <v>-732.16600000000005</v>
      </c>
      <c r="E3336">
        <v>0.19400000000000001</v>
      </c>
      <c r="F3336" s="2">
        <v>2.811E-4</v>
      </c>
      <c r="G3336" s="2">
        <v>7.0500000000000006E-5</v>
      </c>
      <c r="H3336" s="2">
        <v>-5.8500000000000002E-4</v>
      </c>
      <c r="I3336" s="2">
        <v>0</v>
      </c>
      <c r="J3336">
        <v>-1</v>
      </c>
      <c r="K3336" s="2">
        <v>-5.4200000000000003E-5</v>
      </c>
      <c r="L3336">
        <v>20</v>
      </c>
      <c r="M3336" s="2">
        <v>193.6</v>
      </c>
      <c r="N3336" s="2">
        <v>0</v>
      </c>
      <c r="O3336" s="3">
        <f t="shared" si="51"/>
        <v>93.6</v>
      </c>
    </row>
    <row r="3337" spans="2:15" x14ac:dyDescent="0.25">
      <c r="B3337">
        <v>24</v>
      </c>
      <c r="C3337">
        <v>-17.036999999999999</v>
      </c>
      <c r="D3337">
        <v>-734.10500000000002</v>
      </c>
      <c r="E3337">
        <v>0.1938</v>
      </c>
      <c r="F3337" s="2">
        <v>2.7849999999999999E-4</v>
      </c>
      <c r="G3337" s="2">
        <v>7.0209999999999994E-5</v>
      </c>
      <c r="H3337" s="2">
        <v>-1.3079999999999999E-3</v>
      </c>
      <c r="I3337" s="2">
        <v>0</v>
      </c>
      <c r="J3337">
        <v>-1</v>
      </c>
      <c r="K3337" s="2">
        <v>-1.21E-4</v>
      </c>
      <c r="L3337">
        <v>20</v>
      </c>
      <c r="M3337" s="2">
        <v>191.4</v>
      </c>
      <c r="N3337" s="2">
        <v>0</v>
      </c>
      <c r="O3337" s="3">
        <f t="shared" si="51"/>
        <v>91.4</v>
      </c>
    </row>
    <row r="3338" spans="2:15" x14ac:dyDescent="0.25">
      <c r="B3338">
        <v>25</v>
      </c>
      <c r="C3338">
        <v>-17.858599999999999</v>
      </c>
      <c r="D3338">
        <v>-738.25199999999995</v>
      </c>
      <c r="E3338">
        <v>0.19350000000000001</v>
      </c>
      <c r="F3338" s="2">
        <v>2.7270000000000001E-4</v>
      </c>
      <c r="G3338" s="2">
        <v>6.9590000000000003E-5</v>
      </c>
      <c r="H3338" s="2">
        <v>-2.029E-3</v>
      </c>
      <c r="I3338" s="2">
        <v>0</v>
      </c>
      <c r="J3338">
        <v>-1</v>
      </c>
      <c r="K3338" s="2">
        <v>-1.8799999999999999E-4</v>
      </c>
      <c r="L3338">
        <v>20</v>
      </c>
      <c r="M3338" s="2">
        <v>188.8</v>
      </c>
      <c r="N3338" s="2">
        <v>0</v>
      </c>
      <c r="O3338" s="3">
        <f t="shared" si="51"/>
        <v>88.800000000000011</v>
      </c>
    </row>
    <row r="3339" spans="2:15" x14ac:dyDescent="0.25">
      <c r="B3339">
        <v>26</v>
      </c>
      <c r="C3339">
        <v>-18.686900000000001</v>
      </c>
      <c r="D3339">
        <v>-744.80100000000004</v>
      </c>
      <c r="E3339">
        <v>0.193</v>
      </c>
      <c r="F3339" s="2">
        <v>2.6370000000000001E-4</v>
      </c>
      <c r="G3339" s="2">
        <v>6.8609999999999995E-5</v>
      </c>
      <c r="H3339" s="2">
        <v>-2.7539999999999999E-3</v>
      </c>
      <c r="I3339" s="2">
        <v>0</v>
      </c>
      <c r="J3339">
        <v>-1</v>
      </c>
      <c r="K3339" s="2">
        <v>-2.5500000000000002E-4</v>
      </c>
      <c r="L3339">
        <v>20</v>
      </c>
      <c r="M3339" s="2">
        <v>185.8</v>
      </c>
      <c r="N3339" s="2">
        <v>0</v>
      </c>
      <c r="O3339" s="3">
        <f t="shared" si="51"/>
        <v>85.800000000000011</v>
      </c>
    </row>
    <row r="3340" spans="2:15" x14ac:dyDescent="0.25">
      <c r="B3340">
        <v>27</v>
      </c>
      <c r="C3340">
        <v>-19.521899999999999</v>
      </c>
      <c r="D3340">
        <v>-754.08199999999999</v>
      </c>
      <c r="E3340">
        <v>0.1923</v>
      </c>
      <c r="F3340" s="2">
        <v>2.5080000000000002E-4</v>
      </c>
      <c r="G3340" s="2">
        <v>6.7219999999999997E-5</v>
      </c>
      <c r="H3340" s="2">
        <v>-3.49E-3</v>
      </c>
      <c r="I3340" s="2">
        <v>0</v>
      </c>
      <c r="J3340">
        <v>-1</v>
      </c>
      <c r="K3340" s="2">
        <v>-3.2299999999999999E-4</v>
      </c>
      <c r="L3340">
        <v>20</v>
      </c>
      <c r="M3340" s="2">
        <v>182.5</v>
      </c>
      <c r="N3340" s="2">
        <v>0</v>
      </c>
      <c r="O3340" s="3">
        <f t="shared" si="51"/>
        <v>82.5</v>
      </c>
    </row>
    <row r="3341" spans="2:15" x14ac:dyDescent="0.25">
      <c r="B3341">
        <v>28</v>
      </c>
      <c r="C3341">
        <v>-20.363600000000002</v>
      </c>
      <c r="D3341">
        <v>-766.66300000000001</v>
      </c>
      <c r="E3341">
        <v>0.19139999999999999</v>
      </c>
      <c r="F3341" s="2">
        <v>2.3340000000000001E-4</v>
      </c>
      <c r="G3341" s="2">
        <v>6.5339999999999994E-5</v>
      </c>
      <c r="H3341" s="2">
        <v>-4.2500000000000003E-3</v>
      </c>
      <c r="I3341" s="2">
        <v>0</v>
      </c>
      <c r="J3341">
        <v>-1</v>
      </c>
      <c r="K3341" s="2">
        <v>-3.9399999999999998E-4</v>
      </c>
      <c r="L3341">
        <v>20</v>
      </c>
      <c r="M3341" s="2">
        <v>178.8</v>
      </c>
      <c r="N3341" s="2">
        <v>0</v>
      </c>
      <c r="O3341" s="3">
        <f t="shared" si="51"/>
        <v>78.800000000000011</v>
      </c>
    </row>
    <row r="3342" spans="2:15" x14ac:dyDescent="0.25">
      <c r="B3342">
        <v>29</v>
      </c>
      <c r="C3342">
        <v>-21.2121</v>
      </c>
      <c r="D3342">
        <v>-783.25</v>
      </c>
      <c r="E3342">
        <v>0.1903</v>
      </c>
      <c r="F3342" s="2">
        <v>2.1790000000000001E-4</v>
      </c>
      <c r="G3342" s="2">
        <v>6.3419999999999999E-5</v>
      </c>
      <c r="H3342" s="2">
        <v>-4.9309999999999996E-3</v>
      </c>
      <c r="I3342" s="2">
        <v>0</v>
      </c>
      <c r="J3342">
        <v>-1</v>
      </c>
      <c r="K3342" s="2">
        <v>-4.57E-4</v>
      </c>
      <c r="L3342">
        <v>20</v>
      </c>
      <c r="M3342" s="2">
        <v>174.8</v>
      </c>
      <c r="N3342" s="2">
        <v>0</v>
      </c>
      <c r="O3342" s="3">
        <f t="shared" si="51"/>
        <v>74.800000000000011</v>
      </c>
    </row>
    <row r="3343" spans="2:15" x14ac:dyDescent="0.25">
      <c r="B3343">
        <v>30</v>
      </c>
      <c r="C3343">
        <v>-22.067299999999999</v>
      </c>
      <c r="D3343">
        <v>-803.42600000000004</v>
      </c>
      <c r="E3343">
        <v>0.18920000000000001</v>
      </c>
      <c r="F3343" s="2">
        <v>2.0680000000000001E-4</v>
      </c>
      <c r="G3343" s="2">
        <v>6.1669999999999997E-5</v>
      </c>
      <c r="H3343" s="2">
        <v>-5.5050000000000003E-3</v>
      </c>
      <c r="I3343" s="2">
        <v>0</v>
      </c>
      <c r="J3343">
        <v>-1</v>
      </c>
      <c r="K3343" s="2">
        <v>-5.1000000000000004E-4</v>
      </c>
      <c r="L3343">
        <v>20</v>
      </c>
      <c r="M3343" s="2">
        <v>170.4</v>
      </c>
      <c r="N3343" s="2">
        <v>0</v>
      </c>
      <c r="O3343" s="3">
        <f t="shared" ref="O3343:O3406" si="52">M3343-100</f>
        <v>70.400000000000006</v>
      </c>
    </row>
    <row r="3344" spans="2:15" x14ac:dyDescent="0.25">
      <c r="B3344">
        <v>31</v>
      </c>
      <c r="C3344">
        <v>-22.929300000000001</v>
      </c>
      <c r="D3344">
        <v>-827.47500000000002</v>
      </c>
      <c r="E3344">
        <v>0.18790000000000001</v>
      </c>
      <c r="F3344" s="2">
        <v>1.9359999999999999E-4</v>
      </c>
      <c r="G3344" s="2">
        <v>5.9580000000000002E-5</v>
      </c>
      <c r="H3344" s="2">
        <v>-6.0559999999999998E-3</v>
      </c>
      <c r="I3344" s="2">
        <v>0</v>
      </c>
      <c r="J3344">
        <v>-1</v>
      </c>
      <c r="K3344" s="2">
        <v>-5.6099999999999998E-4</v>
      </c>
      <c r="L3344">
        <v>20</v>
      </c>
      <c r="M3344" s="2">
        <v>165.8</v>
      </c>
      <c r="N3344" s="2">
        <v>0</v>
      </c>
      <c r="O3344" s="3">
        <f t="shared" si="52"/>
        <v>65.800000000000011</v>
      </c>
    </row>
    <row r="3345" spans="2:15" x14ac:dyDescent="0.25">
      <c r="B3345">
        <v>32</v>
      </c>
      <c r="C3345">
        <v>-23.797999999999998</v>
      </c>
      <c r="D3345">
        <v>-856.19799999999998</v>
      </c>
      <c r="E3345">
        <v>0.18629999999999999</v>
      </c>
      <c r="F3345" s="2">
        <v>1.7770000000000001E-4</v>
      </c>
      <c r="G3345" s="2">
        <v>5.7089999999999997E-5</v>
      </c>
      <c r="H3345" s="2">
        <v>-6.5820000000000002E-3</v>
      </c>
      <c r="I3345" s="2">
        <v>0</v>
      </c>
      <c r="J3345">
        <v>-1</v>
      </c>
      <c r="K3345" s="2">
        <v>-6.0899999999999995E-4</v>
      </c>
      <c r="L3345">
        <v>20</v>
      </c>
      <c r="M3345" s="2">
        <v>160.80000000000001</v>
      </c>
      <c r="N3345" s="2">
        <v>0</v>
      </c>
      <c r="O3345" s="3">
        <f t="shared" si="52"/>
        <v>60.800000000000011</v>
      </c>
    </row>
    <row r="3346" spans="2:15" x14ac:dyDescent="0.25">
      <c r="B3346">
        <v>33</v>
      </c>
      <c r="C3346">
        <v>-24.673400000000001</v>
      </c>
      <c r="D3346">
        <v>-890.91899999999998</v>
      </c>
      <c r="E3346">
        <v>0.18440000000000001</v>
      </c>
      <c r="F3346" s="2">
        <v>1.5860000000000001E-4</v>
      </c>
      <c r="G3346" s="2">
        <v>5.4079999999999997E-5</v>
      </c>
      <c r="H3346" s="2">
        <v>-7.0860000000000003E-3</v>
      </c>
      <c r="I3346" s="2">
        <v>0</v>
      </c>
      <c r="J3346">
        <v>-1</v>
      </c>
      <c r="K3346" s="2">
        <v>-6.5600000000000001E-4</v>
      </c>
      <c r="L3346">
        <v>20</v>
      </c>
      <c r="M3346" s="2">
        <v>155.4</v>
      </c>
      <c r="N3346" s="2">
        <v>0</v>
      </c>
      <c r="O3346" s="3">
        <f t="shared" si="52"/>
        <v>55.400000000000006</v>
      </c>
    </row>
    <row r="3347" spans="2:15" x14ac:dyDescent="0.25">
      <c r="B3347">
        <v>34</v>
      </c>
      <c r="C3347">
        <v>-25.555599999999998</v>
      </c>
      <c r="D3347">
        <v>-934.11400000000003</v>
      </c>
      <c r="E3347">
        <v>0.18210000000000001</v>
      </c>
      <c r="F3347" s="2">
        <v>1.348E-4</v>
      </c>
      <c r="G3347" s="2">
        <v>5.0319999999999999E-5</v>
      </c>
      <c r="H3347" s="2">
        <v>-7.5680000000000001E-3</v>
      </c>
      <c r="I3347" s="2">
        <v>0</v>
      </c>
      <c r="J3347">
        <v>-1</v>
      </c>
      <c r="K3347" s="2">
        <v>-7.0100000000000002E-4</v>
      </c>
      <c r="L3347">
        <v>20</v>
      </c>
      <c r="M3347" s="2">
        <v>149.80000000000001</v>
      </c>
      <c r="N3347" s="2">
        <v>0</v>
      </c>
      <c r="O3347" s="3">
        <f t="shared" si="52"/>
        <v>49.800000000000011</v>
      </c>
    </row>
    <row r="3348" spans="2:15" x14ac:dyDescent="0.25">
      <c r="B3348">
        <v>35</v>
      </c>
      <c r="C3348">
        <v>-26.444400000000002</v>
      </c>
      <c r="D3348">
        <v>-990.28399999999999</v>
      </c>
      <c r="E3348">
        <v>0.1792</v>
      </c>
      <c r="F3348" s="2">
        <v>1.083E-4</v>
      </c>
      <c r="G3348" s="2">
        <v>4.5930000000000002E-5</v>
      </c>
      <c r="H3348" s="2">
        <v>-7.9620000000000003E-3</v>
      </c>
      <c r="I3348" s="2">
        <v>0</v>
      </c>
      <c r="J3348">
        <v>-1</v>
      </c>
      <c r="K3348" s="2">
        <v>-7.3700000000000002E-4</v>
      </c>
      <c r="L3348">
        <v>20</v>
      </c>
      <c r="M3348" s="2">
        <v>143.80000000000001</v>
      </c>
      <c r="N3348" s="2">
        <v>0</v>
      </c>
      <c r="O3348" s="3">
        <f t="shared" si="52"/>
        <v>43.800000000000011</v>
      </c>
    </row>
    <row r="3349" spans="2:15" x14ac:dyDescent="0.25">
      <c r="B3349">
        <v>36</v>
      </c>
      <c r="C3349">
        <v>-27.3401</v>
      </c>
      <c r="D3349">
        <v>-1061.732</v>
      </c>
      <c r="E3349">
        <v>0.1764</v>
      </c>
      <c r="F3349" s="2">
        <v>9.2709999999999998E-5</v>
      </c>
      <c r="G3349" s="2">
        <v>4.2339999999999998E-5</v>
      </c>
      <c r="H3349" s="2">
        <v>-8.2400000000000008E-3</v>
      </c>
      <c r="I3349" s="2">
        <v>0</v>
      </c>
      <c r="J3349">
        <v>-1</v>
      </c>
      <c r="K3349" s="2">
        <v>-7.6300000000000001E-4</v>
      </c>
      <c r="L3349">
        <v>20</v>
      </c>
      <c r="M3349" s="2">
        <v>137.4</v>
      </c>
      <c r="N3349" s="2">
        <v>0</v>
      </c>
      <c r="O3349" s="3">
        <f t="shared" si="52"/>
        <v>37.400000000000006</v>
      </c>
    </row>
    <row r="3350" spans="2:15" x14ac:dyDescent="0.25">
      <c r="B3350">
        <v>37</v>
      </c>
      <c r="C3350">
        <v>-28.2424</v>
      </c>
      <c r="D3350">
        <v>-1151.8610000000001</v>
      </c>
      <c r="E3350">
        <v>0.17280000000000001</v>
      </c>
      <c r="F3350" s="2">
        <v>7.3029999999999997E-5</v>
      </c>
      <c r="G3350" s="2">
        <v>3.782E-5</v>
      </c>
      <c r="H3350" s="2">
        <v>-8.4329999999999995E-3</v>
      </c>
      <c r="I3350" s="2">
        <v>0</v>
      </c>
      <c r="J3350">
        <v>-1</v>
      </c>
      <c r="K3350" s="2">
        <v>-7.8100000000000001E-4</v>
      </c>
      <c r="L3350">
        <v>20</v>
      </c>
      <c r="M3350" s="2">
        <v>130.69999999999999</v>
      </c>
      <c r="N3350" s="2">
        <v>0</v>
      </c>
      <c r="O3350" s="3">
        <f t="shared" si="52"/>
        <v>30.699999999999989</v>
      </c>
    </row>
    <row r="3351" spans="2:15" x14ac:dyDescent="0.25">
      <c r="B3351">
        <v>38</v>
      </c>
      <c r="C3351">
        <v>-29.151499999999999</v>
      </c>
      <c r="D3351">
        <v>-1274.9059999999999</v>
      </c>
      <c r="E3351">
        <v>0.16839999999999999</v>
      </c>
      <c r="F3351" s="2">
        <v>5.1730000000000001E-5</v>
      </c>
      <c r="G3351" s="2">
        <v>3.2530000000000002E-5</v>
      </c>
      <c r="H3351" s="2">
        <v>-8.4980000000000003E-3</v>
      </c>
      <c r="I3351" s="2">
        <v>0</v>
      </c>
      <c r="J3351">
        <v>-1</v>
      </c>
      <c r="K3351" s="2">
        <v>-7.8700000000000005E-4</v>
      </c>
      <c r="L3351">
        <v>20</v>
      </c>
      <c r="M3351" s="2">
        <v>123.6</v>
      </c>
      <c r="N3351" s="2">
        <v>0</v>
      </c>
      <c r="O3351" s="3">
        <f t="shared" si="52"/>
        <v>23.599999999999994</v>
      </c>
    </row>
    <row r="3352" spans="2:15" x14ac:dyDescent="0.25">
      <c r="B3352">
        <v>39</v>
      </c>
      <c r="C3352">
        <v>-30.067299999999999</v>
      </c>
      <c r="D3352">
        <v>-1449.9849999999999</v>
      </c>
      <c r="E3352">
        <v>0.16339999999999999</v>
      </c>
      <c r="F3352" s="2">
        <v>3.663E-5</v>
      </c>
      <c r="G3352" s="2">
        <v>2.747E-5</v>
      </c>
      <c r="H3352" s="2">
        <v>-8.3580000000000008E-3</v>
      </c>
      <c r="I3352" s="2">
        <v>0</v>
      </c>
      <c r="J3352">
        <v>-1</v>
      </c>
      <c r="K3352" s="2">
        <v>-7.7399999999999995E-4</v>
      </c>
      <c r="L3352">
        <v>20</v>
      </c>
      <c r="M3352" s="2">
        <v>116.1</v>
      </c>
      <c r="N3352" s="2">
        <v>0</v>
      </c>
      <c r="O3352" s="3">
        <f t="shared" si="52"/>
        <v>16.099999999999994</v>
      </c>
    </row>
    <row r="3353" spans="2:15" x14ac:dyDescent="0.25">
      <c r="B3353">
        <v>40</v>
      </c>
      <c r="C3353">
        <v>-30.989899999999999</v>
      </c>
      <c r="D3353">
        <v>-1706.269</v>
      </c>
      <c r="E3353">
        <v>0.15720000000000001</v>
      </c>
      <c r="F3353" s="2">
        <v>2.2390000000000001E-5</v>
      </c>
      <c r="G3353" s="2">
        <v>2.1909999999999999E-5</v>
      </c>
      <c r="H3353" s="2">
        <v>-7.9550000000000003E-3</v>
      </c>
      <c r="I3353" s="2">
        <v>0</v>
      </c>
      <c r="J3353">
        <v>-1</v>
      </c>
      <c r="K3353" s="2">
        <v>-7.3700000000000002E-4</v>
      </c>
      <c r="L3353">
        <v>20</v>
      </c>
      <c r="M3353" s="2">
        <v>108.1</v>
      </c>
      <c r="N3353" s="2">
        <v>0</v>
      </c>
      <c r="O3353" s="3">
        <f t="shared" si="52"/>
        <v>8.0999999999999943</v>
      </c>
    </row>
    <row r="3354" spans="2:15" x14ac:dyDescent="0.25">
      <c r="B3354">
        <v>41</v>
      </c>
      <c r="C3354">
        <v>-31.9192</v>
      </c>
      <c r="D3354">
        <v>-2127.39</v>
      </c>
      <c r="E3354">
        <v>0.14949999999999999</v>
      </c>
      <c r="F3354" s="2">
        <v>1.146E-5</v>
      </c>
      <c r="G3354" s="2">
        <v>1.607E-5</v>
      </c>
      <c r="H3354" s="2">
        <v>-7.2420000000000002E-3</v>
      </c>
      <c r="I3354" s="2">
        <v>0</v>
      </c>
      <c r="J3354">
        <v>-1</v>
      </c>
      <c r="K3354" s="2">
        <v>-6.7100000000000005E-4</v>
      </c>
      <c r="L3354">
        <v>20</v>
      </c>
      <c r="M3354" s="2">
        <v>99.44</v>
      </c>
      <c r="N3354" s="2">
        <v>0</v>
      </c>
      <c r="O3354" s="3">
        <f t="shared" si="52"/>
        <v>-0.56000000000000227</v>
      </c>
    </row>
    <row r="3355" spans="2:15" x14ac:dyDescent="0.25">
      <c r="B3355">
        <v>42</v>
      </c>
      <c r="C3355">
        <v>-32.855200000000004</v>
      </c>
      <c r="D3355">
        <v>-2930.1439999999998</v>
      </c>
      <c r="E3355">
        <v>0.13930000000000001</v>
      </c>
      <c r="F3355" s="2">
        <v>4.3850000000000004E-6</v>
      </c>
      <c r="G3355" s="2">
        <v>1.025E-5</v>
      </c>
      <c r="H3355" s="2">
        <v>-6.0280000000000004E-3</v>
      </c>
      <c r="I3355" s="2">
        <v>0</v>
      </c>
      <c r="J3355">
        <v>-1</v>
      </c>
      <c r="K3355" s="2">
        <v>-5.5800000000000001E-4</v>
      </c>
      <c r="L3355">
        <v>20</v>
      </c>
      <c r="M3355" s="2">
        <v>89.91</v>
      </c>
      <c r="N3355" s="2">
        <v>0</v>
      </c>
      <c r="O3355" s="3">
        <f t="shared" si="52"/>
        <v>-10.090000000000003</v>
      </c>
    </row>
    <row r="3356" spans="2:15" x14ac:dyDescent="0.25">
      <c r="B3356">
        <v>43</v>
      </c>
      <c r="C3356">
        <v>-33.798000000000002</v>
      </c>
      <c r="D3356">
        <v>-4774.2460000000001</v>
      </c>
      <c r="E3356">
        <v>0.12620000000000001</v>
      </c>
      <c r="F3356" s="2">
        <v>9.921E-7</v>
      </c>
      <c r="G3356" s="2">
        <v>5.1460000000000004E-6</v>
      </c>
      <c r="H3356" s="2">
        <v>-4.117E-3</v>
      </c>
      <c r="I3356" s="2">
        <v>0</v>
      </c>
      <c r="J3356">
        <v>-1</v>
      </c>
      <c r="K3356" s="2">
        <v>-3.8099999999999999E-4</v>
      </c>
      <c r="L3356">
        <v>20</v>
      </c>
      <c r="M3356" s="2">
        <v>79.22</v>
      </c>
      <c r="N3356" s="2">
        <v>0</v>
      </c>
      <c r="O3356" s="3">
        <f t="shared" si="52"/>
        <v>-20.78</v>
      </c>
    </row>
    <row r="3357" spans="2:15" x14ac:dyDescent="0.25">
      <c r="B3357">
        <v>44</v>
      </c>
      <c r="C3357">
        <v>-34.747500000000002</v>
      </c>
      <c r="D3357">
        <v>-9940.3539999999994</v>
      </c>
      <c r="E3357">
        <v>0.1108</v>
      </c>
      <c r="F3357" s="2">
        <v>1.038E-7</v>
      </c>
      <c r="G3357" s="2">
        <v>1.8139999999999999E-6</v>
      </c>
      <c r="H3357" s="2">
        <v>-1.7470000000000001E-3</v>
      </c>
      <c r="I3357" s="2">
        <v>0</v>
      </c>
      <c r="J3357">
        <v>-1</v>
      </c>
      <c r="K3357" s="2">
        <v>-1.6200000000000001E-4</v>
      </c>
      <c r="L3357">
        <v>20</v>
      </c>
      <c r="M3357" s="2">
        <v>67.52</v>
      </c>
      <c r="N3357" s="2">
        <v>0</v>
      </c>
      <c r="O3357" s="3">
        <f t="shared" si="52"/>
        <v>-32.480000000000004</v>
      </c>
    </row>
    <row r="3358" spans="2:15" x14ac:dyDescent="0.25">
      <c r="B3358">
        <v>45</v>
      </c>
      <c r="C3358">
        <v>-35.703699999999998</v>
      </c>
      <c r="D3358">
        <v>-18236.118999999999</v>
      </c>
      <c r="E3358">
        <v>0.1011</v>
      </c>
      <c r="F3358" s="2">
        <v>1.6219999999999999E-8</v>
      </c>
      <c r="G3358" s="2">
        <v>7.6609999999999996E-7</v>
      </c>
      <c r="H3358" s="2">
        <v>-2.7050000000000002E-4</v>
      </c>
      <c r="I3358" s="2">
        <v>0</v>
      </c>
      <c r="J3358">
        <v>-1</v>
      </c>
      <c r="K3358" s="2">
        <v>-2.5000000000000001E-5</v>
      </c>
      <c r="L3358">
        <v>20</v>
      </c>
      <c r="M3358" s="2">
        <v>59.07</v>
      </c>
      <c r="N3358" s="2">
        <v>0</v>
      </c>
      <c r="O3358" s="3">
        <f t="shared" si="52"/>
        <v>-40.93</v>
      </c>
    </row>
    <row r="3359" spans="2:15" x14ac:dyDescent="0.25">
      <c r="B3359">
        <v>46</v>
      </c>
      <c r="C3359">
        <v>-36.666699999999999</v>
      </c>
      <c r="D3359">
        <v>-19691.16</v>
      </c>
      <c r="E3359">
        <v>0.1</v>
      </c>
      <c r="F3359" s="2">
        <v>1.287E-8</v>
      </c>
      <c r="G3359" s="2">
        <v>6.8790000000000001E-7</v>
      </c>
      <c r="H3359" s="2">
        <v>-1.1379999999999999E-5</v>
      </c>
      <c r="I3359" s="2">
        <v>0</v>
      </c>
      <c r="J3359">
        <v>-1</v>
      </c>
      <c r="K3359" s="2">
        <v>-1.0499999999999999E-6</v>
      </c>
      <c r="L3359">
        <v>20</v>
      </c>
      <c r="M3359" s="2">
        <v>55.55</v>
      </c>
      <c r="N3359" s="2">
        <v>0</v>
      </c>
      <c r="O3359" s="3">
        <f t="shared" si="52"/>
        <v>-44.45</v>
      </c>
    </row>
    <row r="3360" spans="2:15" x14ac:dyDescent="0.25">
      <c r="B3360">
        <v>47</v>
      </c>
      <c r="C3360">
        <v>-37.636400000000002</v>
      </c>
      <c r="D3360">
        <v>-19753.478999999999</v>
      </c>
      <c r="E3360">
        <v>0.1</v>
      </c>
      <c r="F3360" s="2">
        <v>1.275E-8</v>
      </c>
      <c r="G3360" s="2">
        <v>6.8479999999999999E-7</v>
      </c>
      <c r="H3360" s="2">
        <v>-4.3790000000000002E-7</v>
      </c>
      <c r="I3360" s="2">
        <v>0</v>
      </c>
      <c r="J3360">
        <v>-1</v>
      </c>
      <c r="K3360" s="2">
        <v>-4.0499999999999999E-8</v>
      </c>
      <c r="L3360">
        <v>20</v>
      </c>
      <c r="M3360" s="2">
        <v>54.85</v>
      </c>
      <c r="N3360" s="2">
        <v>0</v>
      </c>
      <c r="O3360" s="3">
        <f t="shared" si="52"/>
        <v>-45.15</v>
      </c>
    </row>
    <row r="3361" spans="2:15" x14ac:dyDescent="0.25">
      <c r="B3361">
        <v>48</v>
      </c>
      <c r="C3361">
        <v>-38.6128</v>
      </c>
      <c r="D3361">
        <v>-19755.759999999998</v>
      </c>
      <c r="E3361">
        <v>0.1</v>
      </c>
      <c r="F3361" s="2">
        <v>1.274E-8</v>
      </c>
      <c r="G3361" s="2">
        <v>6.8469999999999998E-7</v>
      </c>
      <c r="H3361" s="2">
        <v>-2.805E-8</v>
      </c>
      <c r="I3361" s="2">
        <v>0</v>
      </c>
      <c r="J3361">
        <v>-1</v>
      </c>
      <c r="K3361" s="2">
        <v>-2.6000000000000001E-9</v>
      </c>
      <c r="L3361">
        <v>20</v>
      </c>
      <c r="M3361" s="2">
        <v>54.46</v>
      </c>
      <c r="N3361" s="2">
        <v>0</v>
      </c>
      <c r="O3361" s="3">
        <f t="shared" si="52"/>
        <v>-45.54</v>
      </c>
    </row>
    <row r="3362" spans="2:15" x14ac:dyDescent="0.25">
      <c r="B3362">
        <v>49</v>
      </c>
      <c r="C3362">
        <v>-39.595999999999997</v>
      </c>
      <c r="D3362">
        <v>-19755.831999999999</v>
      </c>
      <c r="E3362">
        <v>0.1</v>
      </c>
      <c r="F3362" s="2">
        <v>1.274E-8</v>
      </c>
      <c r="G3362" s="2">
        <v>6.8469999999999998E-7</v>
      </c>
      <c r="H3362" s="2">
        <v>-1.321E-8</v>
      </c>
      <c r="I3362" s="2">
        <v>0</v>
      </c>
      <c r="J3362">
        <v>-1</v>
      </c>
      <c r="K3362" s="2">
        <v>-1.2199999999999999E-9</v>
      </c>
      <c r="L3362">
        <v>20</v>
      </c>
      <c r="M3362" s="2">
        <v>53.86</v>
      </c>
      <c r="N3362" s="2">
        <v>0</v>
      </c>
      <c r="O3362" s="3">
        <f t="shared" si="52"/>
        <v>-46.14</v>
      </c>
    </row>
    <row r="3363" spans="2:15" x14ac:dyDescent="0.25">
      <c r="B3363">
        <v>50</v>
      </c>
      <c r="C3363">
        <v>-40.585900000000002</v>
      </c>
      <c r="D3363">
        <v>-19755.831999999999</v>
      </c>
      <c r="E3363">
        <v>0.1</v>
      </c>
      <c r="F3363" s="2">
        <v>1.274E-8</v>
      </c>
      <c r="G3363" s="2">
        <v>6.8469999999999998E-7</v>
      </c>
      <c r="H3363" s="2">
        <v>-1.274E-8</v>
      </c>
      <c r="I3363" s="2">
        <v>0</v>
      </c>
      <c r="J3363">
        <v>-1</v>
      </c>
      <c r="K3363" s="2">
        <v>-1.1800000000000001E-9</v>
      </c>
      <c r="L3363">
        <v>20</v>
      </c>
      <c r="M3363" s="2">
        <v>53.13</v>
      </c>
      <c r="N3363" s="2">
        <v>0</v>
      </c>
      <c r="O3363" s="3">
        <f t="shared" si="52"/>
        <v>-46.87</v>
      </c>
    </row>
    <row r="3364" spans="2:15" x14ac:dyDescent="0.25">
      <c r="B3364">
        <v>51</v>
      </c>
      <c r="C3364">
        <v>-41.582500000000003</v>
      </c>
      <c r="D3364">
        <v>-19755.831999999999</v>
      </c>
      <c r="E3364">
        <v>0.1</v>
      </c>
      <c r="F3364" s="2">
        <v>1.274E-8</v>
      </c>
      <c r="G3364" s="2">
        <v>6.8469999999999998E-7</v>
      </c>
      <c r="H3364" s="2">
        <v>-1.274E-8</v>
      </c>
      <c r="I3364" s="2">
        <v>0</v>
      </c>
      <c r="J3364">
        <v>-1</v>
      </c>
      <c r="K3364" s="2">
        <v>-1.1800000000000001E-9</v>
      </c>
      <c r="L3364">
        <v>20</v>
      </c>
      <c r="M3364" s="2">
        <v>52.54</v>
      </c>
      <c r="N3364" s="2">
        <v>0</v>
      </c>
      <c r="O3364" s="3">
        <f t="shared" si="52"/>
        <v>-47.46</v>
      </c>
    </row>
    <row r="3365" spans="2:15" x14ac:dyDescent="0.25">
      <c r="B3365">
        <v>52</v>
      </c>
      <c r="C3365">
        <v>-42.585900000000002</v>
      </c>
      <c r="D3365">
        <v>-19755.831999999999</v>
      </c>
      <c r="E3365">
        <v>0.1</v>
      </c>
      <c r="F3365" s="2">
        <v>1.274E-8</v>
      </c>
      <c r="G3365" s="2">
        <v>6.8469999999999998E-7</v>
      </c>
      <c r="H3365" s="2">
        <v>-1.274E-8</v>
      </c>
      <c r="I3365" s="2">
        <v>0</v>
      </c>
      <c r="J3365">
        <v>-1</v>
      </c>
      <c r="K3365" s="2">
        <v>-1.1800000000000001E-9</v>
      </c>
      <c r="L3365">
        <v>20</v>
      </c>
      <c r="M3365" s="2">
        <v>52.2</v>
      </c>
      <c r="N3365" s="2">
        <v>0</v>
      </c>
      <c r="O3365" s="3">
        <f t="shared" si="52"/>
        <v>-47.8</v>
      </c>
    </row>
    <row r="3366" spans="2:15" x14ac:dyDescent="0.25">
      <c r="B3366">
        <v>53</v>
      </c>
      <c r="C3366">
        <v>-43.595999999999997</v>
      </c>
      <c r="D3366">
        <v>-19755.831999999999</v>
      </c>
      <c r="E3366">
        <v>0.1</v>
      </c>
      <c r="F3366" s="2">
        <v>1.274E-8</v>
      </c>
      <c r="G3366" s="2">
        <v>6.8469999999999998E-7</v>
      </c>
      <c r="H3366" s="2">
        <v>-1.274E-8</v>
      </c>
      <c r="I3366" s="2">
        <v>0</v>
      </c>
      <c r="J3366">
        <v>-1</v>
      </c>
      <c r="K3366" s="2">
        <v>-1.1800000000000001E-9</v>
      </c>
      <c r="L3366">
        <v>20</v>
      </c>
      <c r="M3366" s="2">
        <v>52.06</v>
      </c>
      <c r="N3366" s="2">
        <v>0</v>
      </c>
      <c r="O3366" s="3">
        <f t="shared" si="52"/>
        <v>-47.94</v>
      </c>
    </row>
    <row r="3367" spans="2:15" x14ac:dyDescent="0.25">
      <c r="B3367">
        <v>54</v>
      </c>
      <c r="C3367">
        <v>-44.6128</v>
      </c>
      <c r="D3367">
        <v>-19755.831999999999</v>
      </c>
      <c r="E3367">
        <v>0.1</v>
      </c>
      <c r="F3367" s="2">
        <v>1.274E-8</v>
      </c>
      <c r="G3367" s="2">
        <v>6.8469999999999998E-7</v>
      </c>
      <c r="H3367" s="2">
        <v>-1.274E-8</v>
      </c>
      <c r="I3367" s="2">
        <v>0</v>
      </c>
      <c r="J3367">
        <v>-1</v>
      </c>
      <c r="K3367" s="2">
        <v>-1.1800000000000001E-9</v>
      </c>
      <c r="L3367">
        <v>20</v>
      </c>
      <c r="M3367" s="2">
        <v>52.02</v>
      </c>
      <c r="N3367" s="2">
        <v>0</v>
      </c>
      <c r="O3367" s="3">
        <f t="shared" si="52"/>
        <v>-47.98</v>
      </c>
    </row>
    <row r="3368" spans="2:15" x14ac:dyDescent="0.25">
      <c r="B3368">
        <v>55</v>
      </c>
      <c r="C3368">
        <v>-45.636400000000002</v>
      </c>
      <c r="D3368">
        <v>-19755.831999999999</v>
      </c>
      <c r="E3368">
        <v>0.1</v>
      </c>
      <c r="F3368" s="2">
        <v>1.274E-8</v>
      </c>
      <c r="G3368" s="2">
        <v>6.8469999999999998E-7</v>
      </c>
      <c r="H3368" s="2">
        <v>-1.274E-8</v>
      </c>
      <c r="I3368" s="2">
        <v>0</v>
      </c>
      <c r="J3368">
        <v>-1</v>
      </c>
      <c r="K3368" s="2">
        <v>-1.1800000000000001E-9</v>
      </c>
      <c r="L3368">
        <v>20</v>
      </c>
      <c r="M3368" s="2">
        <v>52</v>
      </c>
      <c r="N3368" s="2">
        <v>0</v>
      </c>
      <c r="O3368" s="3">
        <f t="shared" si="52"/>
        <v>-48</v>
      </c>
    </row>
    <row r="3369" spans="2:15" x14ac:dyDescent="0.25">
      <c r="B3369">
        <v>56</v>
      </c>
      <c r="C3369">
        <v>-46.666699999999999</v>
      </c>
      <c r="D3369">
        <v>-19755.831999999999</v>
      </c>
      <c r="E3369">
        <v>0.1</v>
      </c>
      <c r="F3369" s="2">
        <v>1.274E-8</v>
      </c>
      <c r="G3369" s="2">
        <v>6.8469999999999998E-7</v>
      </c>
      <c r="H3369" s="2">
        <v>-1.274E-8</v>
      </c>
      <c r="I3369" s="2">
        <v>0</v>
      </c>
      <c r="J3369">
        <v>-1</v>
      </c>
      <c r="K3369" s="2">
        <v>-1.1800000000000001E-9</v>
      </c>
      <c r="L3369">
        <v>20</v>
      </c>
      <c r="M3369" s="2">
        <v>51.98</v>
      </c>
      <c r="N3369" s="2">
        <v>0</v>
      </c>
      <c r="O3369" s="3">
        <f t="shared" si="52"/>
        <v>-48.02</v>
      </c>
    </row>
    <row r="3370" spans="2:15" x14ac:dyDescent="0.25">
      <c r="B3370">
        <v>57</v>
      </c>
      <c r="C3370">
        <v>-47.703699999999998</v>
      </c>
      <c r="D3370">
        <v>-19755.831999999999</v>
      </c>
      <c r="E3370">
        <v>0.1</v>
      </c>
      <c r="F3370" s="2">
        <v>1.274E-8</v>
      </c>
      <c r="G3370" s="2">
        <v>6.8469999999999998E-7</v>
      </c>
      <c r="H3370" s="2">
        <v>-1.274E-8</v>
      </c>
      <c r="I3370" s="2">
        <v>0</v>
      </c>
      <c r="J3370">
        <v>-1</v>
      </c>
      <c r="K3370" s="2">
        <v>-1.1800000000000001E-9</v>
      </c>
      <c r="L3370">
        <v>20</v>
      </c>
      <c r="M3370" s="2">
        <v>51.94</v>
      </c>
      <c r="N3370" s="2">
        <v>0</v>
      </c>
      <c r="O3370" s="3">
        <f t="shared" si="52"/>
        <v>-48.06</v>
      </c>
    </row>
    <row r="3371" spans="2:15" x14ac:dyDescent="0.25">
      <c r="B3371">
        <v>58</v>
      </c>
      <c r="C3371">
        <v>-48.747500000000002</v>
      </c>
      <c r="D3371">
        <v>-19755.831999999999</v>
      </c>
      <c r="E3371">
        <v>0.1</v>
      </c>
      <c r="F3371" s="2">
        <v>1.274E-8</v>
      </c>
      <c r="G3371" s="2">
        <v>6.8469999999999998E-7</v>
      </c>
      <c r="H3371" s="2">
        <v>-1.274E-8</v>
      </c>
      <c r="I3371" s="2">
        <v>0</v>
      </c>
      <c r="J3371">
        <v>-1</v>
      </c>
      <c r="K3371" s="2">
        <v>-1.1800000000000001E-9</v>
      </c>
      <c r="L3371">
        <v>20</v>
      </c>
      <c r="M3371" s="2">
        <v>51.83</v>
      </c>
      <c r="N3371" s="2">
        <v>0</v>
      </c>
      <c r="O3371" s="3">
        <f t="shared" si="52"/>
        <v>-48.17</v>
      </c>
    </row>
    <row r="3372" spans="2:15" x14ac:dyDescent="0.25">
      <c r="B3372">
        <v>59</v>
      </c>
      <c r="C3372">
        <v>-49.798000000000002</v>
      </c>
      <c r="D3372">
        <v>-19755.831999999999</v>
      </c>
      <c r="E3372">
        <v>0.1</v>
      </c>
      <c r="F3372" s="2">
        <v>1.274E-8</v>
      </c>
      <c r="G3372" s="2">
        <v>6.8469999999999998E-7</v>
      </c>
      <c r="H3372" s="2">
        <v>-1.274E-8</v>
      </c>
      <c r="I3372" s="2">
        <v>0</v>
      </c>
      <c r="J3372">
        <v>-1</v>
      </c>
      <c r="K3372" s="2">
        <v>-1.1800000000000001E-9</v>
      </c>
      <c r="L3372">
        <v>20</v>
      </c>
      <c r="M3372" s="2">
        <v>51.63</v>
      </c>
      <c r="N3372" s="2">
        <v>0</v>
      </c>
      <c r="O3372" s="3">
        <f t="shared" si="52"/>
        <v>-48.37</v>
      </c>
    </row>
    <row r="3373" spans="2:15" x14ac:dyDescent="0.25">
      <c r="B3373">
        <v>60</v>
      </c>
      <c r="C3373">
        <v>-50.855200000000004</v>
      </c>
      <c r="D3373">
        <v>-19755.831999999999</v>
      </c>
      <c r="E3373">
        <v>0.1</v>
      </c>
      <c r="F3373" s="2">
        <v>1.274E-8</v>
      </c>
      <c r="G3373" s="2">
        <v>6.8469999999999998E-7</v>
      </c>
      <c r="H3373" s="2">
        <v>-1.274E-8</v>
      </c>
      <c r="I3373" s="2">
        <v>0</v>
      </c>
      <c r="J3373">
        <v>-1</v>
      </c>
      <c r="K3373" s="2">
        <v>-1.1800000000000001E-9</v>
      </c>
      <c r="L3373">
        <v>20</v>
      </c>
      <c r="M3373" s="2">
        <v>51.37</v>
      </c>
      <c r="N3373" s="2">
        <v>0</v>
      </c>
      <c r="O3373" s="3">
        <f t="shared" si="52"/>
        <v>-48.63</v>
      </c>
    </row>
    <row r="3374" spans="2:15" x14ac:dyDescent="0.25">
      <c r="B3374">
        <v>61</v>
      </c>
      <c r="C3374">
        <v>-51.919199999999996</v>
      </c>
      <c r="D3374">
        <v>-19755.831999999999</v>
      </c>
      <c r="E3374">
        <v>0.1</v>
      </c>
      <c r="F3374" s="2">
        <v>1.274E-8</v>
      </c>
      <c r="G3374" s="2">
        <v>6.8469999999999998E-7</v>
      </c>
      <c r="H3374" s="2">
        <v>-1.274E-8</v>
      </c>
      <c r="I3374" s="2">
        <v>0</v>
      </c>
      <c r="J3374">
        <v>-1</v>
      </c>
      <c r="K3374" s="2">
        <v>-1.1800000000000001E-9</v>
      </c>
      <c r="L3374">
        <v>20</v>
      </c>
      <c r="M3374" s="2">
        <v>51.16</v>
      </c>
      <c r="N3374" s="2">
        <v>0</v>
      </c>
      <c r="O3374" s="3">
        <f t="shared" si="52"/>
        <v>-48.84</v>
      </c>
    </row>
    <row r="3375" spans="2:15" x14ac:dyDescent="0.25">
      <c r="B3375">
        <v>62</v>
      </c>
      <c r="C3375">
        <v>-52.989899999999999</v>
      </c>
      <c r="D3375">
        <v>-19755.831999999999</v>
      </c>
      <c r="E3375">
        <v>0.1</v>
      </c>
      <c r="F3375" s="2">
        <v>1.274E-8</v>
      </c>
      <c r="G3375" s="2">
        <v>6.8469999999999998E-7</v>
      </c>
      <c r="H3375" s="2">
        <v>-1.274E-8</v>
      </c>
      <c r="I3375" s="2">
        <v>0</v>
      </c>
      <c r="J3375">
        <v>-1</v>
      </c>
      <c r="K3375" s="2">
        <v>-1.1800000000000001E-9</v>
      </c>
      <c r="L3375">
        <v>20</v>
      </c>
      <c r="M3375" s="2">
        <v>51.06</v>
      </c>
      <c r="N3375" s="2">
        <v>0</v>
      </c>
      <c r="O3375" s="3">
        <f t="shared" si="52"/>
        <v>-48.94</v>
      </c>
    </row>
    <row r="3376" spans="2:15" x14ac:dyDescent="0.25">
      <c r="B3376">
        <v>63</v>
      </c>
      <c r="C3376">
        <v>-54.067300000000003</v>
      </c>
      <c r="D3376">
        <v>-19755.831999999999</v>
      </c>
      <c r="E3376">
        <v>0.1</v>
      </c>
      <c r="F3376" s="2">
        <v>1.274E-8</v>
      </c>
      <c r="G3376" s="2">
        <v>6.8469999999999998E-7</v>
      </c>
      <c r="H3376" s="2">
        <v>-1.274E-8</v>
      </c>
      <c r="I3376" s="2">
        <v>0</v>
      </c>
      <c r="J3376">
        <v>-1</v>
      </c>
      <c r="K3376" s="2">
        <v>-1.1800000000000001E-9</v>
      </c>
      <c r="L3376">
        <v>20</v>
      </c>
      <c r="M3376" s="2">
        <v>51.01</v>
      </c>
      <c r="N3376" s="2">
        <v>0</v>
      </c>
      <c r="O3376" s="3">
        <f t="shared" si="52"/>
        <v>-48.99</v>
      </c>
    </row>
    <row r="3377" spans="2:15" x14ac:dyDescent="0.25">
      <c r="B3377">
        <v>64</v>
      </c>
      <c r="C3377">
        <v>-55.151499999999999</v>
      </c>
      <c r="D3377">
        <v>-19755.831999999999</v>
      </c>
      <c r="E3377">
        <v>0.1</v>
      </c>
      <c r="F3377" s="2">
        <v>1.274E-8</v>
      </c>
      <c r="G3377" s="2">
        <v>6.8469999999999998E-7</v>
      </c>
      <c r="H3377" s="2">
        <v>-1.274E-8</v>
      </c>
      <c r="I3377" s="2">
        <v>0</v>
      </c>
      <c r="J3377">
        <v>-1</v>
      </c>
      <c r="K3377" s="2">
        <v>-1.1800000000000001E-9</v>
      </c>
      <c r="L3377">
        <v>20</v>
      </c>
      <c r="M3377" s="2">
        <v>50.99</v>
      </c>
      <c r="N3377" s="2">
        <v>0</v>
      </c>
      <c r="O3377" s="3">
        <f t="shared" si="52"/>
        <v>-49.01</v>
      </c>
    </row>
    <row r="3378" spans="2:15" x14ac:dyDescent="0.25">
      <c r="B3378">
        <v>65</v>
      </c>
      <c r="C3378">
        <v>-56.242400000000004</v>
      </c>
      <c r="D3378">
        <v>-19755.831999999999</v>
      </c>
      <c r="E3378">
        <v>0.1</v>
      </c>
      <c r="F3378" s="2">
        <v>1.274E-8</v>
      </c>
      <c r="G3378" s="2">
        <v>6.8469999999999998E-7</v>
      </c>
      <c r="H3378" s="2">
        <v>-1.274E-8</v>
      </c>
      <c r="I3378" s="2">
        <v>0</v>
      </c>
      <c r="J3378">
        <v>-1</v>
      </c>
      <c r="K3378" s="2">
        <v>-1.1800000000000001E-9</v>
      </c>
      <c r="L3378">
        <v>20</v>
      </c>
      <c r="M3378" s="2">
        <v>50.96</v>
      </c>
      <c r="N3378" s="2">
        <v>0</v>
      </c>
      <c r="O3378" s="3">
        <f t="shared" si="52"/>
        <v>-49.04</v>
      </c>
    </row>
    <row r="3379" spans="2:15" x14ac:dyDescent="0.25">
      <c r="B3379">
        <v>66</v>
      </c>
      <c r="C3379">
        <v>-57.3401</v>
      </c>
      <c r="D3379">
        <v>-19755.831999999999</v>
      </c>
      <c r="E3379">
        <v>0.1</v>
      </c>
      <c r="F3379" s="2">
        <v>1.274E-8</v>
      </c>
      <c r="G3379" s="2">
        <v>6.8469999999999998E-7</v>
      </c>
      <c r="H3379" s="2">
        <v>-1.274E-8</v>
      </c>
      <c r="I3379" s="2">
        <v>0</v>
      </c>
      <c r="J3379">
        <v>-1</v>
      </c>
      <c r="K3379" s="2">
        <v>-1.1800000000000001E-9</v>
      </c>
      <c r="L3379">
        <v>20</v>
      </c>
      <c r="M3379" s="2">
        <v>50.85</v>
      </c>
      <c r="N3379" s="2">
        <v>0</v>
      </c>
      <c r="O3379" s="3">
        <f t="shared" si="52"/>
        <v>-49.15</v>
      </c>
    </row>
    <row r="3380" spans="2:15" x14ac:dyDescent="0.25">
      <c r="B3380">
        <v>67</v>
      </c>
      <c r="C3380">
        <v>-58.444400000000002</v>
      </c>
      <c r="D3380">
        <v>-19755.831999999999</v>
      </c>
      <c r="E3380">
        <v>0.1</v>
      </c>
      <c r="F3380" s="2">
        <v>1.274E-8</v>
      </c>
      <c r="G3380" s="2">
        <v>6.8469999999999998E-7</v>
      </c>
      <c r="H3380" s="2">
        <v>-1.274E-8</v>
      </c>
      <c r="I3380" s="2">
        <v>0</v>
      </c>
      <c r="J3380">
        <v>-1</v>
      </c>
      <c r="K3380" s="2">
        <v>-1.1800000000000001E-9</v>
      </c>
      <c r="L3380">
        <v>20</v>
      </c>
      <c r="M3380" s="2">
        <v>50.55</v>
      </c>
      <c r="N3380" s="2">
        <v>0</v>
      </c>
      <c r="O3380" s="3">
        <f t="shared" si="52"/>
        <v>-49.45</v>
      </c>
    </row>
    <row r="3381" spans="2:15" x14ac:dyDescent="0.25">
      <c r="B3381">
        <v>68</v>
      </c>
      <c r="C3381">
        <v>-59.555500000000002</v>
      </c>
      <c r="D3381">
        <v>-19755.831999999999</v>
      </c>
      <c r="E3381">
        <v>0.1</v>
      </c>
      <c r="F3381" s="2">
        <v>1.274E-8</v>
      </c>
      <c r="G3381" s="2">
        <v>6.8469999999999998E-7</v>
      </c>
      <c r="H3381" s="2">
        <v>-1.274E-8</v>
      </c>
      <c r="I3381" s="2">
        <v>0</v>
      </c>
      <c r="J3381">
        <v>-1</v>
      </c>
      <c r="K3381" s="2">
        <v>-1.1800000000000001E-9</v>
      </c>
      <c r="L3381">
        <v>20</v>
      </c>
      <c r="M3381" s="2">
        <v>49.92</v>
      </c>
      <c r="N3381" s="2">
        <v>0</v>
      </c>
      <c r="O3381" s="3">
        <f t="shared" si="52"/>
        <v>-50.08</v>
      </c>
    </row>
    <row r="3382" spans="2:15" x14ac:dyDescent="0.25">
      <c r="B3382">
        <v>69</v>
      </c>
      <c r="C3382">
        <v>-60.673400000000001</v>
      </c>
      <c r="D3382">
        <v>-19755.831999999999</v>
      </c>
      <c r="E3382">
        <v>0.1</v>
      </c>
      <c r="F3382" s="2">
        <v>1.274E-8</v>
      </c>
      <c r="G3382" s="2">
        <v>6.8469999999999998E-7</v>
      </c>
      <c r="H3382" s="2">
        <v>-1.274E-8</v>
      </c>
      <c r="I3382" s="2">
        <v>0</v>
      </c>
      <c r="J3382">
        <v>-1</v>
      </c>
      <c r="K3382" s="2">
        <v>-1.1800000000000001E-9</v>
      </c>
      <c r="L3382">
        <v>20</v>
      </c>
      <c r="M3382" s="2">
        <v>49.08</v>
      </c>
      <c r="N3382" s="2">
        <v>0</v>
      </c>
      <c r="O3382" s="3">
        <f t="shared" si="52"/>
        <v>-50.92</v>
      </c>
    </row>
    <row r="3383" spans="2:15" x14ac:dyDescent="0.25">
      <c r="B3383">
        <v>70</v>
      </c>
      <c r="C3383">
        <v>-61.798000000000002</v>
      </c>
      <c r="D3383">
        <v>-19755.831999999999</v>
      </c>
      <c r="E3383">
        <v>0.1</v>
      </c>
      <c r="F3383" s="2">
        <v>1.274E-8</v>
      </c>
      <c r="G3383" s="2">
        <v>6.8469999999999998E-7</v>
      </c>
      <c r="H3383" s="2">
        <v>-1.274E-8</v>
      </c>
      <c r="I3383" s="2">
        <v>0</v>
      </c>
      <c r="J3383">
        <v>-1</v>
      </c>
      <c r="K3383" s="2">
        <v>-1.1800000000000001E-9</v>
      </c>
      <c r="L3383">
        <v>20</v>
      </c>
      <c r="M3383" s="2">
        <v>48.45</v>
      </c>
      <c r="N3383" s="2">
        <v>0</v>
      </c>
      <c r="O3383" s="3">
        <f t="shared" si="52"/>
        <v>-51.55</v>
      </c>
    </row>
    <row r="3384" spans="2:15" x14ac:dyDescent="0.25">
      <c r="B3384">
        <v>71</v>
      </c>
      <c r="C3384">
        <v>-62.929299999999998</v>
      </c>
      <c r="D3384">
        <v>-19755.831999999999</v>
      </c>
      <c r="E3384">
        <v>0.1</v>
      </c>
      <c r="F3384" s="2">
        <v>1.274E-8</v>
      </c>
      <c r="G3384" s="2">
        <v>6.8469999999999998E-7</v>
      </c>
      <c r="H3384" s="2">
        <v>-1.274E-8</v>
      </c>
      <c r="I3384" s="2">
        <v>0</v>
      </c>
      <c r="J3384">
        <v>-1</v>
      </c>
      <c r="K3384" s="2">
        <v>-1.1800000000000001E-9</v>
      </c>
      <c r="L3384">
        <v>20</v>
      </c>
      <c r="M3384" s="2">
        <v>48.14</v>
      </c>
      <c r="N3384" s="2">
        <v>0</v>
      </c>
      <c r="O3384" s="3">
        <f t="shared" si="52"/>
        <v>-51.86</v>
      </c>
    </row>
    <row r="3385" spans="2:15" x14ac:dyDescent="0.25">
      <c r="B3385">
        <v>72</v>
      </c>
      <c r="C3385">
        <v>-64.067300000000003</v>
      </c>
      <c r="D3385">
        <v>-19755.831999999999</v>
      </c>
      <c r="E3385">
        <v>0.1</v>
      </c>
      <c r="F3385" s="2">
        <v>1.274E-8</v>
      </c>
      <c r="G3385" s="2">
        <v>6.8469999999999998E-7</v>
      </c>
      <c r="H3385" s="2">
        <v>-1.274E-8</v>
      </c>
      <c r="I3385" s="2">
        <v>0</v>
      </c>
      <c r="J3385">
        <v>-1</v>
      </c>
      <c r="K3385" s="2">
        <v>-1.1800000000000001E-9</v>
      </c>
      <c r="L3385">
        <v>20</v>
      </c>
      <c r="M3385" s="2">
        <v>48.04</v>
      </c>
      <c r="N3385" s="2">
        <v>0</v>
      </c>
      <c r="O3385" s="3">
        <f t="shared" si="52"/>
        <v>-51.96</v>
      </c>
    </row>
    <row r="3386" spans="2:15" x14ac:dyDescent="0.25">
      <c r="B3386">
        <v>73</v>
      </c>
      <c r="C3386">
        <v>-65.212100000000007</v>
      </c>
      <c r="D3386">
        <v>-19755.831999999999</v>
      </c>
      <c r="E3386">
        <v>0.1</v>
      </c>
      <c r="F3386" s="2">
        <v>1.274E-8</v>
      </c>
      <c r="G3386" s="2">
        <v>6.8469999999999998E-7</v>
      </c>
      <c r="H3386" s="2">
        <v>-1.274E-8</v>
      </c>
      <c r="I3386" s="2">
        <v>0</v>
      </c>
      <c r="J3386">
        <v>-1</v>
      </c>
      <c r="K3386" s="2">
        <v>-1.1800000000000001E-9</v>
      </c>
      <c r="L3386">
        <v>20</v>
      </c>
      <c r="M3386" s="2">
        <v>48.01</v>
      </c>
      <c r="N3386" s="2">
        <v>0</v>
      </c>
      <c r="O3386" s="3">
        <f t="shared" si="52"/>
        <v>-51.99</v>
      </c>
    </row>
    <row r="3387" spans="2:15" x14ac:dyDescent="0.25">
      <c r="B3387">
        <v>74</v>
      </c>
      <c r="C3387">
        <v>-66.363600000000005</v>
      </c>
      <c r="D3387">
        <v>-19755.831999999999</v>
      </c>
      <c r="E3387">
        <v>0.1</v>
      </c>
      <c r="F3387" s="2">
        <v>1.274E-8</v>
      </c>
      <c r="G3387" s="2">
        <v>6.8469999999999998E-7</v>
      </c>
      <c r="H3387" s="2">
        <v>-1.274E-8</v>
      </c>
      <c r="I3387" s="2">
        <v>0</v>
      </c>
      <c r="J3387">
        <v>-1</v>
      </c>
      <c r="K3387" s="2">
        <v>-1.1800000000000001E-9</v>
      </c>
      <c r="L3387">
        <v>20</v>
      </c>
      <c r="M3387" s="2">
        <v>48</v>
      </c>
      <c r="N3387" s="2">
        <v>0</v>
      </c>
      <c r="O3387" s="3">
        <f t="shared" si="52"/>
        <v>-52</v>
      </c>
    </row>
    <row r="3388" spans="2:15" x14ac:dyDescent="0.25">
      <c r="B3388">
        <v>75</v>
      </c>
      <c r="C3388">
        <v>-67.521900000000002</v>
      </c>
      <c r="D3388">
        <v>-19755.831999999999</v>
      </c>
      <c r="E3388">
        <v>0.1</v>
      </c>
      <c r="F3388" s="2">
        <v>1.274E-8</v>
      </c>
      <c r="G3388" s="2">
        <v>6.8469999999999998E-7</v>
      </c>
      <c r="H3388" s="2">
        <v>-1.274E-8</v>
      </c>
      <c r="I3388" s="2">
        <v>0</v>
      </c>
      <c r="J3388">
        <v>-1</v>
      </c>
      <c r="K3388" s="2">
        <v>-1.1800000000000001E-9</v>
      </c>
      <c r="L3388">
        <v>20</v>
      </c>
      <c r="M3388" s="2">
        <v>48</v>
      </c>
      <c r="N3388" s="2">
        <v>0</v>
      </c>
      <c r="O3388" s="3">
        <f t="shared" si="52"/>
        <v>-52</v>
      </c>
    </row>
    <row r="3389" spans="2:15" x14ac:dyDescent="0.25">
      <c r="B3389">
        <v>76</v>
      </c>
      <c r="C3389">
        <v>-68.686899999999994</v>
      </c>
      <c r="D3389">
        <v>-19755.831999999999</v>
      </c>
      <c r="E3389">
        <v>0.1</v>
      </c>
      <c r="F3389" s="2">
        <v>1.274E-8</v>
      </c>
      <c r="G3389" s="2">
        <v>6.8469999999999998E-7</v>
      </c>
      <c r="H3389" s="2">
        <v>-1.274E-8</v>
      </c>
      <c r="I3389" s="2">
        <v>0</v>
      </c>
      <c r="J3389">
        <v>-1</v>
      </c>
      <c r="K3389" s="2">
        <v>-1.1800000000000001E-9</v>
      </c>
      <c r="L3389">
        <v>20</v>
      </c>
      <c r="M3389" s="2">
        <v>48</v>
      </c>
      <c r="N3389" s="2">
        <v>0</v>
      </c>
      <c r="O3389" s="3">
        <f t="shared" si="52"/>
        <v>-52</v>
      </c>
    </row>
    <row r="3390" spans="2:15" x14ac:dyDescent="0.25">
      <c r="B3390">
        <v>77</v>
      </c>
      <c r="C3390">
        <v>-69.858599999999996</v>
      </c>
      <c r="D3390">
        <v>-19755.831999999999</v>
      </c>
      <c r="E3390">
        <v>0.1</v>
      </c>
      <c r="F3390" s="2">
        <v>1.274E-8</v>
      </c>
      <c r="G3390" s="2">
        <v>6.8469999999999998E-7</v>
      </c>
      <c r="H3390" s="2">
        <v>-1.274E-8</v>
      </c>
      <c r="I3390" s="2">
        <v>0</v>
      </c>
      <c r="J3390">
        <v>-1</v>
      </c>
      <c r="K3390" s="2">
        <v>-1.1800000000000001E-9</v>
      </c>
      <c r="L3390">
        <v>20</v>
      </c>
      <c r="M3390" s="2">
        <v>48</v>
      </c>
      <c r="N3390" s="2">
        <v>0</v>
      </c>
      <c r="O3390" s="3">
        <f t="shared" si="52"/>
        <v>-52</v>
      </c>
    </row>
    <row r="3391" spans="2:15" x14ac:dyDescent="0.25">
      <c r="B3391">
        <v>78</v>
      </c>
      <c r="C3391">
        <v>-71.037000000000006</v>
      </c>
      <c r="D3391">
        <v>-19755.831999999999</v>
      </c>
      <c r="E3391">
        <v>0.1</v>
      </c>
      <c r="F3391" s="2">
        <v>1.274E-8</v>
      </c>
      <c r="G3391" s="2">
        <v>6.8469999999999998E-7</v>
      </c>
      <c r="H3391" s="2">
        <v>-1.274E-8</v>
      </c>
      <c r="I3391" s="2">
        <v>0</v>
      </c>
      <c r="J3391">
        <v>-1</v>
      </c>
      <c r="K3391" s="2">
        <v>-1.1800000000000001E-9</v>
      </c>
      <c r="L3391">
        <v>20</v>
      </c>
      <c r="M3391" s="2">
        <v>48</v>
      </c>
      <c r="N3391" s="2">
        <v>0</v>
      </c>
      <c r="O3391" s="3">
        <f t="shared" si="52"/>
        <v>-52</v>
      </c>
    </row>
    <row r="3392" spans="2:15" x14ac:dyDescent="0.25">
      <c r="B3392">
        <v>79</v>
      </c>
      <c r="C3392">
        <v>-72.222200000000001</v>
      </c>
      <c r="D3392">
        <v>-19755.831999999999</v>
      </c>
      <c r="E3392">
        <v>0.1</v>
      </c>
      <c r="F3392" s="2">
        <v>1.274E-8</v>
      </c>
      <c r="G3392" s="2">
        <v>6.8469999999999998E-7</v>
      </c>
      <c r="H3392" s="2">
        <v>-1.274E-8</v>
      </c>
      <c r="I3392" s="2">
        <v>0</v>
      </c>
      <c r="J3392">
        <v>-1</v>
      </c>
      <c r="K3392" s="2">
        <v>-1.1800000000000001E-9</v>
      </c>
      <c r="L3392">
        <v>20</v>
      </c>
      <c r="M3392" s="2">
        <v>48</v>
      </c>
      <c r="N3392" s="2">
        <v>0</v>
      </c>
      <c r="O3392" s="3">
        <f t="shared" si="52"/>
        <v>-52</v>
      </c>
    </row>
    <row r="3393" spans="2:15" x14ac:dyDescent="0.25">
      <c r="B3393">
        <v>80</v>
      </c>
      <c r="C3393">
        <v>-73.414100000000005</v>
      </c>
      <c r="D3393">
        <v>-19755.831999999999</v>
      </c>
      <c r="E3393">
        <v>0.1</v>
      </c>
      <c r="F3393" s="2">
        <v>1.274E-8</v>
      </c>
      <c r="G3393" s="2">
        <v>6.8469999999999998E-7</v>
      </c>
      <c r="H3393" s="2">
        <v>-1.274E-8</v>
      </c>
      <c r="I3393" s="2">
        <v>0</v>
      </c>
      <c r="J3393">
        <v>-1</v>
      </c>
      <c r="K3393" s="2">
        <v>-1.1800000000000001E-9</v>
      </c>
      <c r="L3393">
        <v>20</v>
      </c>
      <c r="M3393" s="2">
        <v>48</v>
      </c>
      <c r="N3393" s="2">
        <v>0</v>
      </c>
      <c r="O3393" s="3">
        <f t="shared" si="52"/>
        <v>-52</v>
      </c>
    </row>
    <row r="3394" spans="2:15" x14ac:dyDescent="0.25">
      <c r="B3394">
        <v>81</v>
      </c>
      <c r="C3394">
        <v>-74.612799999999993</v>
      </c>
      <c r="D3394">
        <v>-19755.831999999999</v>
      </c>
      <c r="E3394">
        <v>0.1</v>
      </c>
      <c r="F3394" s="2">
        <v>1.274E-8</v>
      </c>
      <c r="G3394" s="2">
        <v>6.8469999999999998E-7</v>
      </c>
      <c r="H3394" s="2">
        <v>-1.274E-8</v>
      </c>
      <c r="I3394" s="2">
        <v>0</v>
      </c>
      <c r="J3394">
        <v>-1</v>
      </c>
      <c r="K3394" s="2">
        <v>-1.1800000000000001E-9</v>
      </c>
      <c r="L3394">
        <v>20</v>
      </c>
      <c r="M3394" s="2">
        <v>48</v>
      </c>
      <c r="N3394" s="2">
        <v>0</v>
      </c>
      <c r="O3394" s="3">
        <f t="shared" si="52"/>
        <v>-52</v>
      </c>
    </row>
    <row r="3395" spans="2:15" x14ac:dyDescent="0.25">
      <c r="B3395">
        <v>82</v>
      </c>
      <c r="C3395">
        <v>-75.818200000000004</v>
      </c>
      <c r="D3395">
        <v>-19755.831999999999</v>
      </c>
      <c r="E3395">
        <v>0.1</v>
      </c>
      <c r="F3395" s="2">
        <v>1.274E-8</v>
      </c>
      <c r="G3395" s="2">
        <v>6.8469999999999998E-7</v>
      </c>
      <c r="H3395" s="2">
        <v>-1.274E-8</v>
      </c>
      <c r="I3395" s="2">
        <v>0</v>
      </c>
      <c r="J3395">
        <v>-1</v>
      </c>
      <c r="K3395" s="2">
        <v>-1.1800000000000001E-9</v>
      </c>
      <c r="L3395">
        <v>20</v>
      </c>
      <c r="M3395" s="2">
        <v>48</v>
      </c>
      <c r="N3395" s="2">
        <v>0</v>
      </c>
      <c r="O3395" s="3">
        <f t="shared" si="52"/>
        <v>-52</v>
      </c>
    </row>
    <row r="3396" spans="2:15" x14ac:dyDescent="0.25">
      <c r="B3396">
        <v>83</v>
      </c>
      <c r="C3396">
        <v>-77.030299999999997</v>
      </c>
      <c r="D3396">
        <v>-19755.831999999999</v>
      </c>
      <c r="E3396">
        <v>0.1</v>
      </c>
      <c r="F3396" s="2">
        <v>1.274E-8</v>
      </c>
      <c r="G3396" s="2">
        <v>6.8469999999999998E-7</v>
      </c>
      <c r="H3396" s="2">
        <v>-1.274E-8</v>
      </c>
      <c r="I3396" s="2">
        <v>0</v>
      </c>
      <c r="J3396">
        <v>-1</v>
      </c>
      <c r="K3396" s="2">
        <v>-1.1800000000000001E-9</v>
      </c>
      <c r="L3396">
        <v>20</v>
      </c>
      <c r="M3396" s="2">
        <v>48</v>
      </c>
      <c r="N3396" s="2">
        <v>0</v>
      </c>
      <c r="O3396" s="3">
        <f t="shared" si="52"/>
        <v>-52</v>
      </c>
    </row>
    <row r="3397" spans="2:15" x14ac:dyDescent="0.25">
      <c r="B3397">
        <v>84</v>
      </c>
      <c r="C3397">
        <v>-78.249200000000002</v>
      </c>
      <c r="D3397">
        <v>-19755.831999999999</v>
      </c>
      <c r="E3397">
        <v>0.1</v>
      </c>
      <c r="F3397" s="2">
        <v>1.274E-8</v>
      </c>
      <c r="G3397" s="2">
        <v>6.8469999999999998E-7</v>
      </c>
      <c r="H3397" s="2">
        <v>-1.274E-8</v>
      </c>
      <c r="I3397" s="2">
        <v>0</v>
      </c>
      <c r="J3397">
        <v>-1</v>
      </c>
      <c r="K3397" s="2">
        <v>-1.1800000000000001E-9</v>
      </c>
      <c r="L3397">
        <v>20</v>
      </c>
      <c r="M3397" s="2">
        <v>48</v>
      </c>
      <c r="N3397" s="2">
        <v>0</v>
      </c>
      <c r="O3397" s="3">
        <f t="shared" si="52"/>
        <v>-52</v>
      </c>
    </row>
    <row r="3398" spans="2:15" x14ac:dyDescent="0.25">
      <c r="B3398">
        <v>85</v>
      </c>
      <c r="C3398">
        <v>-79.474699999999999</v>
      </c>
      <c r="D3398">
        <v>-19755.831999999999</v>
      </c>
      <c r="E3398">
        <v>0.1</v>
      </c>
      <c r="F3398" s="2">
        <v>1.274E-8</v>
      </c>
      <c r="G3398" s="2">
        <v>6.8469999999999998E-7</v>
      </c>
      <c r="H3398" s="2">
        <v>-1.274E-8</v>
      </c>
      <c r="I3398" s="2">
        <v>0</v>
      </c>
      <c r="J3398">
        <v>-1</v>
      </c>
      <c r="K3398" s="2">
        <v>-1.1800000000000001E-9</v>
      </c>
      <c r="L3398">
        <v>20</v>
      </c>
      <c r="M3398" s="2">
        <v>48</v>
      </c>
      <c r="N3398" s="2">
        <v>0</v>
      </c>
      <c r="O3398" s="3">
        <f t="shared" si="52"/>
        <v>-52</v>
      </c>
    </row>
    <row r="3399" spans="2:15" x14ac:dyDescent="0.25">
      <c r="B3399">
        <v>86</v>
      </c>
      <c r="C3399">
        <v>-80.707099999999997</v>
      </c>
      <c r="D3399">
        <v>-19755.831999999999</v>
      </c>
      <c r="E3399">
        <v>0.1</v>
      </c>
      <c r="F3399" s="2">
        <v>1.274E-8</v>
      </c>
      <c r="G3399" s="2">
        <v>6.8469999999999998E-7</v>
      </c>
      <c r="H3399" s="2">
        <v>-1.274E-8</v>
      </c>
      <c r="I3399" s="2">
        <v>0</v>
      </c>
      <c r="J3399">
        <v>-1</v>
      </c>
      <c r="K3399" s="2">
        <v>-1.1800000000000001E-9</v>
      </c>
      <c r="L3399">
        <v>20</v>
      </c>
      <c r="M3399" s="2">
        <v>48</v>
      </c>
      <c r="N3399" s="2">
        <v>0</v>
      </c>
      <c r="O3399" s="3">
        <f t="shared" si="52"/>
        <v>-52</v>
      </c>
    </row>
    <row r="3400" spans="2:15" x14ac:dyDescent="0.25">
      <c r="B3400">
        <v>87</v>
      </c>
      <c r="C3400">
        <v>-81.946100000000001</v>
      </c>
      <c r="D3400">
        <v>-19755.831999999999</v>
      </c>
      <c r="E3400">
        <v>0.1</v>
      </c>
      <c r="F3400" s="2">
        <v>1.274E-8</v>
      </c>
      <c r="G3400" s="2">
        <v>6.8469999999999998E-7</v>
      </c>
      <c r="H3400" s="2">
        <v>-1.274E-8</v>
      </c>
      <c r="I3400" s="2">
        <v>0</v>
      </c>
      <c r="J3400">
        <v>-1</v>
      </c>
      <c r="K3400" s="2">
        <v>-1.1800000000000001E-9</v>
      </c>
      <c r="L3400">
        <v>20</v>
      </c>
      <c r="M3400" s="2">
        <v>48</v>
      </c>
      <c r="N3400" s="2">
        <v>0</v>
      </c>
      <c r="O3400" s="3">
        <f t="shared" si="52"/>
        <v>-52</v>
      </c>
    </row>
    <row r="3401" spans="2:15" x14ac:dyDescent="0.25">
      <c r="B3401">
        <v>88</v>
      </c>
      <c r="C3401">
        <v>-83.191900000000004</v>
      </c>
      <c r="D3401">
        <v>-19755.831999999999</v>
      </c>
      <c r="E3401">
        <v>0.1</v>
      </c>
      <c r="F3401" s="2">
        <v>1.274E-8</v>
      </c>
      <c r="G3401" s="2">
        <v>6.8469999999999998E-7</v>
      </c>
      <c r="H3401" s="2">
        <v>-1.274E-8</v>
      </c>
      <c r="I3401" s="2">
        <v>0</v>
      </c>
      <c r="J3401">
        <v>-1</v>
      </c>
      <c r="K3401" s="2">
        <v>-1.1800000000000001E-9</v>
      </c>
      <c r="L3401">
        <v>20</v>
      </c>
      <c r="M3401" s="2">
        <v>48</v>
      </c>
      <c r="N3401" s="2">
        <v>0</v>
      </c>
      <c r="O3401" s="3">
        <f t="shared" si="52"/>
        <v>-52</v>
      </c>
    </row>
    <row r="3402" spans="2:15" x14ac:dyDescent="0.25">
      <c r="B3402">
        <v>89</v>
      </c>
      <c r="C3402">
        <v>-84.444400000000002</v>
      </c>
      <c r="D3402">
        <v>-19755.831999999999</v>
      </c>
      <c r="E3402">
        <v>0.1</v>
      </c>
      <c r="F3402" s="2">
        <v>1.274E-8</v>
      </c>
      <c r="G3402" s="2">
        <v>6.8469999999999998E-7</v>
      </c>
      <c r="H3402" s="2">
        <v>-1.274E-8</v>
      </c>
      <c r="I3402" s="2">
        <v>0</v>
      </c>
      <c r="J3402">
        <v>-1</v>
      </c>
      <c r="K3402" s="2">
        <v>-1.1800000000000001E-9</v>
      </c>
      <c r="L3402">
        <v>20</v>
      </c>
      <c r="M3402" s="2">
        <v>48</v>
      </c>
      <c r="N3402" s="2">
        <v>0</v>
      </c>
      <c r="O3402" s="3">
        <f t="shared" si="52"/>
        <v>-52</v>
      </c>
    </row>
    <row r="3403" spans="2:15" x14ac:dyDescent="0.25">
      <c r="B3403">
        <v>90</v>
      </c>
      <c r="C3403">
        <v>-85.703699999999998</v>
      </c>
      <c r="D3403">
        <v>-19755.831999999999</v>
      </c>
      <c r="E3403">
        <v>0.1</v>
      </c>
      <c r="F3403" s="2">
        <v>1.274E-8</v>
      </c>
      <c r="G3403" s="2">
        <v>6.8469999999999998E-7</v>
      </c>
      <c r="H3403" s="2">
        <v>-1.274E-8</v>
      </c>
      <c r="I3403" s="2">
        <v>0</v>
      </c>
      <c r="J3403">
        <v>-1</v>
      </c>
      <c r="K3403" s="2">
        <v>-1.1800000000000001E-9</v>
      </c>
      <c r="L3403">
        <v>20</v>
      </c>
      <c r="M3403" s="2">
        <v>48</v>
      </c>
      <c r="N3403" s="2">
        <v>0</v>
      </c>
      <c r="O3403" s="3">
        <f t="shared" si="52"/>
        <v>-52</v>
      </c>
    </row>
    <row r="3404" spans="2:15" x14ac:dyDescent="0.25">
      <c r="B3404">
        <v>91</v>
      </c>
      <c r="C3404">
        <v>-86.969700000000003</v>
      </c>
      <c r="D3404">
        <v>-19755.831999999999</v>
      </c>
      <c r="E3404">
        <v>0.1</v>
      </c>
      <c r="F3404" s="2">
        <v>1.274E-8</v>
      </c>
      <c r="G3404" s="2">
        <v>6.8469999999999998E-7</v>
      </c>
      <c r="H3404" s="2">
        <v>-1.274E-8</v>
      </c>
      <c r="I3404" s="2">
        <v>0</v>
      </c>
      <c r="J3404">
        <v>-1</v>
      </c>
      <c r="K3404" s="2">
        <v>-1.1800000000000001E-9</v>
      </c>
      <c r="L3404">
        <v>20</v>
      </c>
      <c r="M3404" s="2">
        <v>48</v>
      </c>
      <c r="N3404" s="2">
        <v>0</v>
      </c>
      <c r="O3404" s="3">
        <f t="shared" si="52"/>
        <v>-52</v>
      </c>
    </row>
    <row r="3405" spans="2:15" x14ac:dyDescent="0.25">
      <c r="B3405">
        <v>92</v>
      </c>
      <c r="C3405">
        <v>-88.242400000000004</v>
      </c>
      <c r="D3405">
        <v>-19755.831999999999</v>
      </c>
      <c r="E3405">
        <v>0.1</v>
      </c>
      <c r="F3405" s="2">
        <v>1.274E-8</v>
      </c>
      <c r="G3405" s="2">
        <v>6.8469999999999998E-7</v>
      </c>
      <c r="H3405" s="2">
        <v>-1.274E-8</v>
      </c>
      <c r="I3405" s="2">
        <v>0</v>
      </c>
      <c r="J3405">
        <v>-1</v>
      </c>
      <c r="K3405" s="2">
        <v>-1.1800000000000001E-9</v>
      </c>
      <c r="L3405">
        <v>20</v>
      </c>
      <c r="M3405" s="2">
        <v>48</v>
      </c>
      <c r="N3405" s="2">
        <v>0</v>
      </c>
      <c r="O3405" s="3">
        <f t="shared" si="52"/>
        <v>-52</v>
      </c>
    </row>
    <row r="3406" spans="2:15" x14ac:dyDescent="0.25">
      <c r="B3406">
        <v>93</v>
      </c>
      <c r="C3406">
        <v>-89.521900000000002</v>
      </c>
      <c r="D3406">
        <v>-19755.831999999999</v>
      </c>
      <c r="E3406">
        <v>0.1</v>
      </c>
      <c r="F3406" s="2">
        <v>1.274E-8</v>
      </c>
      <c r="G3406" s="2">
        <v>6.8469999999999998E-7</v>
      </c>
      <c r="H3406" s="2">
        <v>-1.274E-8</v>
      </c>
      <c r="I3406" s="2">
        <v>0</v>
      </c>
      <c r="J3406">
        <v>-1</v>
      </c>
      <c r="K3406" s="2">
        <v>-1.1800000000000001E-9</v>
      </c>
      <c r="L3406">
        <v>20</v>
      </c>
      <c r="M3406" s="2">
        <v>48</v>
      </c>
      <c r="N3406" s="2">
        <v>0</v>
      </c>
      <c r="O3406" s="3">
        <f t="shared" si="52"/>
        <v>-52</v>
      </c>
    </row>
    <row r="3407" spans="2:15" x14ac:dyDescent="0.25">
      <c r="B3407">
        <v>94</v>
      </c>
      <c r="C3407">
        <v>-90.808099999999996</v>
      </c>
      <c r="D3407">
        <v>-19755.831999999999</v>
      </c>
      <c r="E3407">
        <v>0.1</v>
      </c>
      <c r="F3407" s="2">
        <v>1.274E-8</v>
      </c>
      <c r="G3407" s="2">
        <v>6.8469999999999998E-7</v>
      </c>
      <c r="H3407" s="2">
        <v>-1.274E-8</v>
      </c>
      <c r="I3407" s="2">
        <v>0</v>
      </c>
      <c r="J3407">
        <v>-1</v>
      </c>
      <c r="K3407" s="2">
        <v>-1.1800000000000001E-9</v>
      </c>
      <c r="L3407">
        <v>20</v>
      </c>
      <c r="M3407" s="2">
        <v>48</v>
      </c>
      <c r="N3407" s="2">
        <v>0</v>
      </c>
      <c r="O3407" s="3">
        <f t="shared" ref="O3407:O3470" si="53">M3407-100</f>
        <v>-52</v>
      </c>
    </row>
    <row r="3408" spans="2:15" x14ac:dyDescent="0.25">
      <c r="B3408">
        <v>95</v>
      </c>
      <c r="C3408">
        <v>-92.100999999999999</v>
      </c>
      <c r="D3408">
        <v>-19755.831999999999</v>
      </c>
      <c r="E3408">
        <v>0.1</v>
      </c>
      <c r="F3408" s="2">
        <v>1.274E-8</v>
      </c>
      <c r="G3408" s="2">
        <v>6.8469999999999998E-7</v>
      </c>
      <c r="H3408" s="2">
        <v>-1.274E-8</v>
      </c>
      <c r="I3408" s="2">
        <v>0</v>
      </c>
      <c r="J3408">
        <v>-1</v>
      </c>
      <c r="K3408" s="2">
        <v>-1.1800000000000001E-9</v>
      </c>
      <c r="L3408">
        <v>20</v>
      </c>
      <c r="M3408" s="2">
        <v>48</v>
      </c>
      <c r="N3408" s="2">
        <v>0</v>
      </c>
      <c r="O3408" s="3">
        <f t="shared" si="53"/>
        <v>-52</v>
      </c>
    </row>
    <row r="3409" spans="1:15" x14ac:dyDescent="0.25">
      <c r="B3409">
        <v>96</v>
      </c>
      <c r="C3409">
        <v>-93.400700000000001</v>
      </c>
      <c r="D3409">
        <v>-19755.831999999999</v>
      </c>
      <c r="E3409">
        <v>0.1</v>
      </c>
      <c r="F3409" s="2">
        <v>1.274E-8</v>
      </c>
      <c r="G3409" s="2">
        <v>6.8469999999999998E-7</v>
      </c>
      <c r="H3409" s="2">
        <v>-1.274E-8</v>
      </c>
      <c r="I3409" s="2">
        <v>0</v>
      </c>
      <c r="J3409">
        <v>-1</v>
      </c>
      <c r="K3409" s="2">
        <v>-1.1800000000000001E-9</v>
      </c>
      <c r="L3409">
        <v>20</v>
      </c>
      <c r="M3409" s="2">
        <v>48</v>
      </c>
      <c r="N3409" s="2">
        <v>0</v>
      </c>
      <c r="O3409" s="3">
        <f t="shared" si="53"/>
        <v>-52</v>
      </c>
    </row>
    <row r="3410" spans="1:15" x14ac:dyDescent="0.25">
      <c r="B3410">
        <v>97</v>
      </c>
      <c r="C3410">
        <v>-94.707099999999997</v>
      </c>
      <c r="D3410">
        <v>-19755.831999999999</v>
      </c>
      <c r="E3410">
        <v>0.1</v>
      </c>
      <c r="F3410" s="2">
        <v>1.274E-8</v>
      </c>
      <c r="G3410" s="2">
        <v>6.8469999999999998E-7</v>
      </c>
      <c r="H3410" s="2">
        <v>-1.274E-8</v>
      </c>
      <c r="I3410" s="2">
        <v>0</v>
      </c>
      <c r="J3410">
        <v>-1</v>
      </c>
      <c r="K3410" s="2">
        <v>-1.1800000000000001E-9</v>
      </c>
      <c r="L3410">
        <v>20</v>
      </c>
      <c r="M3410" s="2">
        <v>48</v>
      </c>
      <c r="N3410" s="2">
        <v>0</v>
      </c>
      <c r="O3410" s="3">
        <f t="shared" si="53"/>
        <v>-52</v>
      </c>
    </row>
    <row r="3411" spans="1:15" x14ac:dyDescent="0.25">
      <c r="B3411">
        <v>98</v>
      </c>
      <c r="C3411">
        <v>-96.020200000000003</v>
      </c>
      <c r="D3411">
        <v>-19755.831999999999</v>
      </c>
      <c r="E3411">
        <v>0.1</v>
      </c>
      <c r="F3411" s="2">
        <v>1.274E-8</v>
      </c>
      <c r="G3411" s="2">
        <v>6.8469999999999998E-7</v>
      </c>
      <c r="H3411" s="2">
        <v>-1.274E-8</v>
      </c>
      <c r="I3411" s="2">
        <v>0</v>
      </c>
      <c r="J3411">
        <v>-1</v>
      </c>
      <c r="K3411" s="2">
        <v>-1.1800000000000001E-9</v>
      </c>
      <c r="L3411">
        <v>20</v>
      </c>
      <c r="M3411" s="2">
        <v>48</v>
      </c>
      <c r="N3411" s="2">
        <v>0</v>
      </c>
      <c r="O3411" s="3">
        <f t="shared" si="53"/>
        <v>-52</v>
      </c>
    </row>
    <row r="3412" spans="1:15" x14ac:dyDescent="0.25">
      <c r="B3412">
        <v>99</v>
      </c>
      <c r="C3412">
        <v>-97.340100000000007</v>
      </c>
      <c r="D3412">
        <v>-19755.831999999999</v>
      </c>
      <c r="E3412">
        <v>0.1</v>
      </c>
      <c r="F3412" s="2">
        <v>1.274E-8</v>
      </c>
      <c r="G3412" s="2">
        <v>6.8469999999999998E-7</v>
      </c>
      <c r="H3412" s="2">
        <v>-1.274E-8</v>
      </c>
      <c r="I3412" s="2">
        <v>0</v>
      </c>
      <c r="J3412">
        <v>-1</v>
      </c>
      <c r="K3412" s="2">
        <v>-1.1800000000000001E-9</v>
      </c>
      <c r="L3412">
        <v>20</v>
      </c>
      <c r="M3412" s="2">
        <v>48</v>
      </c>
      <c r="N3412" s="2">
        <v>0</v>
      </c>
      <c r="O3412" s="3">
        <f t="shared" si="53"/>
        <v>-52</v>
      </c>
    </row>
    <row r="3413" spans="1:15" x14ac:dyDescent="0.25">
      <c r="B3413">
        <v>100</v>
      </c>
      <c r="C3413">
        <v>-98.666700000000006</v>
      </c>
      <c r="D3413">
        <v>-19755.831999999999</v>
      </c>
      <c r="E3413">
        <v>0.1</v>
      </c>
      <c r="F3413" s="2">
        <v>1.274E-8</v>
      </c>
      <c r="G3413" s="2">
        <v>6.8469999999999998E-7</v>
      </c>
      <c r="H3413" s="2">
        <v>-1.274E-8</v>
      </c>
      <c r="I3413" s="2">
        <v>0</v>
      </c>
      <c r="J3413">
        <v>-1</v>
      </c>
      <c r="K3413" s="2">
        <v>-1.1800000000000001E-9</v>
      </c>
      <c r="L3413">
        <v>20</v>
      </c>
      <c r="M3413" s="2">
        <v>48</v>
      </c>
      <c r="N3413" s="2">
        <v>0</v>
      </c>
      <c r="O3413" s="3">
        <f t="shared" si="53"/>
        <v>-52</v>
      </c>
    </row>
    <row r="3414" spans="1:15" x14ac:dyDescent="0.25">
      <c r="B3414">
        <v>101</v>
      </c>
      <c r="C3414">
        <v>-100</v>
      </c>
      <c r="D3414">
        <v>-19755.831999999999</v>
      </c>
      <c r="E3414">
        <v>0.1</v>
      </c>
      <c r="F3414" s="2">
        <v>1.274E-8</v>
      </c>
      <c r="G3414" s="2">
        <v>6.8469999999999998E-7</v>
      </c>
      <c r="H3414" s="2">
        <v>-1.274E-8</v>
      </c>
      <c r="I3414" s="2">
        <v>0</v>
      </c>
      <c r="J3414">
        <v>-1</v>
      </c>
      <c r="K3414" s="2">
        <v>-1.1800000000000001E-9</v>
      </c>
      <c r="L3414">
        <v>20</v>
      </c>
      <c r="M3414" s="2">
        <v>48</v>
      </c>
      <c r="N3414" s="2">
        <v>0</v>
      </c>
      <c r="O3414" s="3">
        <f t="shared" si="53"/>
        <v>-52</v>
      </c>
    </row>
    <row r="3415" spans="1:15" x14ac:dyDescent="0.25">
      <c r="A3415" t="s">
        <v>0</v>
      </c>
    </row>
    <row r="3418" spans="1:15" x14ac:dyDescent="0.25">
      <c r="B3418" t="s">
        <v>9</v>
      </c>
      <c r="C3418">
        <v>283</v>
      </c>
    </row>
    <row r="3421" spans="1:15" x14ac:dyDescent="0.25">
      <c r="B3421" t="s">
        <v>19</v>
      </c>
      <c r="C3421" t="s">
        <v>20</v>
      </c>
      <c r="D3421" t="s">
        <v>21</v>
      </c>
      <c r="E3421" t="s">
        <v>22</v>
      </c>
      <c r="F3421" t="s">
        <v>23</v>
      </c>
      <c r="G3421" t="s">
        <v>24</v>
      </c>
      <c r="H3421" t="s">
        <v>25</v>
      </c>
      <c r="I3421" t="s">
        <v>26</v>
      </c>
      <c r="J3421" t="s">
        <v>27</v>
      </c>
      <c r="K3421" t="s">
        <v>28</v>
      </c>
      <c r="L3421" t="s">
        <v>29</v>
      </c>
      <c r="M3421" t="s">
        <v>30</v>
      </c>
      <c r="N3421" t="s">
        <v>31</v>
      </c>
    </row>
    <row r="3422" spans="1:15" x14ac:dyDescent="0.25">
      <c r="B3422" t="s">
        <v>32</v>
      </c>
      <c r="C3422" t="s">
        <v>32</v>
      </c>
      <c r="D3422" t="s">
        <v>33</v>
      </c>
      <c r="E3422" t="s">
        <v>34</v>
      </c>
      <c r="F3422" t="s">
        <v>35</v>
      </c>
      <c r="G3422" t="s">
        <v>34</v>
      </c>
      <c r="H3422" t="s">
        <v>36</v>
      </c>
      <c r="I3422" t="s">
        <v>33</v>
      </c>
      <c r="J3422" t="s">
        <v>33</v>
      </c>
      <c r="K3422" t="s">
        <v>37</v>
      </c>
      <c r="L3422" t="s">
        <v>38</v>
      </c>
    </row>
    <row r="3424" spans="1:15" x14ac:dyDescent="0.25">
      <c r="B3424">
        <v>1</v>
      </c>
      <c r="C3424">
        <v>0</v>
      </c>
      <c r="D3424">
        <v>-100000</v>
      </c>
      <c r="E3424">
        <v>8.4000000000000005E-2</v>
      </c>
      <c r="F3424" s="2">
        <v>9.4389999999999997E-11</v>
      </c>
      <c r="G3424" s="2">
        <v>6.9590000000000003E-8</v>
      </c>
      <c r="H3424" s="2">
        <v>1.273E-2</v>
      </c>
      <c r="I3424" s="2">
        <v>0</v>
      </c>
      <c r="J3424">
        <v>-1</v>
      </c>
      <c r="K3424" s="2">
        <v>1.1800000000000001E-3</v>
      </c>
      <c r="L3424">
        <v>20</v>
      </c>
      <c r="M3424" s="2">
        <v>157</v>
      </c>
      <c r="N3424" s="2">
        <v>0</v>
      </c>
      <c r="O3424" s="3">
        <f t="shared" si="53"/>
        <v>57</v>
      </c>
    </row>
    <row r="3425" spans="2:15" x14ac:dyDescent="0.25">
      <c r="B3425">
        <v>2</v>
      </c>
      <c r="C3425">
        <v>-0.66669999999999996</v>
      </c>
      <c r="D3425">
        <v>-8269.3449999999993</v>
      </c>
      <c r="E3425">
        <v>0.1143</v>
      </c>
      <c r="F3425" s="2">
        <v>1.85E-7</v>
      </c>
      <c r="G3425" s="2">
        <v>2.3659999999999999E-6</v>
      </c>
      <c r="H3425" s="2">
        <v>1.2659999999999999E-2</v>
      </c>
      <c r="I3425" s="2">
        <v>0</v>
      </c>
      <c r="J3425">
        <v>-1</v>
      </c>
      <c r="K3425" s="2">
        <v>1.17E-3</v>
      </c>
      <c r="L3425">
        <v>20</v>
      </c>
      <c r="M3425" s="2">
        <v>157.30000000000001</v>
      </c>
      <c r="N3425" s="2">
        <v>0</v>
      </c>
      <c r="O3425" s="3">
        <f t="shared" si="53"/>
        <v>57.300000000000011</v>
      </c>
    </row>
    <row r="3426" spans="2:15" x14ac:dyDescent="0.25">
      <c r="B3426">
        <v>3</v>
      </c>
      <c r="C3426">
        <v>-1.3401000000000001</v>
      </c>
      <c r="D3426">
        <v>-3216.163</v>
      </c>
      <c r="E3426">
        <v>0.13650000000000001</v>
      </c>
      <c r="F3426" s="2">
        <v>3.1700000000000001E-6</v>
      </c>
      <c r="G3426" s="2">
        <v>8.9020000000000005E-6</v>
      </c>
      <c r="H3426" s="2">
        <v>1.243E-2</v>
      </c>
      <c r="I3426" s="2">
        <v>0</v>
      </c>
      <c r="J3426">
        <v>-1</v>
      </c>
      <c r="K3426" s="2">
        <v>1.15E-3</v>
      </c>
      <c r="L3426">
        <v>20</v>
      </c>
      <c r="M3426" s="2">
        <v>158</v>
      </c>
      <c r="N3426" s="2">
        <v>0</v>
      </c>
      <c r="O3426" s="3">
        <f t="shared" si="53"/>
        <v>58</v>
      </c>
    </row>
    <row r="3427" spans="2:15" x14ac:dyDescent="0.25">
      <c r="B3427">
        <v>4</v>
      </c>
      <c r="C3427">
        <v>-2.0202</v>
      </c>
      <c r="D3427">
        <v>-2100.9650000000001</v>
      </c>
      <c r="E3427">
        <v>0.14979999999999999</v>
      </c>
      <c r="F3427" s="2">
        <v>1.181E-5</v>
      </c>
      <c r="G3427" s="2">
        <v>1.632E-5</v>
      </c>
      <c r="H3427" s="2">
        <v>1.205E-2</v>
      </c>
      <c r="I3427" s="2">
        <v>0</v>
      </c>
      <c r="J3427">
        <v>-1</v>
      </c>
      <c r="K3427" s="2">
        <v>1.1199999999999999E-3</v>
      </c>
      <c r="L3427">
        <v>20</v>
      </c>
      <c r="M3427" s="2">
        <v>159.19999999999999</v>
      </c>
      <c r="N3427" s="2">
        <v>0</v>
      </c>
      <c r="O3427" s="3">
        <f t="shared" si="53"/>
        <v>59.199999999999989</v>
      </c>
    </row>
    <row r="3428" spans="2:15" x14ac:dyDescent="0.25">
      <c r="B3428">
        <v>5</v>
      </c>
      <c r="C3428">
        <v>-2.7071000000000001</v>
      </c>
      <c r="D3428">
        <v>-1649.9590000000001</v>
      </c>
      <c r="E3428">
        <v>0.15840000000000001</v>
      </c>
      <c r="F3428" s="2">
        <v>2.4309999999999999E-5</v>
      </c>
      <c r="G3428" s="2">
        <v>2.2840000000000002E-5</v>
      </c>
      <c r="H3428" s="2">
        <v>1.158E-2</v>
      </c>
      <c r="I3428" s="2">
        <v>0</v>
      </c>
      <c r="J3428">
        <v>-1</v>
      </c>
      <c r="K3428" s="2">
        <v>1.07E-3</v>
      </c>
      <c r="L3428">
        <v>20</v>
      </c>
      <c r="M3428" s="2">
        <v>160.9</v>
      </c>
      <c r="N3428" s="2">
        <v>0</v>
      </c>
      <c r="O3428" s="3">
        <f t="shared" si="53"/>
        <v>60.900000000000006</v>
      </c>
    </row>
    <row r="3429" spans="2:15" x14ac:dyDescent="0.25">
      <c r="B3429">
        <v>6</v>
      </c>
      <c r="C3429">
        <v>-3.4007000000000001</v>
      </c>
      <c r="D3429">
        <v>-1406.3789999999999</v>
      </c>
      <c r="E3429">
        <v>0.1646</v>
      </c>
      <c r="F3429" s="2">
        <v>4.0399999999999999E-5</v>
      </c>
      <c r="G3429" s="2">
        <v>2.8739999999999999E-5</v>
      </c>
      <c r="H3429" s="2">
        <v>1.103E-2</v>
      </c>
      <c r="I3429" s="2">
        <v>0</v>
      </c>
      <c r="J3429">
        <v>-1</v>
      </c>
      <c r="K3429" s="2">
        <v>1.0200000000000001E-3</v>
      </c>
      <c r="L3429">
        <v>20</v>
      </c>
      <c r="M3429" s="2">
        <v>163</v>
      </c>
      <c r="N3429" s="2">
        <v>0</v>
      </c>
      <c r="O3429" s="3">
        <f t="shared" si="53"/>
        <v>63</v>
      </c>
    </row>
    <row r="3430" spans="2:15" x14ac:dyDescent="0.25">
      <c r="B3430">
        <v>7</v>
      </c>
      <c r="C3430">
        <v>-4.101</v>
      </c>
      <c r="D3430">
        <v>-1246.8499999999999</v>
      </c>
      <c r="E3430">
        <v>0.16919999999999999</v>
      </c>
      <c r="F3430" s="2">
        <v>5.418E-5</v>
      </c>
      <c r="G3430" s="2">
        <v>3.3359999999999999E-5</v>
      </c>
      <c r="H3430" s="2">
        <v>1.0449999999999999E-2</v>
      </c>
      <c r="I3430" s="2">
        <v>0</v>
      </c>
      <c r="J3430">
        <v>-1</v>
      </c>
      <c r="K3430" s="2">
        <v>9.6699999999999998E-4</v>
      </c>
      <c r="L3430">
        <v>20</v>
      </c>
      <c r="M3430" s="2">
        <v>165.4</v>
      </c>
      <c r="N3430" s="2">
        <v>0</v>
      </c>
      <c r="O3430" s="3">
        <f t="shared" si="53"/>
        <v>65.400000000000006</v>
      </c>
    </row>
    <row r="3431" spans="2:15" x14ac:dyDescent="0.25">
      <c r="B3431">
        <v>8</v>
      </c>
      <c r="C3431">
        <v>-4.8080999999999996</v>
      </c>
      <c r="D3431">
        <v>-1136.1130000000001</v>
      </c>
      <c r="E3431">
        <v>0.1734</v>
      </c>
      <c r="F3431" s="2">
        <v>7.6520000000000006E-5</v>
      </c>
      <c r="G3431" s="2">
        <v>3.862E-5</v>
      </c>
      <c r="H3431" s="2">
        <v>9.8420000000000001E-3</v>
      </c>
      <c r="I3431" s="2">
        <v>0</v>
      </c>
      <c r="J3431">
        <v>-1</v>
      </c>
      <c r="K3431" s="2">
        <v>9.1100000000000003E-4</v>
      </c>
      <c r="L3431">
        <v>20</v>
      </c>
      <c r="M3431" s="2">
        <v>168.2</v>
      </c>
      <c r="N3431" s="2">
        <v>0</v>
      </c>
      <c r="O3431" s="3">
        <f t="shared" si="53"/>
        <v>68.199999999999989</v>
      </c>
    </row>
    <row r="3432" spans="2:15" x14ac:dyDescent="0.25">
      <c r="B3432">
        <v>9</v>
      </c>
      <c r="C3432">
        <v>-5.5218999999999996</v>
      </c>
      <c r="D3432">
        <v>-1055.73</v>
      </c>
      <c r="E3432">
        <v>0.17660000000000001</v>
      </c>
      <c r="F3432" s="2">
        <v>9.4040000000000001E-5</v>
      </c>
      <c r="G3432" s="2">
        <v>4.265E-5</v>
      </c>
      <c r="H3432" s="2">
        <v>9.2160000000000002E-3</v>
      </c>
      <c r="I3432" s="2">
        <v>0</v>
      </c>
      <c r="J3432">
        <v>-1</v>
      </c>
      <c r="K3432" s="2">
        <v>8.5300000000000003E-4</v>
      </c>
      <c r="L3432">
        <v>20</v>
      </c>
      <c r="M3432" s="2">
        <v>171.2</v>
      </c>
      <c r="N3432" s="2">
        <v>0</v>
      </c>
      <c r="O3432" s="3">
        <f t="shared" si="53"/>
        <v>71.199999999999989</v>
      </c>
    </row>
    <row r="3433" spans="2:15" x14ac:dyDescent="0.25">
      <c r="B3433">
        <v>10</v>
      </c>
      <c r="C3433">
        <v>-6.2423999999999999</v>
      </c>
      <c r="D3433">
        <v>-991.42899999999997</v>
      </c>
      <c r="E3433">
        <v>0.1792</v>
      </c>
      <c r="F3433" s="2">
        <v>1.081E-4</v>
      </c>
      <c r="G3433" s="2">
        <v>4.5880000000000001E-5</v>
      </c>
      <c r="H3433" s="2">
        <v>8.6210000000000002E-3</v>
      </c>
      <c r="I3433" s="2">
        <v>0</v>
      </c>
      <c r="J3433">
        <v>-1</v>
      </c>
      <c r="K3433" s="2">
        <v>7.9799999999999999E-4</v>
      </c>
      <c r="L3433">
        <v>20</v>
      </c>
      <c r="M3433" s="2">
        <v>174.3</v>
      </c>
      <c r="N3433" s="2">
        <v>0</v>
      </c>
      <c r="O3433" s="3">
        <f t="shared" si="53"/>
        <v>74.300000000000011</v>
      </c>
    </row>
    <row r="3434" spans="2:15" x14ac:dyDescent="0.25">
      <c r="B3434">
        <v>11</v>
      </c>
      <c r="C3434">
        <v>-6.9696999999999996</v>
      </c>
      <c r="D3434">
        <v>-940.15099999999995</v>
      </c>
      <c r="E3434">
        <v>0.1817</v>
      </c>
      <c r="F3434" s="2">
        <v>1.315E-4</v>
      </c>
      <c r="G3434" s="2">
        <v>4.9799999999999998E-5</v>
      </c>
      <c r="H3434" s="2">
        <v>7.9590000000000008E-3</v>
      </c>
      <c r="I3434" s="2">
        <v>0</v>
      </c>
      <c r="J3434">
        <v>-1</v>
      </c>
      <c r="K3434" s="2">
        <v>7.3700000000000002E-4</v>
      </c>
      <c r="L3434">
        <v>20</v>
      </c>
      <c r="M3434" s="2">
        <v>177.6</v>
      </c>
      <c r="N3434" s="2">
        <v>0</v>
      </c>
      <c r="O3434" s="3">
        <f t="shared" si="53"/>
        <v>77.599999999999994</v>
      </c>
    </row>
    <row r="3435" spans="2:15" x14ac:dyDescent="0.25">
      <c r="B3435">
        <v>12</v>
      </c>
      <c r="C3435">
        <v>-7.7037000000000004</v>
      </c>
      <c r="D3435">
        <v>-900.29600000000005</v>
      </c>
      <c r="E3435">
        <v>0.18390000000000001</v>
      </c>
      <c r="F3435" s="2">
        <v>1.5349999999999999E-4</v>
      </c>
      <c r="G3435" s="2">
        <v>5.3260000000000002E-5</v>
      </c>
      <c r="H3435" s="2">
        <v>7.2550000000000002E-3</v>
      </c>
      <c r="I3435" s="2">
        <v>0</v>
      </c>
      <c r="J3435">
        <v>-1</v>
      </c>
      <c r="K3435" s="2">
        <v>6.7199999999999996E-4</v>
      </c>
      <c r="L3435">
        <v>20</v>
      </c>
      <c r="M3435" s="2">
        <v>180.7</v>
      </c>
      <c r="N3435" s="2">
        <v>0</v>
      </c>
      <c r="O3435" s="3">
        <f t="shared" si="53"/>
        <v>80.699999999999989</v>
      </c>
    </row>
    <row r="3436" spans="2:15" x14ac:dyDescent="0.25">
      <c r="B3436">
        <v>13</v>
      </c>
      <c r="C3436">
        <v>-8.4443999999999999</v>
      </c>
      <c r="D3436">
        <v>-867.99099999999999</v>
      </c>
      <c r="E3436">
        <v>0.1857</v>
      </c>
      <c r="F3436" s="2">
        <v>1.7129999999999999E-4</v>
      </c>
      <c r="G3436" s="2">
        <v>5.6069999999999997E-5</v>
      </c>
      <c r="H3436" s="2">
        <v>6.5909999999999996E-3</v>
      </c>
      <c r="I3436" s="2">
        <v>0</v>
      </c>
      <c r="J3436">
        <v>-1</v>
      </c>
      <c r="K3436" s="2">
        <v>6.0999999999999997E-4</v>
      </c>
      <c r="L3436">
        <v>20</v>
      </c>
      <c r="M3436" s="2">
        <v>183.8</v>
      </c>
      <c r="N3436" s="2">
        <v>0</v>
      </c>
      <c r="O3436" s="3">
        <f t="shared" si="53"/>
        <v>83.800000000000011</v>
      </c>
    </row>
    <row r="3437" spans="2:15" x14ac:dyDescent="0.25">
      <c r="B3437">
        <v>14</v>
      </c>
      <c r="C3437">
        <v>-9.1919000000000004</v>
      </c>
      <c r="D3437">
        <v>-841.03</v>
      </c>
      <c r="E3437">
        <v>0.18720000000000001</v>
      </c>
      <c r="F3437" s="2">
        <v>1.861E-4</v>
      </c>
      <c r="G3437" s="2">
        <v>5.8409999999999998E-5</v>
      </c>
      <c r="H3437" s="2">
        <v>5.9430000000000004E-3</v>
      </c>
      <c r="I3437" s="2">
        <v>0</v>
      </c>
      <c r="J3437">
        <v>-1</v>
      </c>
      <c r="K3437" s="2">
        <v>5.5000000000000003E-4</v>
      </c>
      <c r="L3437">
        <v>20</v>
      </c>
      <c r="M3437" s="2">
        <v>186.7</v>
      </c>
      <c r="N3437" s="2">
        <v>0</v>
      </c>
      <c r="O3437" s="3">
        <f t="shared" si="53"/>
        <v>86.699999999999989</v>
      </c>
    </row>
    <row r="3438" spans="2:15" x14ac:dyDescent="0.25">
      <c r="B3438">
        <v>15</v>
      </c>
      <c r="C3438">
        <v>-9.9460999999999995</v>
      </c>
      <c r="D3438">
        <v>-818.23400000000004</v>
      </c>
      <c r="E3438">
        <v>0.18840000000000001</v>
      </c>
      <c r="F3438" s="2">
        <v>1.9870000000000001E-4</v>
      </c>
      <c r="G3438" s="2">
        <v>6.0390000000000003E-5</v>
      </c>
      <c r="H3438" s="2">
        <v>5.3E-3</v>
      </c>
      <c r="I3438" s="2">
        <v>0</v>
      </c>
      <c r="J3438">
        <v>-1</v>
      </c>
      <c r="K3438" s="2">
        <v>4.9100000000000001E-4</v>
      </c>
      <c r="L3438">
        <v>20</v>
      </c>
      <c r="M3438" s="2">
        <v>189.3</v>
      </c>
      <c r="N3438" s="2">
        <v>0</v>
      </c>
      <c r="O3438" s="3">
        <f t="shared" si="53"/>
        <v>89.300000000000011</v>
      </c>
    </row>
    <row r="3439" spans="2:15" x14ac:dyDescent="0.25">
      <c r="B3439">
        <v>16</v>
      </c>
      <c r="C3439">
        <v>-10.707100000000001</v>
      </c>
      <c r="D3439">
        <v>-798.89700000000005</v>
      </c>
      <c r="E3439">
        <v>0.1895</v>
      </c>
      <c r="F3439" s="2">
        <v>2.0929999999999999E-4</v>
      </c>
      <c r="G3439" s="2">
        <v>6.2069999999999994E-5</v>
      </c>
      <c r="H3439" s="2">
        <v>4.6550000000000003E-3</v>
      </c>
      <c r="I3439" s="2">
        <v>0</v>
      </c>
      <c r="J3439">
        <v>-1</v>
      </c>
      <c r="K3439" s="2">
        <v>4.3100000000000001E-4</v>
      </c>
      <c r="L3439">
        <v>20</v>
      </c>
      <c r="M3439" s="2">
        <v>191.6</v>
      </c>
      <c r="N3439" s="2">
        <v>0</v>
      </c>
      <c r="O3439" s="3">
        <f t="shared" si="53"/>
        <v>91.6</v>
      </c>
    </row>
    <row r="3440" spans="2:15" x14ac:dyDescent="0.25">
      <c r="B3440">
        <v>17</v>
      </c>
      <c r="C3440">
        <v>-11.4747</v>
      </c>
      <c r="D3440">
        <v>-782.57299999999998</v>
      </c>
      <c r="E3440">
        <v>0.1903</v>
      </c>
      <c r="F3440" s="2">
        <v>2.1829999999999999E-4</v>
      </c>
      <c r="G3440" s="2">
        <v>6.3490000000000004E-5</v>
      </c>
      <c r="H3440" s="2">
        <v>4.0049999999999999E-3</v>
      </c>
      <c r="I3440" s="2">
        <v>0</v>
      </c>
      <c r="J3440">
        <v>-1</v>
      </c>
      <c r="K3440" s="2">
        <v>3.7100000000000002E-4</v>
      </c>
      <c r="L3440">
        <v>20</v>
      </c>
      <c r="M3440" s="2">
        <v>193.6</v>
      </c>
      <c r="N3440" s="2">
        <v>0</v>
      </c>
      <c r="O3440" s="3">
        <f t="shared" si="53"/>
        <v>93.6</v>
      </c>
    </row>
    <row r="3441" spans="2:15" x14ac:dyDescent="0.25">
      <c r="B3441">
        <v>18</v>
      </c>
      <c r="C3441">
        <v>-12.2492</v>
      </c>
      <c r="D3441">
        <v>-769.09199999999998</v>
      </c>
      <c r="E3441">
        <v>0.19120000000000001</v>
      </c>
      <c r="F3441" s="2">
        <v>2.3010000000000001E-4</v>
      </c>
      <c r="G3441" s="2">
        <v>6.4980000000000005E-5</v>
      </c>
      <c r="H3441" s="2">
        <v>3.2590000000000002E-3</v>
      </c>
      <c r="I3441" s="2">
        <v>0</v>
      </c>
      <c r="J3441">
        <v>-1</v>
      </c>
      <c r="K3441" s="2">
        <v>3.0200000000000002E-4</v>
      </c>
      <c r="L3441">
        <v>20</v>
      </c>
      <c r="M3441" s="2">
        <v>195.1</v>
      </c>
      <c r="N3441" s="2">
        <v>0</v>
      </c>
      <c r="O3441" s="3">
        <f t="shared" si="53"/>
        <v>95.1</v>
      </c>
    </row>
    <row r="3442" spans="2:15" x14ac:dyDescent="0.25">
      <c r="B3442">
        <v>19</v>
      </c>
      <c r="C3442">
        <v>-13.0303</v>
      </c>
      <c r="D3442">
        <v>-758.94200000000001</v>
      </c>
      <c r="E3442">
        <v>0.19189999999999999</v>
      </c>
      <c r="F3442" s="2">
        <v>2.441E-4</v>
      </c>
      <c r="G3442" s="2">
        <v>6.6500000000000004E-5</v>
      </c>
      <c r="H3442" s="2">
        <v>2.4499999999999999E-3</v>
      </c>
      <c r="I3442" s="2">
        <v>0</v>
      </c>
      <c r="J3442">
        <v>-1</v>
      </c>
      <c r="K3442" s="2">
        <v>2.2699999999999999E-4</v>
      </c>
      <c r="L3442">
        <v>20</v>
      </c>
      <c r="M3442" s="2">
        <v>196</v>
      </c>
      <c r="N3442" s="2">
        <v>0</v>
      </c>
      <c r="O3442" s="3">
        <f t="shared" si="53"/>
        <v>96</v>
      </c>
    </row>
    <row r="3443" spans="2:15" x14ac:dyDescent="0.25">
      <c r="B3443">
        <v>20</v>
      </c>
      <c r="C3443">
        <v>-13.818199999999999</v>
      </c>
      <c r="D3443">
        <v>-751.63900000000001</v>
      </c>
      <c r="E3443">
        <v>0.1925</v>
      </c>
      <c r="F3443" s="2">
        <v>2.542E-4</v>
      </c>
      <c r="G3443" s="2">
        <v>6.7589999999999995E-5</v>
      </c>
      <c r="H3443" s="2">
        <v>1.683E-3</v>
      </c>
      <c r="I3443" s="2">
        <v>0</v>
      </c>
      <c r="J3443">
        <v>-1</v>
      </c>
      <c r="K3443" s="2">
        <v>1.56E-4</v>
      </c>
      <c r="L3443">
        <v>20</v>
      </c>
      <c r="M3443" s="2">
        <v>196.3</v>
      </c>
      <c r="N3443" s="2">
        <v>0</v>
      </c>
      <c r="O3443" s="3">
        <f t="shared" si="53"/>
        <v>96.300000000000011</v>
      </c>
    </row>
    <row r="3444" spans="2:15" x14ac:dyDescent="0.25">
      <c r="B3444">
        <v>21</v>
      </c>
      <c r="C3444">
        <v>-14.6128</v>
      </c>
      <c r="D3444">
        <v>-746.80499999999995</v>
      </c>
      <c r="E3444">
        <v>0.19289999999999999</v>
      </c>
      <c r="F3444" s="2">
        <v>2.609E-4</v>
      </c>
      <c r="G3444" s="2">
        <v>6.8310000000000002E-5</v>
      </c>
      <c r="H3444" s="2">
        <v>9.4249999999999998E-4</v>
      </c>
      <c r="I3444" s="2">
        <v>0</v>
      </c>
      <c r="J3444">
        <v>-1</v>
      </c>
      <c r="K3444" s="2">
        <v>8.7299999999999994E-5</v>
      </c>
      <c r="L3444">
        <v>20</v>
      </c>
      <c r="M3444" s="2">
        <v>196.1</v>
      </c>
      <c r="N3444" s="2">
        <v>0</v>
      </c>
      <c r="O3444" s="3">
        <f t="shared" si="53"/>
        <v>96.1</v>
      </c>
    </row>
    <row r="3445" spans="2:15" x14ac:dyDescent="0.25">
      <c r="B3445">
        <v>22</v>
      </c>
      <c r="C3445">
        <v>-15.414099999999999</v>
      </c>
      <c r="D3445">
        <v>-744.23800000000006</v>
      </c>
      <c r="E3445">
        <v>0.19309999999999999</v>
      </c>
      <c r="F3445" s="2">
        <v>2.6439999999999998E-4</v>
      </c>
      <c r="G3445" s="2">
        <v>6.8689999999999995E-5</v>
      </c>
      <c r="H3445" s="2">
        <v>2.1890000000000001E-4</v>
      </c>
      <c r="I3445" s="2">
        <v>0</v>
      </c>
      <c r="J3445">
        <v>-1</v>
      </c>
      <c r="K3445" s="2">
        <v>2.0299999999999999E-5</v>
      </c>
      <c r="L3445">
        <v>20</v>
      </c>
      <c r="M3445" s="2">
        <v>195.1</v>
      </c>
      <c r="N3445" s="2">
        <v>0</v>
      </c>
      <c r="O3445" s="3">
        <f t="shared" si="53"/>
        <v>95.1</v>
      </c>
    </row>
    <row r="3446" spans="2:15" x14ac:dyDescent="0.25">
      <c r="B3446">
        <v>23</v>
      </c>
      <c r="C3446">
        <v>-16.222200000000001</v>
      </c>
      <c r="D3446">
        <v>-743.851</v>
      </c>
      <c r="E3446">
        <v>0.19309999999999999</v>
      </c>
      <c r="F3446" s="2">
        <v>2.6499999999999999E-4</v>
      </c>
      <c r="G3446" s="2">
        <v>6.8750000000000004E-5</v>
      </c>
      <c r="H3446" s="2">
        <v>-4.9450000000000004E-4</v>
      </c>
      <c r="I3446" s="2">
        <v>0</v>
      </c>
      <c r="J3446">
        <v>-1</v>
      </c>
      <c r="K3446" s="2">
        <v>-4.5800000000000002E-5</v>
      </c>
      <c r="L3446">
        <v>20</v>
      </c>
      <c r="M3446" s="2">
        <v>193.4</v>
      </c>
      <c r="N3446" s="2">
        <v>0</v>
      </c>
      <c r="O3446" s="3">
        <f t="shared" si="53"/>
        <v>93.4</v>
      </c>
    </row>
    <row r="3447" spans="2:15" x14ac:dyDescent="0.25">
      <c r="B3447">
        <v>24</v>
      </c>
      <c r="C3447">
        <v>-17.036999999999999</v>
      </c>
      <c r="D3447">
        <v>-745.65599999999995</v>
      </c>
      <c r="E3447">
        <v>0.19289999999999999</v>
      </c>
      <c r="F3447" s="2">
        <v>2.6249999999999998E-4</v>
      </c>
      <c r="G3447" s="2">
        <v>6.8479999999999995E-5</v>
      </c>
      <c r="H3447" s="2">
        <v>-1.2030000000000001E-3</v>
      </c>
      <c r="I3447" s="2">
        <v>0</v>
      </c>
      <c r="J3447">
        <v>-1</v>
      </c>
      <c r="K3447" s="2">
        <v>-1.11E-4</v>
      </c>
      <c r="L3447">
        <v>20</v>
      </c>
      <c r="M3447" s="2">
        <v>191.2</v>
      </c>
      <c r="N3447" s="2">
        <v>0</v>
      </c>
      <c r="O3447" s="3">
        <f t="shared" si="53"/>
        <v>91.199999999999989</v>
      </c>
    </row>
    <row r="3448" spans="2:15" x14ac:dyDescent="0.25">
      <c r="B3448">
        <v>25</v>
      </c>
      <c r="C3448">
        <v>-17.858599999999999</v>
      </c>
      <c r="D3448">
        <v>-749.75800000000004</v>
      </c>
      <c r="E3448">
        <v>0.19259999999999999</v>
      </c>
      <c r="F3448" s="2">
        <v>2.5680000000000001E-4</v>
      </c>
      <c r="G3448" s="2">
        <v>6.7869999999999999E-5</v>
      </c>
      <c r="H3448" s="2">
        <v>-1.9139999999999999E-3</v>
      </c>
      <c r="I3448" s="2">
        <v>0</v>
      </c>
      <c r="J3448">
        <v>-1</v>
      </c>
      <c r="K3448" s="2">
        <v>-1.7699999999999999E-4</v>
      </c>
      <c r="L3448">
        <v>20</v>
      </c>
      <c r="M3448" s="2">
        <v>188.6</v>
      </c>
      <c r="N3448" s="2">
        <v>0</v>
      </c>
      <c r="O3448" s="3">
        <f t="shared" si="53"/>
        <v>88.6</v>
      </c>
    </row>
    <row r="3449" spans="2:15" x14ac:dyDescent="0.25">
      <c r="B3449">
        <v>26</v>
      </c>
      <c r="C3449">
        <v>-18.686900000000001</v>
      </c>
      <c r="D3449">
        <v>-756.37900000000002</v>
      </c>
      <c r="E3449">
        <v>0.19209999999999999</v>
      </c>
      <c r="F3449" s="2">
        <v>2.476E-4</v>
      </c>
      <c r="G3449" s="2">
        <v>6.6879999999999997E-5</v>
      </c>
      <c r="H3449" s="2">
        <v>-2.6329999999999999E-3</v>
      </c>
      <c r="I3449" s="2">
        <v>0</v>
      </c>
      <c r="J3449">
        <v>-1</v>
      </c>
      <c r="K3449" s="2">
        <v>-2.4399999999999999E-4</v>
      </c>
      <c r="L3449">
        <v>20</v>
      </c>
      <c r="M3449" s="2">
        <v>185.7</v>
      </c>
      <c r="N3449" s="2">
        <v>0</v>
      </c>
      <c r="O3449" s="3">
        <f t="shared" si="53"/>
        <v>85.699999999999989</v>
      </c>
    </row>
    <row r="3450" spans="2:15" x14ac:dyDescent="0.25">
      <c r="B3450">
        <v>27</v>
      </c>
      <c r="C3450">
        <v>-19.521899999999999</v>
      </c>
      <c r="D3450">
        <v>-765.91700000000003</v>
      </c>
      <c r="E3450">
        <v>0.19139999999999999</v>
      </c>
      <c r="F3450" s="2">
        <v>2.3450000000000001E-4</v>
      </c>
      <c r="G3450" s="2">
        <v>6.546E-5</v>
      </c>
      <c r="H3450" s="2">
        <v>-3.3730000000000001E-3</v>
      </c>
      <c r="I3450" s="2">
        <v>0</v>
      </c>
      <c r="J3450">
        <v>-1</v>
      </c>
      <c r="K3450" s="2">
        <v>-3.1199999999999999E-4</v>
      </c>
      <c r="L3450">
        <v>20</v>
      </c>
      <c r="M3450" s="2">
        <v>182.4</v>
      </c>
      <c r="N3450" s="2">
        <v>0</v>
      </c>
      <c r="O3450" s="3">
        <f t="shared" si="53"/>
        <v>82.4</v>
      </c>
    </row>
    <row r="3451" spans="2:15" x14ac:dyDescent="0.25">
      <c r="B3451">
        <v>28</v>
      </c>
      <c r="C3451">
        <v>-20.363600000000002</v>
      </c>
      <c r="D3451">
        <v>-778.952</v>
      </c>
      <c r="E3451">
        <v>0.1905</v>
      </c>
      <c r="F3451" s="2">
        <v>2.2029999999999999E-4</v>
      </c>
      <c r="G3451" s="2">
        <v>6.3800000000000006E-5</v>
      </c>
      <c r="H3451" s="2">
        <v>-4.0679999999999996E-3</v>
      </c>
      <c r="I3451" s="2">
        <v>0</v>
      </c>
      <c r="J3451">
        <v>-1</v>
      </c>
      <c r="K3451" s="2">
        <v>-3.77E-4</v>
      </c>
      <c r="L3451">
        <v>20</v>
      </c>
      <c r="M3451" s="2">
        <v>178.7</v>
      </c>
      <c r="N3451" s="2">
        <v>0</v>
      </c>
      <c r="O3451" s="3">
        <f t="shared" si="53"/>
        <v>78.699999999999989</v>
      </c>
    </row>
    <row r="3452" spans="2:15" x14ac:dyDescent="0.25">
      <c r="B3452">
        <v>29</v>
      </c>
      <c r="C3452">
        <v>-21.2121</v>
      </c>
      <c r="D3452">
        <v>-795.34199999999998</v>
      </c>
      <c r="E3452">
        <v>0.18959999999999999</v>
      </c>
      <c r="F3452" s="2">
        <v>2.1130000000000001E-4</v>
      </c>
      <c r="G3452" s="2">
        <v>6.2379999999999996E-5</v>
      </c>
      <c r="H3452" s="2">
        <v>-4.6670000000000001E-3</v>
      </c>
      <c r="I3452" s="2">
        <v>0</v>
      </c>
      <c r="J3452">
        <v>-1</v>
      </c>
      <c r="K3452" s="2">
        <v>-4.3199999999999998E-4</v>
      </c>
      <c r="L3452">
        <v>20</v>
      </c>
      <c r="M3452" s="2">
        <v>174.7</v>
      </c>
      <c r="N3452" s="2">
        <v>0</v>
      </c>
      <c r="O3452" s="3">
        <f t="shared" si="53"/>
        <v>74.699999999999989</v>
      </c>
    </row>
    <row r="3453" spans="2:15" x14ac:dyDescent="0.25">
      <c r="B3453">
        <v>30</v>
      </c>
      <c r="C3453">
        <v>-22.067299999999999</v>
      </c>
      <c r="D3453">
        <v>-815.04</v>
      </c>
      <c r="E3453">
        <v>0.18859999999999999</v>
      </c>
      <c r="F3453" s="2">
        <v>2.0039999999999999E-4</v>
      </c>
      <c r="G3453" s="2">
        <v>6.067E-5</v>
      </c>
      <c r="H3453" s="2">
        <v>-5.2199999999999998E-3</v>
      </c>
      <c r="I3453" s="2">
        <v>0</v>
      </c>
      <c r="J3453">
        <v>-1</v>
      </c>
      <c r="K3453" s="2">
        <v>-4.8299999999999998E-4</v>
      </c>
      <c r="L3453">
        <v>20</v>
      </c>
      <c r="M3453" s="2">
        <v>170.4</v>
      </c>
      <c r="N3453" s="2">
        <v>0</v>
      </c>
      <c r="O3453" s="3">
        <f t="shared" si="53"/>
        <v>70.400000000000006</v>
      </c>
    </row>
    <row r="3454" spans="2:15" x14ac:dyDescent="0.25">
      <c r="B3454">
        <v>31</v>
      </c>
      <c r="C3454">
        <v>-22.929300000000001</v>
      </c>
      <c r="D3454">
        <v>-838.57799999999997</v>
      </c>
      <c r="E3454">
        <v>0.18729999999999999</v>
      </c>
      <c r="F3454" s="2">
        <v>1.875E-4</v>
      </c>
      <c r="G3454" s="2">
        <v>5.8619999999999998E-5</v>
      </c>
      <c r="H3454" s="2">
        <v>-5.751E-3</v>
      </c>
      <c r="I3454" s="2">
        <v>0</v>
      </c>
      <c r="J3454">
        <v>-1</v>
      </c>
      <c r="K3454" s="2">
        <v>-5.3300000000000005E-4</v>
      </c>
      <c r="L3454">
        <v>20</v>
      </c>
      <c r="M3454" s="2">
        <v>165.7</v>
      </c>
      <c r="N3454" s="2">
        <v>0</v>
      </c>
      <c r="O3454" s="3">
        <f t="shared" si="53"/>
        <v>65.699999999999989</v>
      </c>
    </row>
    <row r="3455" spans="2:15" x14ac:dyDescent="0.25">
      <c r="B3455">
        <v>32</v>
      </c>
      <c r="C3455">
        <v>-23.797999999999998</v>
      </c>
      <c r="D3455">
        <v>-866.77099999999996</v>
      </c>
      <c r="E3455">
        <v>0.1857</v>
      </c>
      <c r="F3455" s="2">
        <v>1.719E-4</v>
      </c>
      <c r="G3455" s="2">
        <v>5.6169999999999999E-5</v>
      </c>
      <c r="H3455" s="2">
        <v>-6.2620000000000002E-3</v>
      </c>
      <c r="I3455" s="2">
        <v>0</v>
      </c>
      <c r="J3455">
        <v>-1</v>
      </c>
      <c r="K3455" s="2">
        <v>-5.8E-4</v>
      </c>
      <c r="L3455">
        <v>20</v>
      </c>
      <c r="M3455" s="2">
        <v>160.80000000000001</v>
      </c>
      <c r="N3455" s="2">
        <v>0</v>
      </c>
      <c r="O3455" s="3">
        <f t="shared" si="53"/>
        <v>60.800000000000011</v>
      </c>
    </row>
    <row r="3456" spans="2:15" x14ac:dyDescent="0.25">
      <c r="B3456">
        <v>33</v>
      </c>
      <c r="C3456">
        <v>-24.673400000000001</v>
      </c>
      <c r="D3456">
        <v>-900.97500000000002</v>
      </c>
      <c r="E3456">
        <v>0.18390000000000001</v>
      </c>
      <c r="F3456" s="2">
        <v>1.5310000000000001E-4</v>
      </c>
      <c r="G3456" s="2">
        <v>5.3199999999999999E-5</v>
      </c>
      <c r="H3456" s="2">
        <v>-6.7530000000000003E-3</v>
      </c>
      <c r="I3456" s="2">
        <v>0</v>
      </c>
      <c r="J3456">
        <v>-1</v>
      </c>
      <c r="K3456" s="2">
        <v>-6.2500000000000001E-4</v>
      </c>
      <c r="L3456">
        <v>20</v>
      </c>
      <c r="M3456" s="2">
        <v>155.5</v>
      </c>
      <c r="N3456" s="2">
        <v>0</v>
      </c>
      <c r="O3456" s="3">
        <f t="shared" si="53"/>
        <v>55.5</v>
      </c>
    </row>
    <row r="3457" spans="2:15" x14ac:dyDescent="0.25">
      <c r="B3457">
        <v>34</v>
      </c>
      <c r="C3457">
        <v>-25.555599999999998</v>
      </c>
      <c r="D3457">
        <v>-943.74300000000005</v>
      </c>
      <c r="E3457">
        <v>0.18149999999999999</v>
      </c>
      <c r="F3457" s="2">
        <v>1.295E-4</v>
      </c>
      <c r="G3457" s="2">
        <v>4.9490000000000002E-5</v>
      </c>
      <c r="H3457" s="2">
        <v>-7.2240000000000004E-3</v>
      </c>
      <c r="I3457" s="2">
        <v>0</v>
      </c>
      <c r="J3457">
        <v>-1</v>
      </c>
      <c r="K3457" s="2">
        <v>-6.69E-4</v>
      </c>
      <c r="L3457">
        <v>20</v>
      </c>
      <c r="M3457" s="2">
        <v>149.9</v>
      </c>
      <c r="N3457" s="2">
        <v>0</v>
      </c>
      <c r="O3457" s="3">
        <f t="shared" si="53"/>
        <v>49.900000000000006</v>
      </c>
    </row>
    <row r="3458" spans="2:15" x14ac:dyDescent="0.25">
      <c r="B3458">
        <v>35</v>
      </c>
      <c r="C3458">
        <v>-26.444400000000002</v>
      </c>
      <c r="D3458">
        <v>-999.024</v>
      </c>
      <c r="E3458">
        <v>0.1789</v>
      </c>
      <c r="F3458" s="2">
        <v>1.064E-4</v>
      </c>
      <c r="G3458" s="2">
        <v>4.549E-5</v>
      </c>
      <c r="H3458" s="2">
        <v>-7.6090000000000003E-3</v>
      </c>
      <c r="I3458" s="2">
        <v>0</v>
      </c>
      <c r="J3458">
        <v>-1</v>
      </c>
      <c r="K3458" s="2">
        <v>-7.0500000000000001E-4</v>
      </c>
      <c r="L3458">
        <v>20</v>
      </c>
      <c r="M3458" s="2">
        <v>143.9</v>
      </c>
      <c r="N3458" s="2">
        <v>0</v>
      </c>
      <c r="O3458" s="3">
        <f t="shared" si="53"/>
        <v>43.900000000000006</v>
      </c>
    </row>
    <row r="3459" spans="2:15" x14ac:dyDescent="0.25">
      <c r="B3459">
        <v>36</v>
      </c>
      <c r="C3459">
        <v>-27.3401</v>
      </c>
      <c r="D3459">
        <v>-1068.4860000000001</v>
      </c>
      <c r="E3459">
        <v>0.17610000000000001</v>
      </c>
      <c r="F3459" s="2">
        <v>9.1230000000000006E-5</v>
      </c>
      <c r="G3459" s="2">
        <v>4.2009999999999999E-5</v>
      </c>
      <c r="H3459" s="2">
        <v>-7.8820000000000001E-3</v>
      </c>
      <c r="I3459" s="2">
        <v>0</v>
      </c>
      <c r="J3459">
        <v>-1</v>
      </c>
      <c r="K3459" s="2">
        <v>-7.2999999999999996E-4</v>
      </c>
      <c r="L3459">
        <v>20</v>
      </c>
      <c r="M3459" s="2">
        <v>137.6</v>
      </c>
      <c r="N3459" s="2">
        <v>0</v>
      </c>
      <c r="O3459" s="3">
        <f t="shared" si="53"/>
        <v>37.599999999999994</v>
      </c>
    </row>
    <row r="3460" spans="2:15" x14ac:dyDescent="0.25">
      <c r="B3460">
        <v>37</v>
      </c>
      <c r="C3460">
        <v>-28.2424</v>
      </c>
      <c r="D3460">
        <v>-1155.9690000000001</v>
      </c>
      <c r="E3460">
        <v>0.1726</v>
      </c>
      <c r="F3460" s="2">
        <v>7.2139999999999997E-5</v>
      </c>
      <c r="G3460" s="2">
        <v>3.7610000000000001E-5</v>
      </c>
      <c r="H3460" s="2">
        <v>-8.0759999999999998E-3</v>
      </c>
      <c r="I3460" s="2">
        <v>0</v>
      </c>
      <c r="J3460">
        <v>-1</v>
      </c>
      <c r="K3460" s="2">
        <v>-7.4799999999999997E-4</v>
      </c>
      <c r="L3460">
        <v>20</v>
      </c>
      <c r="M3460" s="2">
        <v>131</v>
      </c>
      <c r="N3460" s="2">
        <v>0</v>
      </c>
      <c r="O3460" s="3">
        <f t="shared" si="53"/>
        <v>31</v>
      </c>
    </row>
    <row r="3461" spans="2:15" x14ac:dyDescent="0.25">
      <c r="B3461">
        <v>38</v>
      </c>
      <c r="C3461">
        <v>-29.151499999999999</v>
      </c>
      <c r="D3461">
        <v>-1274.6669999999999</v>
      </c>
      <c r="E3461">
        <v>0.16839999999999999</v>
      </c>
      <c r="F3461" s="2">
        <v>5.1749999999999997E-5</v>
      </c>
      <c r="G3461" s="2">
        <v>3.2539999999999997E-5</v>
      </c>
      <c r="H3461" s="2">
        <v>-8.1480000000000007E-3</v>
      </c>
      <c r="I3461" s="2">
        <v>0</v>
      </c>
      <c r="J3461">
        <v>-1</v>
      </c>
      <c r="K3461" s="2">
        <v>-7.54E-4</v>
      </c>
      <c r="L3461">
        <v>20</v>
      </c>
      <c r="M3461" s="2">
        <v>124</v>
      </c>
      <c r="N3461" s="2">
        <v>0</v>
      </c>
      <c r="O3461" s="3">
        <f t="shared" si="53"/>
        <v>24</v>
      </c>
    </row>
    <row r="3462" spans="2:15" x14ac:dyDescent="0.25">
      <c r="B3462">
        <v>39</v>
      </c>
      <c r="C3462">
        <v>-30.067299999999999</v>
      </c>
      <c r="D3462">
        <v>-1441.127</v>
      </c>
      <c r="E3462">
        <v>0.1636</v>
      </c>
      <c r="F3462" s="2">
        <v>3.7389999999999999E-5</v>
      </c>
      <c r="G3462" s="2">
        <v>2.773E-5</v>
      </c>
      <c r="H3462" s="2">
        <v>-8.0330000000000002E-3</v>
      </c>
      <c r="I3462" s="2">
        <v>0</v>
      </c>
      <c r="J3462">
        <v>-1</v>
      </c>
      <c r="K3462" s="2">
        <v>-7.4399999999999998E-4</v>
      </c>
      <c r="L3462">
        <v>20</v>
      </c>
      <c r="M3462" s="2">
        <v>116.5</v>
      </c>
      <c r="N3462" s="2">
        <v>0</v>
      </c>
      <c r="O3462" s="3">
        <f t="shared" si="53"/>
        <v>16.5</v>
      </c>
    </row>
    <row r="3463" spans="2:15" x14ac:dyDescent="0.25">
      <c r="B3463">
        <v>40</v>
      </c>
      <c r="C3463">
        <v>-30.989899999999999</v>
      </c>
      <c r="D3463">
        <v>-1681.251</v>
      </c>
      <c r="E3463">
        <v>0.15770000000000001</v>
      </c>
      <c r="F3463" s="2">
        <v>2.3240000000000001E-5</v>
      </c>
      <c r="G3463" s="2">
        <v>2.232E-5</v>
      </c>
      <c r="H3463" s="2">
        <v>-7.6889999999999997E-3</v>
      </c>
      <c r="I3463" s="2">
        <v>0</v>
      </c>
      <c r="J3463">
        <v>-1</v>
      </c>
      <c r="K3463" s="2">
        <v>-7.1199999999999996E-4</v>
      </c>
      <c r="L3463">
        <v>20</v>
      </c>
      <c r="M3463" s="2">
        <v>108.6</v>
      </c>
      <c r="N3463" s="2">
        <v>0</v>
      </c>
      <c r="O3463" s="3">
        <f t="shared" si="53"/>
        <v>8.5999999999999943</v>
      </c>
    </row>
    <row r="3464" spans="2:15" x14ac:dyDescent="0.25">
      <c r="B3464">
        <v>41</v>
      </c>
      <c r="C3464">
        <v>-31.9192</v>
      </c>
      <c r="D3464">
        <v>-2071.3180000000002</v>
      </c>
      <c r="E3464">
        <v>0.15029999999999999</v>
      </c>
      <c r="F3464" s="2">
        <v>1.221E-5</v>
      </c>
      <c r="G3464" s="2">
        <v>1.66E-5</v>
      </c>
      <c r="H3464" s="2">
        <v>-7.0790000000000002E-3</v>
      </c>
      <c r="I3464" s="2">
        <v>0</v>
      </c>
      <c r="J3464">
        <v>-1</v>
      </c>
      <c r="K3464" s="2">
        <v>-6.5600000000000001E-4</v>
      </c>
      <c r="L3464">
        <v>20</v>
      </c>
      <c r="M3464" s="2">
        <v>100.2</v>
      </c>
      <c r="N3464" s="2">
        <v>0</v>
      </c>
      <c r="O3464" s="3">
        <f t="shared" si="53"/>
        <v>0.20000000000000284</v>
      </c>
    </row>
    <row r="3465" spans="2:15" x14ac:dyDescent="0.25">
      <c r="B3465">
        <v>42</v>
      </c>
      <c r="C3465">
        <v>-32.855200000000004</v>
      </c>
      <c r="D3465">
        <v>-2795.375</v>
      </c>
      <c r="E3465">
        <v>0.14080000000000001</v>
      </c>
      <c r="F3465" s="2">
        <v>5.0989999999999998E-6</v>
      </c>
      <c r="G3465" s="2">
        <v>1.099E-5</v>
      </c>
      <c r="H3465" s="2">
        <v>-6.0410000000000004E-3</v>
      </c>
      <c r="I3465" s="2">
        <v>0</v>
      </c>
      <c r="J3465">
        <v>-1</v>
      </c>
      <c r="K3465" s="2">
        <v>-5.5900000000000004E-4</v>
      </c>
      <c r="L3465">
        <v>20</v>
      </c>
      <c r="M3465" s="2">
        <v>90.94</v>
      </c>
      <c r="N3465" s="2">
        <v>0</v>
      </c>
      <c r="O3465" s="3">
        <f t="shared" si="53"/>
        <v>-9.0600000000000023</v>
      </c>
    </row>
    <row r="3466" spans="2:15" x14ac:dyDescent="0.25">
      <c r="B3466">
        <v>43</v>
      </c>
      <c r="C3466">
        <v>-33.798000000000002</v>
      </c>
      <c r="D3466">
        <v>-4377.3829999999998</v>
      </c>
      <c r="E3466">
        <v>0.12839999999999999</v>
      </c>
      <c r="F3466" s="2">
        <v>1.313E-6</v>
      </c>
      <c r="G3466" s="2">
        <v>5.8529999999999997E-6</v>
      </c>
      <c r="H3466" s="2">
        <v>-4.3600000000000002E-3</v>
      </c>
      <c r="I3466" s="2">
        <v>0</v>
      </c>
      <c r="J3466">
        <v>-1</v>
      </c>
      <c r="K3466" s="2">
        <v>-4.0400000000000001E-4</v>
      </c>
      <c r="L3466">
        <v>20</v>
      </c>
      <c r="M3466" s="2">
        <v>80.66</v>
      </c>
      <c r="N3466" s="2">
        <v>0</v>
      </c>
      <c r="O3466" s="3">
        <f t="shared" si="53"/>
        <v>-19.340000000000003</v>
      </c>
    </row>
    <row r="3467" spans="2:15" x14ac:dyDescent="0.25">
      <c r="B3467">
        <v>44</v>
      </c>
      <c r="C3467">
        <v>-34.747500000000002</v>
      </c>
      <c r="D3467">
        <v>-8671.5519999999997</v>
      </c>
      <c r="E3467">
        <v>0.1134</v>
      </c>
      <c r="F3467" s="2">
        <v>1.653E-7</v>
      </c>
      <c r="G3467" s="2">
        <v>2.232E-6</v>
      </c>
      <c r="H3467" s="2">
        <v>-2.0830000000000002E-3</v>
      </c>
      <c r="I3467" s="2">
        <v>0</v>
      </c>
      <c r="J3467">
        <v>-1</v>
      </c>
      <c r="K3467" s="2">
        <v>-1.93E-4</v>
      </c>
      <c r="L3467">
        <v>20</v>
      </c>
      <c r="M3467" s="2">
        <v>69.180000000000007</v>
      </c>
      <c r="N3467" s="2">
        <v>0</v>
      </c>
      <c r="O3467" s="3">
        <f t="shared" si="53"/>
        <v>-30.819999999999993</v>
      </c>
    </row>
    <row r="3468" spans="2:15" x14ac:dyDescent="0.25">
      <c r="B3468">
        <v>45</v>
      </c>
      <c r="C3468">
        <v>-35.703699999999998</v>
      </c>
      <c r="D3468">
        <v>-17292.083999999999</v>
      </c>
      <c r="E3468">
        <v>0.1018</v>
      </c>
      <c r="F3468" s="2">
        <v>1.9020000000000001E-8</v>
      </c>
      <c r="G3468" s="2">
        <v>8.2519999999999995E-7</v>
      </c>
      <c r="H3468" s="2">
        <v>-4.3350000000000002E-4</v>
      </c>
      <c r="I3468" s="2">
        <v>0</v>
      </c>
      <c r="J3468">
        <v>-1</v>
      </c>
      <c r="K3468" s="2">
        <v>-4.0099999999999999E-5</v>
      </c>
      <c r="L3468">
        <v>20</v>
      </c>
      <c r="M3468" s="2">
        <v>60.15</v>
      </c>
      <c r="N3468" s="2">
        <v>0</v>
      </c>
      <c r="O3468" s="3">
        <f t="shared" si="53"/>
        <v>-39.85</v>
      </c>
    </row>
    <row r="3469" spans="2:15" x14ac:dyDescent="0.25">
      <c r="B3469">
        <v>46</v>
      </c>
      <c r="C3469">
        <v>-36.666699999999999</v>
      </c>
      <c r="D3469">
        <v>-19641.241999999998</v>
      </c>
      <c r="E3469">
        <v>0.10009999999999999</v>
      </c>
      <c r="F3469" s="2">
        <v>1.297E-8</v>
      </c>
      <c r="G3469" s="2">
        <v>6.9029999999999998E-7</v>
      </c>
      <c r="H3469" s="2">
        <v>-2.0190000000000002E-5</v>
      </c>
      <c r="I3469" s="2">
        <v>0</v>
      </c>
      <c r="J3469">
        <v>-1</v>
      </c>
      <c r="K3469" s="2">
        <v>-1.8700000000000001E-6</v>
      </c>
      <c r="L3469">
        <v>20</v>
      </c>
      <c r="M3469" s="2">
        <v>55.84</v>
      </c>
      <c r="N3469" s="2">
        <v>0</v>
      </c>
      <c r="O3469" s="3">
        <f t="shared" si="53"/>
        <v>-44.16</v>
      </c>
    </row>
    <row r="3470" spans="2:15" x14ac:dyDescent="0.25">
      <c r="B3470">
        <v>47</v>
      </c>
      <c r="C3470">
        <v>-37.636400000000002</v>
      </c>
      <c r="D3470">
        <v>-19751.609</v>
      </c>
      <c r="E3470">
        <v>0.1</v>
      </c>
      <c r="F3470" s="2">
        <v>1.275E-8</v>
      </c>
      <c r="G3470" s="2">
        <v>6.849E-7</v>
      </c>
      <c r="H3470" s="2">
        <v>-7.6889999999999996E-7</v>
      </c>
      <c r="I3470" s="2">
        <v>0</v>
      </c>
      <c r="J3470">
        <v>-1</v>
      </c>
      <c r="K3470" s="2">
        <v>-7.1200000000000002E-8</v>
      </c>
      <c r="L3470">
        <v>20</v>
      </c>
      <c r="M3470" s="2">
        <v>54.87</v>
      </c>
      <c r="N3470" s="2">
        <v>0</v>
      </c>
      <c r="O3470" s="3">
        <f t="shared" si="53"/>
        <v>-45.13</v>
      </c>
    </row>
    <row r="3471" spans="2:15" x14ac:dyDescent="0.25">
      <c r="B3471">
        <v>48</v>
      </c>
      <c r="C3471">
        <v>-38.6128</v>
      </c>
      <c r="D3471">
        <v>-19755.687999999998</v>
      </c>
      <c r="E3471">
        <v>0.1</v>
      </c>
      <c r="F3471" s="2">
        <v>1.274E-8</v>
      </c>
      <c r="G3471" s="2">
        <v>6.8469999999999998E-7</v>
      </c>
      <c r="H3471" s="2">
        <v>-4.0240000000000002E-8</v>
      </c>
      <c r="I3471" s="2">
        <v>0</v>
      </c>
      <c r="J3471">
        <v>-1</v>
      </c>
      <c r="K3471" s="2">
        <v>-3.7300000000000001E-9</v>
      </c>
      <c r="L3471">
        <v>20</v>
      </c>
      <c r="M3471" s="2">
        <v>54.45</v>
      </c>
      <c r="N3471" s="2">
        <v>0</v>
      </c>
      <c r="O3471" s="3">
        <f t="shared" ref="O3471:O3534" si="54">M3471-100</f>
        <v>-45.55</v>
      </c>
    </row>
    <row r="3472" spans="2:15" x14ac:dyDescent="0.25">
      <c r="B3472">
        <v>49</v>
      </c>
      <c r="C3472">
        <v>-39.595999999999997</v>
      </c>
      <c r="D3472">
        <v>-19755.835999999999</v>
      </c>
      <c r="E3472">
        <v>0.1</v>
      </c>
      <c r="F3472" s="2">
        <v>1.274E-8</v>
      </c>
      <c r="G3472" s="2">
        <v>6.8469999999999998E-7</v>
      </c>
      <c r="H3472" s="2">
        <v>-1.3680000000000001E-8</v>
      </c>
      <c r="I3472" s="2">
        <v>0</v>
      </c>
      <c r="J3472">
        <v>-1</v>
      </c>
      <c r="K3472" s="2">
        <v>-1.27E-9</v>
      </c>
      <c r="L3472">
        <v>20</v>
      </c>
      <c r="M3472" s="2">
        <v>53.86</v>
      </c>
      <c r="N3472" s="2">
        <v>0</v>
      </c>
      <c r="O3472" s="3">
        <f t="shared" si="54"/>
        <v>-46.14</v>
      </c>
    </row>
    <row r="3473" spans="2:15" x14ac:dyDescent="0.25">
      <c r="B3473">
        <v>50</v>
      </c>
      <c r="C3473">
        <v>-40.585900000000002</v>
      </c>
      <c r="D3473">
        <v>-19755.831999999999</v>
      </c>
      <c r="E3473">
        <v>0.1</v>
      </c>
      <c r="F3473" s="2">
        <v>1.274E-8</v>
      </c>
      <c r="G3473" s="2">
        <v>6.8469999999999998E-7</v>
      </c>
      <c r="H3473" s="2">
        <v>-1.2720000000000001E-8</v>
      </c>
      <c r="I3473" s="2">
        <v>0</v>
      </c>
      <c r="J3473">
        <v>-1</v>
      </c>
      <c r="K3473" s="2">
        <v>-1.1800000000000001E-9</v>
      </c>
      <c r="L3473">
        <v>20</v>
      </c>
      <c r="M3473" s="2">
        <v>53.14</v>
      </c>
      <c r="N3473" s="2">
        <v>0</v>
      </c>
      <c r="O3473" s="3">
        <f t="shared" si="54"/>
        <v>-46.86</v>
      </c>
    </row>
    <row r="3474" spans="2:15" x14ac:dyDescent="0.25">
      <c r="B3474">
        <v>51</v>
      </c>
      <c r="C3474">
        <v>-41.582500000000003</v>
      </c>
      <c r="D3474">
        <v>-19755.831999999999</v>
      </c>
      <c r="E3474">
        <v>0.1</v>
      </c>
      <c r="F3474" s="2">
        <v>1.274E-8</v>
      </c>
      <c r="G3474" s="2">
        <v>6.8469999999999998E-7</v>
      </c>
      <c r="H3474" s="2">
        <v>-1.274E-8</v>
      </c>
      <c r="I3474" s="2">
        <v>0</v>
      </c>
      <c r="J3474">
        <v>-1</v>
      </c>
      <c r="K3474" s="2">
        <v>-1.1800000000000001E-9</v>
      </c>
      <c r="L3474">
        <v>20</v>
      </c>
      <c r="M3474" s="2">
        <v>52.55</v>
      </c>
      <c r="N3474" s="2">
        <v>0</v>
      </c>
      <c r="O3474" s="3">
        <f t="shared" si="54"/>
        <v>-47.45</v>
      </c>
    </row>
    <row r="3475" spans="2:15" x14ac:dyDescent="0.25">
      <c r="B3475">
        <v>52</v>
      </c>
      <c r="C3475">
        <v>-42.585900000000002</v>
      </c>
      <c r="D3475">
        <v>-19755.831999999999</v>
      </c>
      <c r="E3475">
        <v>0.1</v>
      </c>
      <c r="F3475" s="2">
        <v>1.274E-8</v>
      </c>
      <c r="G3475" s="2">
        <v>6.8469999999999998E-7</v>
      </c>
      <c r="H3475" s="2">
        <v>-1.274E-8</v>
      </c>
      <c r="I3475" s="2">
        <v>0</v>
      </c>
      <c r="J3475">
        <v>-1</v>
      </c>
      <c r="K3475" s="2">
        <v>-1.1800000000000001E-9</v>
      </c>
      <c r="L3475">
        <v>20</v>
      </c>
      <c r="M3475" s="2">
        <v>52.21</v>
      </c>
      <c r="N3475" s="2">
        <v>0</v>
      </c>
      <c r="O3475" s="3">
        <f t="shared" si="54"/>
        <v>-47.79</v>
      </c>
    </row>
    <row r="3476" spans="2:15" x14ac:dyDescent="0.25">
      <c r="B3476">
        <v>53</v>
      </c>
      <c r="C3476">
        <v>-43.595999999999997</v>
      </c>
      <c r="D3476">
        <v>-19755.831999999999</v>
      </c>
      <c r="E3476">
        <v>0.1</v>
      </c>
      <c r="F3476" s="2">
        <v>1.274E-8</v>
      </c>
      <c r="G3476" s="2">
        <v>6.8469999999999998E-7</v>
      </c>
      <c r="H3476" s="2">
        <v>-1.274E-8</v>
      </c>
      <c r="I3476" s="2">
        <v>0</v>
      </c>
      <c r="J3476">
        <v>-1</v>
      </c>
      <c r="K3476" s="2">
        <v>-1.1800000000000001E-9</v>
      </c>
      <c r="L3476">
        <v>20</v>
      </c>
      <c r="M3476" s="2">
        <v>52.07</v>
      </c>
      <c r="N3476" s="2">
        <v>0</v>
      </c>
      <c r="O3476" s="3">
        <f t="shared" si="54"/>
        <v>-47.93</v>
      </c>
    </row>
    <row r="3477" spans="2:15" x14ac:dyDescent="0.25">
      <c r="B3477">
        <v>54</v>
      </c>
      <c r="C3477">
        <v>-44.6128</v>
      </c>
      <c r="D3477">
        <v>-19755.831999999999</v>
      </c>
      <c r="E3477">
        <v>0.1</v>
      </c>
      <c r="F3477" s="2">
        <v>1.274E-8</v>
      </c>
      <c r="G3477" s="2">
        <v>6.8469999999999998E-7</v>
      </c>
      <c r="H3477" s="2">
        <v>-1.274E-8</v>
      </c>
      <c r="I3477" s="2">
        <v>0</v>
      </c>
      <c r="J3477">
        <v>-1</v>
      </c>
      <c r="K3477" s="2">
        <v>-1.1800000000000001E-9</v>
      </c>
      <c r="L3477">
        <v>20</v>
      </c>
      <c r="M3477" s="2">
        <v>52.02</v>
      </c>
      <c r="N3477" s="2">
        <v>0</v>
      </c>
      <c r="O3477" s="3">
        <f t="shared" si="54"/>
        <v>-47.98</v>
      </c>
    </row>
    <row r="3478" spans="2:15" x14ac:dyDescent="0.25">
      <c r="B3478">
        <v>55</v>
      </c>
      <c r="C3478">
        <v>-45.636400000000002</v>
      </c>
      <c r="D3478">
        <v>-19755.831999999999</v>
      </c>
      <c r="E3478">
        <v>0.1</v>
      </c>
      <c r="F3478" s="2">
        <v>1.274E-8</v>
      </c>
      <c r="G3478" s="2">
        <v>6.8469999999999998E-7</v>
      </c>
      <c r="H3478" s="2">
        <v>-1.274E-8</v>
      </c>
      <c r="I3478" s="2">
        <v>0</v>
      </c>
      <c r="J3478">
        <v>-1</v>
      </c>
      <c r="K3478" s="2">
        <v>-1.1800000000000001E-9</v>
      </c>
      <c r="L3478">
        <v>20</v>
      </c>
      <c r="M3478" s="2">
        <v>52</v>
      </c>
      <c r="N3478" s="2">
        <v>0</v>
      </c>
      <c r="O3478" s="3">
        <f t="shared" si="54"/>
        <v>-48</v>
      </c>
    </row>
    <row r="3479" spans="2:15" x14ac:dyDescent="0.25">
      <c r="B3479">
        <v>56</v>
      </c>
      <c r="C3479">
        <v>-46.666699999999999</v>
      </c>
      <c r="D3479">
        <v>-19755.831999999999</v>
      </c>
      <c r="E3479">
        <v>0.1</v>
      </c>
      <c r="F3479" s="2">
        <v>1.274E-8</v>
      </c>
      <c r="G3479" s="2">
        <v>6.8469999999999998E-7</v>
      </c>
      <c r="H3479" s="2">
        <v>-1.274E-8</v>
      </c>
      <c r="I3479" s="2">
        <v>0</v>
      </c>
      <c r="J3479">
        <v>-1</v>
      </c>
      <c r="K3479" s="2">
        <v>-1.1800000000000001E-9</v>
      </c>
      <c r="L3479">
        <v>20</v>
      </c>
      <c r="M3479" s="2">
        <v>51.98</v>
      </c>
      <c r="N3479" s="2">
        <v>0</v>
      </c>
      <c r="O3479" s="3">
        <f t="shared" si="54"/>
        <v>-48.02</v>
      </c>
    </row>
    <row r="3480" spans="2:15" x14ac:dyDescent="0.25">
      <c r="B3480">
        <v>57</v>
      </c>
      <c r="C3480">
        <v>-47.703699999999998</v>
      </c>
      <c r="D3480">
        <v>-19755.831999999999</v>
      </c>
      <c r="E3480">
        <v>0.1</v>
      </c>
      <c r="F3480" s="2">
        <v>1.274E-8</v>
      </c>
      <c r="G3480" s="2">
        <v>6.8469999999999998E-7</v>
      </c>
      <c r="H3480" s="2">
        <v>-1.274E-8</v>
      </c>
      <c r="I3480" s="2">
        <v>0</v>
      </c>
      <c r="J3480">
        <v>-1</v>
      </c>
      <c r="K3480" s="2">
        <v>-1.1800000000000001E-9</v>
      </c>
      <c r="L3480">
        <v>20</v>
      </c>
      <c r="M3480" s="2">
        <v>51.94</v>
      </c>
      <c r="N3480" s="2">
        <v>0</v>
      </c>
      <c r="O3480" s="3">
        <f t="shared" si="54"/>
        <v>-48.06</v>
      </c>
    </row>
    <row r="3481" spans="2:15" x14ac:dyDescent="0.25">
      <c r="B3481">
        <v>58</v>
      </c>
      <c r="C3481">
        <v>-48.747500000000002</v>
      </c>
      <c r="D3481">
        <v>-19755.831999999999</v>
      </c>
      <c r="E3481">
        <v>0.1</v>
      </c>
      <c r="F3481" s="2">
        <v>1.274E-8</v>
      </c>
      <c r="G3481" s="2">
        <v>6.8469999999999998E-7</v>
      </c>
      <c r="H3481" s="2">
        <v>-1.274E-8</v>
      </c>
      <c r="I3481" s="2">
        <v>0</v>
      </c>
      <c r="J3481">
        <v>-1</v>
      </c>
      <c r="K3481" s="2">
        <v>-1.1800000000000001E-9</v>
      </c>
      <c r="L3481">
        <v>20</v>
      </c>
      <c r="M3481" s="2">
        <v>51.83</v>
      </c>
      <c r="N3481" s="2">
        <v>0</v>
      </c>
      <c r="O3481" s="3">
        <f t="shared" si="54"/>
        <v>-48.17</v>
      </c>
    </row>
    <row r="3482" spans="2:15" x14ac:dyDescent="0.25">
      <c r="B3482">
        <v>59</v>
      </c>
      <c r="C3482">
        <v>-49.798000000000002</v>
      </c>
      <c r="D3482">
        <v>-19755.831999999999</v>
      </c>
      <c r="E3482">
        <v>0.1</v>
      </c>
      <c r="F3482" s="2">
        <v>1.274E-8</v>
      </c>
      <c r="G3482" s="2">
        <v>6.8469999999999998E-7</v>
      </c>
      <c r="H3482" s="2">
        <v>-1.274E-8</v>
      </c>
      <c r="I3482" s="2">
        <v>0</v>
      </c>
      <c r="J3482">
        <v>-1</v>
      </c>
      <c r="K3482" s="2">
        <v>-1.1800000000000001E-9</v>
      </c>
      <c r="L3482">
        <v>20</v>
      </c>
      <c r="M3482" s="2">
        <v>51.63</v>
      </c>
      <c r="N3482" s="2">
        <v>0</v>
      </c>
      <c r="O3482" s="3">
        <f t="shared" si="54"/>
        <v>-48.37</v>
      </c>
    </row>
    <row r="3483" spans="2:15" x14ac:dyDescent="0.25">
      <c r="B3483">
        <v>60</v>
      </c>
      <c r="C3483">
        <v>-50.855200000000004</v>
      </c>
      <c r="D3483">
        <v>-19755.831999999999</v>
      </c>
      <c r="E3483">
        <v>0.1</v>
      </c>
      <c r="F3483" s="2">
        <v>1.274E-8</v>
      </c>
      <c r="G3483" s="2">
        <v>6.8469999999999998E-7</v>
      </c>
      <c r="H3483" s="2">
        <v>-1.274E-8</v>
      </c>
      <c r="I3483" s="2">
        <v>0</v>
      </c>
      <c r="J3483">
        <v>-1</v>
      </c>
      <c r="K3483" s="2">
        <v>-1.1800000000000001E-9</v>
      </c>
      <c r="L3483">
        <v>20</v>
      </c>
      <c r="M3483" s="2">
        <v>51.37</v>
      </c>
      <c r="N3483" s="2">
        <v>0</v>
      </c>
      <c r="O3483" s="3">
        <f t="shared" si="54"/>
        <v>-48.63</v>
      </c>
    </row>
    <row r="3484" spans="2:15" x14ac:dyDescent="0.25">
      <c r="B3484">
        <v>61</v>
      </c>
      <c r="C3484">
        <v>-51.919199999999996</v>
      </c>
      <c r="D3484">
        <v>-19755.831999999999</v>
      </c>
      <c r="E3484">
        <v>0.1</v>
      </c>
      <c r="F3484" s="2">
        <v>1.274E-8</v>
      </c>
      <c r="G3484" s="2">
        <v>6.8469999999999998E-7</v>
      </c>
      <c r="H3484" s="2">
        <v>-1.274E-8</v>
      </c>
      <c r="I3484" s="2">
        <v>0</v>
      </c>
      <c r="J3484">
        <v>-1</v>
      </c>
      <c r="K3484" s="2">
        <v>-1.1800000000000001E-9</v>
      </c>
      <c r="L3484">
        <v>20</v>
      </c>
      <c r="M3484" s="2">
        <v>51.17</v>
      </c>
      <c r="N3484" s="2">
        <v>0</v>
      </c>
      <c r="O3484" s="3">
        <f t="shared" si="54"/>
        <v>-48.83</v>
      </c>
    </row>
    <row r="3485" spans="2:15" x14ac:dyDescent="0.25">
      <c r="B3485">
        <v>62</v>
      </c>
      <c r="C3485">
        <v>-52.989899999999999</v>
      </c>
      <c r="D3485">
        <v>-19755.831999999999</v>
      </c>
      <c r="E3485">
        <v>0.1</v>
      </c>
      <c r="F3485" s="2">
        <v>1.274E-8</v>
      </c>
      <c r="G3485" s="2">
        <v>6.8469999999999998E-7</v>
      </c>
      <c r="H3485" s="2">
        <v>-1.274E-8</v>
      </c>
      <c r="I3485" s="2">
        <v>0</v>
      </c>
      <c r="J3485">
        <v>-1</v>
      </c>
      <c r="K3485" s="2">
        <v>-1.1800000000000001E-9</v>
      </c>
      <c r="L3485">
        <v>20</v>
      </c>
      <c r="M3485" s="2">
        <v>51.06</v>
      </c>
      <c r="N3485" s="2">
        <v>0</v>
      </c>
      <c r="O3485" s="3">
        <f t="shared" si="54"/>
        <v>-48.94</v>
      </c>
    </row>
    <row r="3486" spans="2:15" x14ac:dyDescent="0.25">
      <c r="B3486">
        <v>63</v>
      </c>
      <c r="C3486">
        <v>-54.067300000000003</v>
      </c>
      <c r="D3486">
        <v>-19755.831999999999</v>
      </c>
      <c r="E3486">
        <v>0.1</v>
      </c>
      <c r="F3486" s="2">
        <v>1.274E-8</v>
      </c>
      <c r="G3486" s="2">
        <v>6.8469999999999998E-7</v>
      </c>
      <c r="H3486" s="2">
        <v>-1.274E-8</v>
      </c>
      <c r="I3486" s="2">
        <v>0</v>
      </c>
      <c r="J3486">
        <v>-1</v>
      </c>
      <c r="K3486" s="2">
        <v>-1.1800000000000001E-9</v>
      </c>
      <c r="L3486">
        <v>20</v>
      </c>
      <c r="M3486" s="2">
        <v>51.01</v>
      </c>
      <c r="N3486" s="2">
        <v>0</v>
      </c>
      <c r="O3486" s="3">
        <f t="shared" si="54"/>
        <v>-48.99</v>
      </c>
    </row>
    <row r="3487" spans="2:15" x14ac:dyDescent="0.25">
      <c r="B3487">
        <v>64</v>
      </c>
      <c r="C3487">
        <v>-55.151499999999999</v>
      </c>
      <c r="D3487">
        <v>-19755.831999999999</v>
      </c>
      <c r="E3487">
        <v>0.1</v>
      </c>
      <c r="F3487" s="2">
        <v>1.274E-8</v>
      </c>
      <c r="G3487" s="2">
        <v>6.8469999999999998E-7</v>
      </c>
      <c r="H3487" s="2">
        <v>-1.274E-8</v>
      </c>
      <c r="I3487" s="2">
        <v>0</v>
      </c>
      <c r="J3487">
        <v>-1</v>
      </c>
      <c r="K3487" s="2">
        <v>-1.1800000000000001E-9</v>
      </c>
      <c r="L3487">
        <v>20</v>
      </c>
      <c r="M3487" s="2">
        <v>50.99</v>
      </c>
      <c r="N3487" s="2">
        <v>0</v>
      </c>
      <c r="O3487" s="3">
        <f t="shared" si="54"/>
        <v>-49.01</v>
      </c>
    </row>
    <row r="3488" spans="2:15" x14ac:dyDescent="0.25">
      <c r="B3488">
        <v>65</v>
      </c>
      <c r="C3488">
        <v>-56.242400000000004</v>
      </c>
      <c r="D3488">
        <v>-19755.831999999999</v>
      </c>
      <c r="E3488">
        <v>0.1</v>
      </c>
      <c r="F3488" s="2">
        <v>1.274E-8</v>
      </c>
      <c r="G3488" s="2">
        <v>6.8469999999999998E-7</v>
      </c>
      <c r="H3488" s="2">
        <v>-1.274E-8</v>
      </c>
      <c r="I3488" s="2">
        <v>0</v>
      </c>
      <c r="J3488">
        <v>-1</v>
      </c>
      <c r="K3488" s="2">
        <v>-1.1800000000000001E-9</v>
      </c>
      <c r="L3488">
        <v>20</v>
      </c>
      <c r="M3488" s="2">
        <v>50.96</v>
      </c>
      <c r="N3488" s="2">
        <v>0</v>
      </c>
      <c r="O3488" s="3">
        <f t="shared" si="54"/>
        <v>-49.04</v>
      </c>
    </row>
    <row r="3489" spans="2:15" x14ac:dyDescent="0.25">
      <c r="B3489">
        <v>66</v>
      </c>
      <c r="C3489">
        <v>-57.3401</v>
      </c>
      <c r="D3489">
        <v>-19755.831999999999</v>
      </c>
      <c r="E3489">
        <v>0.1</v>
      </c>
      <c r="F3489" s="2">
        <v>1.274E-8</v>
      </c>
      <c r="G3489" s="2">
        <v>6.8469999999999998E-7</v>
      </c>
      <c r="H3489" s="2">
        <v>-1.274E-8</v>
      </c>
      <c r="I3489" s="2">
        <v>0</v>
      </c>
      <c r="J3489">
        <v>-1</v>
      </c>
      <c r="K3489" s="2">
        <v>-1.1800000000000001E-9</v>
      </c>
      <c r="L3489">
        <v>20</v>
      </c>
      <c r="M3489" s="2">
        <v>50.84</v>
      </c>
      <c r="N3489" s="2">
        <v>0</v>
      </c>
      <c r="O3489" s="3">
        <f t="shared" si="54"/>
        <v>-49.16</v>
      </c>
    </row>
    <row r="3490" spans="2:15" x14ac:dyDescent="0.25">
      <c r="B3490">
        <v>67</v>
      </c>
      <c r="C3490">
        <v>-58.444400000000002</v>
      </c>
      <c r="D3490">
        <v>-19755.831999999999</v>
      </c>
      <c r="E3490">
        <v>0.1</v>
      </c>
      <c r="F3490" s="2">
        <v>1.274E-8</v>
      </c>
      <c r="G3490" s="2">
        <v>6.8469999999999998E-7</v>
      </c>
      <c r="H3490" s="2">
        <v>-1.274E-8</v>
      </c>
      <c r="I3490" s="2">
        <v>0</v>
      </c>
      <c r="J3490">
        <v>-1</v>
      </c>
      <c r="K3490" s="2">
        <v>-1.1800000000000001E-9</v>
      </c>
      <c r="L3490">
        <v>20</v>
      </c>
      <c r="M3490" s="2">
        <v>50.53</v>
      </c>
      <c r="N3490" s="2">
        <v>0</v>
      </c>
      <c r="O3490" s="3">
        <f t="shared" si="54"/>
        <v>-49.47</v>
      </c>
    </row>
    <row r="3491" spans="2:15" x14ac:dyDescent="0.25">
      <c r="B3491">
        <v>68</v>
      </c>
      <c r="C3491">
        <v>-59.555500000000002</v>
      </c>
      <c r="D3491">
        <v>-19755.831999999999</v>
      </c>
      <c r="E3491">
        <v>0.1</v>
      </c>
      <c r="F3491" s="2">
        <v>1.274E-8</v>
      </c>
      <c r="G3491" s="2">
        <v>6.8469999999999998E-7</v>
      </c>
      <c r="H3491" s="2">
        <v>-1.274E-8</v>
      </c>
      <c r="I3491" s="2">
        <v>0</v>
      </c>
      <c r="J3491">
        <v>-1</v>
      </c>
      <c r="K3491" s="2">
        <v>-1.1800000000000001E-9</v>
      </c>
      <c r="L3491">
        <v>20</v>
      </c>
      <c r="M3491" s="2">
        <v>49.91</v>
      </c>
      <c r="N3491" s="2">
        <v>0</v>
      </c>
      <c r="O3491" s="3">
        <f t="shared" si="54"/>
        <v>-50.09</v>
      </c>
    </row>
    <row r="3492" spans="2:15" x14ac:dyDescent="0.25">
      <c r="B3492">
        <v>69</v>
      </c>
      <c r="C3492">
        <v>-60.673400000000001</v>
      </c>
      <c r="D3492">
        <v>-19755.831999999999</v>
      </c>
      <c r="E3492">
        <v>0.1</v>
      </c>
      <c r="F3492" s="2">
        <v>1.274E-8</v>
      </c>
      <c r="G3492" s="2">
        <v>6.8469999999999998E-7</v>
      </c>
      <c r="H3492" s="2">
        <v>-1.274E-8</v>
      </c>
      <c r="I3492" s="2">
        <v>0</v>
      </c>
      <c r="J3492">
        <v>-1</v>
      </c>
      <c r="K3492" s="2">
        <v>-1.1800000000000001E-9</v>
      </c>
      <c r="L3492">
        <v>20</v>
      </c>
      <c r="M3492" s="2">
        <v>49.09</v>
      </c>
      <c r="N3492" s="2">
        <v>0</v>
      </c>
      <c r="O3492" s="3">
        <f t="shared" si="54"/>
        <v>-50.91</v>
      </c>
    </row>
    <row r="3493" spans="2:15" x14ac:dyDescent="0.25">
      <c r="B3493">
        <v>70</v>
      </c>
      <c r="C3493">
        <v>-61.798000000000002</v>
      </c>
      <c r="D3493">
        <v>-19755.831999999999</v>
      </c>
      <c r="E3493">
        <v>0.1</v>
      </c>
      <c r="F3493" s="2">
        <v>1.274E-8</v>
      </c>
      <c r="G3493" s="2">
        <v>6.8469999999999998E-7</v>
      </c>
      <c r="H3493" s="2">
        <v>-1.274E-8</v>
      </c>
      <c r="I3493" s="2">
        <v>0</v>
      </c>
      <c r="J3493">
        <v>-1</v>
      </c>
      <c r="K3493" s="2">
        <v>-1.1800000000000001E-9</v>
      </c>
      <c r="L3493">
        <v>20</v>
      </c>
      <c r="M3493" s="2">
        <v>48.46</v>
      </c>
      <c r="N3493" s="2">
        <v>0</v>
      </c>
      <c r="O3493" s="3">
        <f t="shared" si="54"/>
        <v>-51.54</v>
      </c>
    </row>
    <row r="3494" spans="2:15" x14ac:dyDescent="0.25">
      <c r="B3494">
        <v>71</v>
      </c>
      <c r="C3494">
        <v>-62.929299999999998</v>
      </c>
      <c r="D3494">
        <v>-19755.831999999999</v>
      </c>
      <c r="E3494">
        <v>0.1</v>
      </c>
      <c r="F3494" s="2">
        <v>1.274E-8</v>
      </c>
      <c r="G3494" s="2">
        <v>6.8469999999999998E-7</v>
      </c>
      <c r="H3494" s="2">
        <v>-1.274E-8</v>
      </c>
      <c r="I3494" s="2">
        <v>0</v>
      </c>
      <c r="J3494">
        <v>-1</v>
      </c>
      <c r="K3494" s="2">
        <v>-1.1800000000000001E-9</v>
      </c>
      <c r="L3494">
        <v>20</v>
      </c>
      <c r="M3494" s="2">
        <v>48.15</v>
      </c>
      <c r="N3494" s="2">
        <v>0</v>
      </c>
      <c r="O3494" s="3">
        <f t="shared" si="54"/>
        <v>-51.85</v>
      </c>
    </row>
    <row r="3495" spans="2:15" x14ac:dyDescent="0.25">
      <c r="B3495">
        <v>72</v>
      </c>
      <c r="C3495">
        <v>-64.067300000000003</v>
      </c>
      <c r="D3495">
        <v>-19755.831999999999</v>
      </c>
      <c r="E3495">
        <v>0.1</v>
      </c>
      <c r="F3495" s="2">
        <v>1.274E-8</v>
      </c>
      <c r="G3495" s="2">
        <v>6.8469999999999998E-7</v>
      </c>
      <c r="H3495" s="2">
        <v>-1.274E-8</v>
      </c>
      <c r="I3495" s="2">
        <v>0</v>
      </c>
      <c r="J3495">
        <v>-1</v>
      </c>
      <c r="K3495" s="2">
        <v>-1.1800000000000001E-9</v>
      </c>
      <c r="L3495">
        <v>20</v>
      </c>
      <c r="M3495" s="2">
        <v>48.04</v>
      </c>
      <c r="N3495" s="2">
        <v>0</v>
      </c>
      <c r="O3495" s="3">
        <f t="shared" si="54"/>
        <v>-51.96</v>
      </c>
    </row>
    <row r="3496" spans="2:15" x14ac:dyDescent="0.25">
      <c r="B3496">
        <v>73</v>
      </c>
      <c r="C3496">
        <v>-65.212100000000007</v>
      </c>
      <c r="D3496">
        <v>-19755.831999999999</v>
      </c>
      <c r="E3496">
        <v>0.1</v>
      </c>
      <c r="F3496" s="2">
        <v>1.274E-8</v>
      </c>
      <c r="G3496" s="2">
        <v>6.8469999999999998E-7</v>
      </c>
      <c r="H3496" s="2">
        <v>-1.274E-8</v>
      </c>
      <c r="I3496" s="2">
        <v>0</v>
      </c>
      <c r="J3496">
        <v>-1</v>
      </c>
      <c r="K3496" s="2">
        <v>-1.1800000000000001E-9</v>
      </c>
      <c r="L3496">
        <v>20</v>
      </c>
      <c r="M3496" s="2">
        <v>48.01</v>
      </c>
      <c r="N3496" s="2">
        <v>0</v>
      </c>
      <c r="O3496" s="3">
        <f t="shared" si="54"/>
        <v>-51.99</v>
      </c>
    </row>
    <row r="3497" spans="2:15" x14ac:dyDescent="0.25">
      <c r="B3497">
        <v>74</v>
      </c>
      <c r="C3497">
        <v>-66.363600000000005</v>
      </c>
      <c r="D3497">
        <v>-19755.831999999999</v>
      </c>
      <c r="E3497">
        <v>0.1</v>
      </c>
      <c r="F3497" s="2">
        <v>1.274E-8</v>
      </c>
      <c r="G3497" s="2">
        <v>6.8469999999999998E-7</v>
      </c>
      <c r="H3497" s="2">
        <v>-1.274E-8</v>
      </c>
      <c r="I3497" s="2">
        <v>0</v>
      </c>
      <c r="J3497">
        <v>-1</v>
      </c>
      <c r="K3497" s="2">
        <v>-1.1800000000000001E-9</v>
      </c>
      <c r="L3497">
        <v>20</v>
      </c>
      <c r="M3497" s="2">
        <v>48</v>
      </c>
      <c r="N3497" s="2">
        <v>0</v>
      </c>
      <c r="O3497" s="3">
        <f t="shared" si="54"/>
        <v>-52</v>
      </c>
    </row>
    <row r="3498" spans="2:15" x14ac:dyDescent="0.25">
      <c r="B3498">
        <v>75</v>
      </c>
      <c r="C3498">
        <v>-67.521900000000002</v>
      </c>
      <c r="D3498">
        <v>-19755.831999999999</v>
      </c>
      <c r="E3498">
        <v>0.1</v>
      </c>
      <c r="F3498" s="2">
        <v>1.274E-8</v>
      </c>
      <c r="G3498" s="2">
        <v>6.8469999999999998E-7</v>
      </c>
      <c r="H3498" s="2">
        <v>-1.274E-8</v>
      </c>
      <c r="I3498" s="2">
        <v>0</v>
      </c>
      <c r="J3498">
        <v>-1</v>
      </c>
      <c r="K3498" s="2">
        <v>-1.1800000000000001E-9</v>
      </c>
      <c r="L3498">
        <v>20</v>
      </c>
      <c r="M3498" s="2">
        <v>48</v>
      </c>
      <c r="N3498" s="2">
        <v>0</v>
      </c>
      <c r="O3498" s="3">
        <f t="shared" si="54"/>
        <v>-52</v>
      </c>
    </row>
    <row r="3499" spans="2:15" x14ac:dyDescent="0.25">
      <c r="B3499">
        <v>76</v>
      </c>
      <c r="C3499">
        <v>-68.686899999999994</v>
      </c>
      <c r="D3499">
        <v>-19755.831999999999</v>
      </c>
      <c r="E3499">
        <v>0.1</v>
      </c>
      <c r="F3499" s="2">
        <v>1.274E-8</v>
      </c>
      <c r="G3499" s="2">
        <v>6.8469999999999998E-7</v>
      </c>
      <c r="H3499" s="2">
        <v>-1.274E-8</v>
      </c>
      <c r="I3499" s="2">
        <v>0</v>
      </c>
      <c r="J3499">
        <v>-1</v>
      </c>
      <c r="K3499" s="2">
        <v>-1.1800000000000001E-9</v>
      </c>
      <c r="L3499">
        <v>20</v>
      </c>
      <c r="M3499" s="2">
        <v>48</v>
      </c>
      <c r="N3499" s="2">
        <v>0</v>
      </c>
      <c r="O3499" s="3">
        <f t="shared" si="54"/>
        <v>-52</v>
      </c>
    </row>
    <row r="3500" spans="2:15" x14ac:dyDescent="0.25">
      <c r="B3500">
        <v>77</v>
      </c>
      <c r="C3500">
        <v>-69.858599999999996</v>
      </c>
      <c r="D3500">
        <v>-19755.831999999999</v>
      </c>
      <c r="E3500">
        <v>0.1</v>
      </c>
      <c r="F3500" s="2">
        <v>1.274E-8</v>
      </c>
      <c r="G3500" s="2">
        <v>6.8469999999999998E-7</v>
      </c>
      <c r="H3500" s="2">
        <v>-1.274E-8</v>
      </c>
      <c r="I3500" s="2">
        <v>0</v>
      </c>
      <c r="J3500">
        <v>-1</v>
      </c>
      <c r="K3500" s="2">
        <v>-1.1800000000000001E-9</v>
      </c>
      <c r="L3500">
        <v>20</v>
      </c>
      <c r="M3500" s="2">
        <v>48</v>
      </c>
      <c r="N3500" s="2">
        <v>0</v>
      </c>
      <c r="O3500" s="3">
        <f t="shared" si="54"/>
        <v>-52</v>
      </c>
    </row>
    <row r="3501" spans="2:15" x14ac:dyDescent="0.25">
      <c r="B3501">
        <v>78</v>
      </c>
      <c r="C3501">
        <v>-71.037000000000006</v>
      </c>
      <c r="D3501">
        <v>-19755.831999999999</v>
      </c>
      <c r="E3501">
        <v>0.1</v>
      </c>
      <c r="F3501" s="2">
        <v>1.274E-8</v>
      </c>
      <c r="G3501" s="2">
        <v>6.8469999999999998E-7</v>
      </c>
      <c r="H3501" s="2">
        <v>-1.274E-8</v>
      </c>
      <c r="I3501" s="2">
        <v>0</v>
      </c>
      <c r="J3501">
        <v>-1</v>
      </c>
      <c r="K3501" s="2">
        <v>-1.1800000000000001E-9</v>
      </c>
      <c r="L3501">
        <v>20</v>
      </c>
      <c r="M3501" s="2">
        <v>48</v>
      </c>
      <c r="N3501" s="2">
        <v>0</v>
      </c>
      <c r="O3501" s="3">
        <f t="shared" si="54"/>
        <v>-52</v>
      </c>
    </row>
    <row r="3502" spans="2:15" x14ac:dyDescent="0.25">
      <c r="B3502">
        <v>79</v>
      </c>
      <c r="C3502">
        <v>-72.222200000000001</v>
      </c>
      <c r="D3502">
        <v>-19755.831999999999</v>
      </c>
      <c r="E3502">
        <v>0.1</v>
      </c>
      <c r="F3502" s="2">
        <v>1.274E-8</v>
      </c>
      <c r="G3502" s="2">
        <v>6.8469999999999998E-7</v>
      </c>
      <c r="H3502" s="2">
        <v>-1.274E-8</v>
      </c>
      <c r="I3502" s="2">
        <v>0</v>
      </c>
      <c r="J3502">
        <v>-1</v>
      </c>
      <c r="K3502" s="2">
        <v>-1.1800000000000001E-9</v>
      </c>
      <c r="L3502">
        <v>20</v>
      </c>
      <c r="M3502" s="2">
        <v>48</v>
      </c>
      <c r="N3502" s="2">
        <v>0</v>
      </c>
      <c r="O3502" s="3">
        <f t="shared" si="54"/>
        <v>-52</v>
      </c>
    </row>
    <row r="3503" spans="2:15" x14ac:dyDescent="0.25">
      <c r="B3503">
        <v>80</v>
      </c>
      <c r="C3503">
        <v>-73.414100000000005</v>
      </c>
      <c r="D3503">
        <v>-19755.831999999999</v>
      </c>
      <c r="E3503">
        <v>0.1</v>
      </c>
      <c r="F3503" s="2">
        <v>1.274E-8</v>
      </c>
      <c r="G3503" s="2">
        <v>6.8469999999999998E-7</v>
      </c>
      <c r="H3503" s="2">
        <v>-1.274E-8</v>
      </c>
      <c r="I3503" s="2">
        <v>0</v>
      </c>
      <c r="J3503">
        <v>-1</v>
      </c>
      <c r="K3503" s="2">
        <v>-1.1800000000000001E-9</v>
      </c>
      <c r="L3503">
        <v>20</v>
      </c>
      <c r="M3503" s="2">
        <v>48</v>
      </c>
      <c r="N3503" s="2">
        <v>0</v>
      </c>
      <c r="O3503" s="3">
        <f t="shared" si="54"/>
        <v>-52</v>
      </c>
    </row>
    <row r="3504" spans="2:15" x14ac:dyDescent="0.25">
      <c r="B3504">
        <v>81</v>
      </c>
      <c r="C3504">
        <v>-74.612799999999993</v>
      </c>
      <c r="D3504">
        <v>-19755.831999999999</v>
      </c>
      <c r="E3504">
        <v>0.1</v>
      </c>
      <c r="F3504" s="2">
        <v>1.274E-8</v>
      </c>
      <c r="G3504" s="2">
        <v>6.8469999999999998E-7</v>
      </c>
      <c r="H3504" s="2">
        <v>-1.274E-8</v>
      </c>
      <c r="I3504" s="2">
        <v>0</v>
      </c>
      <c r="J3504">
        <v>-1</v>
      </c>
      <c r="K3504" s="2">
        <v>-1.1800000000000001E-9</v>
      </c>
      <c r="L3504">
        <v>20</v>
      </c>
      <c r="M3504" s="2">
        <v>48</v>
      </c>
      <c r="N3504" s="2">
        <v>0</v>
      </c>
      <c r="O3504" s="3">
        <f t="shared" si="54"/>
        <v>-52</v>
      </c>
    </row>
    <row r="3505" spans="2:15" x14ac:dyDescent="0.25">
      <c r="B3505">
        <v>82</v>
      </c>
      <c r="C3505">
        <v>-75.818200000000004</v>
      </c>
      <c r="D3505">
        <v>-19755.831999999999</v>
      </c>
      <c r="E3505">
        <v>0.1</v>
      </c>
      <c r="F3505" s="2">
        <v>1.274E-8</v>
      </c>
      <c r="G3505" s="2">
        <v>6.8469999999999998E-7</v>
      </c>
      <c r="H3505" s="2">
        <v>-1.274E-8</v>
      </c>
      <c r="I3505" s="2">
        <v>0</v>
      </c>
      <c r="J3505">
        <v>-1</v>
      </c>
      <c r="K3505" s="2">
        <v>-1.1800000000000001E-9</v>
      </c>
      <c r="L3505">
        <v>20</v>
      </c>
      <c r="M3505" s="2">
        <v>48</v>
      </c>
      <c r="N3505" s="2">
        <v>0</v>
      </c>
      <c r="O3505" s="3">
        <f t="shared" si="54"/>
        <v>-52</v>
      </c>
    </row>
    <row r="3506" spans="2:15" x14ac:dyDescent="0.25">
      <c r="B3506">
        <v>83</v>
      </c>
      <c r="C3506">
        <v>-77.030299999999997</v>
      </c>
      <c r="D3506">
        <v>-19755.831999999999</v>
      </c>
      <c r="E3506">
        <v>0.1</v>
      </c>
      <c r="F3506" s="2">
        <v>1.274E-8</v>
      </c>
      <c r="G3506" s="2">
        <v>6.8469999999999998E-7</v>
      </c>
      <c r="H3506" s="2">
        <v>-1.274E-8</v>
      </c>
      <c r="I3506" s="2">
        <v>0</v>
      </c>
      <c r="J3506">
        <v>-1</v>
      </c>
      <c r="K3506" s="2">
        <v>-1.1800000000000001E-9</v>
      </c>
      <c r="L3506">
        <v>20</v>
      </c>
      <c r="M3506" s="2">
        <v>48</v>
      </c>
      <c r="N3506" s="2">
        <v>0</v>
      </c>
      <c r="O3506" s="3">
        <f t="shared" si="54"/>
        <v>-52</v>
      </c>
    </row>
    <row r="3507" spans="2:15" x14ac:dyDescent="0.25">
      <c r="B3507">
        <v>84</v>
      </c>
      <c r="C3507">
        <v>-78.249200000000002</v>
      </c>
      <c r="D3507">
        <v>-19755.831999999999</v>
      </c>
      <c r="E3507">
        <v>0.1</v>
      </c>
      <c r="F3507" s="2">
        <v>1.274E-8</v>
      </c>
      <c r="G3507" s="2">
        <v>6.8469999999999998E-7</v>
      </c>
      <c r="H3507" s="2">
        <v>-1.274E-8</v>
      </c>
      <c r="I3507" s="2">
        <v>0</v>
      </c>
      <c r="J3507">
        <v>-1</v>
      </c>
      <c r="K3507" s="2">
        <v>-1.1800000000000001E-9</v>
      </c>
      <c r="L3507">
        <v>20</v>
      </c>
      <c r="M3507" s="2">
        <v>48</v>
      </c>
      <c r="N3507" s="2">
        <v>0</v>
      </c>
      <c r="O3507" s="3">
        <f t="shared" si="54"/>
        <v>-52</v>
      </c>
    </row>
    <row r="3508" spans="2:15" x14ac:dyDescent="0.25">
      <c r="B3508">
        <v>85</v>
      </c>
      <c r="C3508">
        <v>-79.474699999999999</v>
      </c>
      <c r="D3508">
        <v>-19755.831999999999</v>
      </c>
      <c r="E3508">
        <v>0.1</v>
      </c>
      <c r="F3508" s="2">
        <v>1.274E-8</v>
      </c>
      <c r="G3508" s="2">
        <v>6.8469999999999998E-7</v>
      </c>
      <c r="H3508" s="2">
        <v>-1.274E-8</v>
      </c>
      <c r="I3508" s="2">
        <v>0</v>
      </c>
      <c r="J3508">
        <v>-1</v>
      </c>
      <c r="K3508" s="2">
        <v>-1.1800000000000001E-9</v>
      </c>
      <c r="L3508">
        <v>20</v>
      </c>
      <c r="M3508" s="2">
        <v>48</v>
      </c>
      <c r="N3508" s="2">
        <v>0</v>
      </c>
      <c r="O3508" s="3">
        <f t="shared" si="54"/>
        <v>-52</v>
      </c>
    </row>
    <row r="3509" spans="2:15" x14ac:dyDescent="0.25">
      <c r="B3509">
        <v>86</v>
      </c>
      <c r="C3509">
        <v>-80.707099999999997</v>
      </c>
      <c r="D3509">
        <v>-19755.831999999999</v>
      </c>
      <c r="E3509">
        <v>0.1</v>
      </c>
      <c r="F3509" s="2">
        <v>1.274E-8</v>
      </c>
      <c r="G3509" s="2">
        <v>6.8469999999999998E-7</v>
      </c>
      <c r="H3509" s="2">
        <v>-1.274E-8</v>
      </c>
      <c r="I3509" s="2">
        <v>0</v>
      </c>
      <c r="J3509">
        <v>-1</v>
      </c>
      <c r="K3509" s="2">
        <v>-1.1800000000000001E-9</v>
      </c>
      <c r="L3509">
        <v>20</v>
      </c>
      <c r="M3509" s="2">
        <v>48</v>
      </c>
      <c r="N3509" s="2">
        <v>0</v>
      </c>
      <c r="O3509" s="3">
        <f t="shared" si="54"/>
        <v>-52</v>
      </c>
    </row>
    <row r="3510" spans="2:15" x14ac:dyDescent="0.25">
      <c r="B3510">
        <v>87</v>
      </c>
      <c r="C3510">
        <v>-81.946100000000001</v>
      </c>
      <c r="D3510">
        <v>-19755.831999999999</v>
      </c>
      <c r="E3510">
        <v>0.1</v>
      </c>
      <c r="F3510" s="2">
        <v>1.274E-8</v>
      </c>
      <c r="G3510" s="2">
        <v>6.8469999999999998E-7</v>
      </c>
      <c r="H3510" s="2">
        <v>-1.274E-8</v>
      </c>
      <c r="I3510" s="2">
        <v>0</v>
      </c>
      <c r="J3510">
        <v>-1</v>
      </c>
      <c r="K3510" s="2">
        <v>-1.1800000000000001E-9</v>
      </c>
      <c r="L3510">
        <v>20</v>
      </c>
      <c r="M3510" s="2">
        <v>48</v>
      </c>
      <c r="N3510" s="2">
        <v>0</v>
      </c>
      <c r="O3510" s="3">
        <f t="shared" si="54"/>
        <v>-52</v>
      </c>
    </row>
    <row r="3511" spans="2:15" x14ac:dyDescent="0.25">
      <c r="B3511">
        <v>88</v>
      </c>
      <c r="C3511">
        <v>-83.191900000000004</v>
      </c>
      <c r="D3511">
        <v>-19755.831999999999</v>
      </c>
      <c r="E3511">
        <v>0.1</v>
      </c>
      <c r="F3511" s="2">
        <v>1.274E-8</v>
      </c>
      <c r="G3511" s="2">
        <v>6.8469999999999998E-7</v>
      </c>
      <c r="H3511" s="2">
        <v>-1.274E-8</v>
      </c>
      <c r="I3511" s="2">
        <v>0</v>
      </c>
      <c r="J3511">
        <v>-1</v>
      </c>
      <c r="K3511" s="2">
        <v>-1.1800000000000001E-9</v>
      </c>
      <c r="L3511">
        <v>20</v>
      </c>
      <c r="M3511" s="2">
        <v>48</v>
      </c>
      <c r="N3511" s="2">
        <v>0</v>
      </c>
      <c r="O3511" s="3">
        <f t="shared" si="54"/>
        <v>-52</v>
      </c>
    </row>
    <row r="3512" spans="2:15" x14ac:dyDescent="0.25">
      <c r="B3512">
        <v>89</v>
      </c>
      <c r="C3512">
        <v>-84.444400000000002</v>
      </c>
      <c r="D3512">
        <v>-19755.831999999999</v>
      </c>
      <c r="E3512">
        <v>0.1</v>
      </c>
      <c r="F3512" s="2">
        <v>1.274E-8</v>
      </c>
      <c r="G3512" s="2">
        <v>6.8469999999999998E-7</v>
      </c>
      <c r="H3512" s="2">
        <v>-1.274E-8</v>
      </c>
      <c r="I3512" s="2">
        <v>0</v>
      </c>
      <c r="J3512">
        <v>-1</v>
      </c>
      <c r="K3512" s="2">
        <v>-1.1800000000000001E-9</v>
      </c>
      <c r="L3512">
        <v>20</v>
      </c>
      <c r="M3512" s="2">
        <v>48</v>
      </c>
      <c r="N3512" s="2">
        <v>0</v>
      </c>
      <c r="O3512" s="3">
        <f t="shared" si="54"/>
        <v>-52</v>
      </c>
    </row>
    <row r="3513" spans="2:15" x14ac:dyDescent="0.25">
      <c r="B3513">
        <v>90</v>
      </c>
      <c r="C3513">
        <v>-85.703699999999998</v>
      </c>
      <c r="D3513">
        <v>-19755.831999999999</v>
      </c>
      <c r="E3513">
        <v>0.1</v>
      </c>
      <c r="F3513" s="2">
        <v>1.274E-8</v>
      </c>
      <c r="G3513" s="2">
        <v>6.8469999999999998E-7</v>
      </c>
      <c r="H3513" s="2">
        <v>-1.274E-8</v>
      </c>
      <c r="I3513" s="2">
        <v>0</v>
      </c>
      <c r="J3513">
        <v>-1</v>
      </c>
      <c r="K3513" s="2">
        <v>-1.1800000000000001E-9</v>
      </c>
      <c r="L3513">
        <v>20</v>
      </c>
      <c r="M3513" s="2">
        <v>48</v>
      </c>
      <c r="N3513" s="2">
        <v>0</v>
      </c>
      <c r="O3513" s="3">
        <f t="shared" si="54"/>
        <v>-52</v>
      </c>
    </row>
    <row r="3514" spans="2:15" x14ac:dyDescent="0.25">
      <c r="B3514">
        <v>91</v>
      </c>
      <c r="C3514">
        <v>-86.969700000000003</v>
      </c>
      <c r="D3514">
        <v>-19755.831999999999</v>
      </c>
      <c r="E3514">
        <v>0.1</v>
      </c>
      <c r="F3514" s="2">
        <v>1.274E-8</v>
      </c>
      <c r="G3514" s="2">
        <v>6.8469999999999998E-7</v>
      </c>
      <c r="H3514" s="2">
        <v>-1.274E-8</v>
      </c>
      <c r="I3514" s="2">
        <v>0</v>
      </c>
      <c r="J3514">
        <v>-1</v>
      </c>
      <c r="K3514" s="2">
        <v>-1.1800000000000001E-9</v>
      </c>
      <c r="L3514">
        <v>20</v>
      </c>
      <c r="M3514" s="2">
        <v>48</v>
      </c>
      <c r="N3514" s="2">
        <v>0</v>
      </c>
      <c r="O3514" s="3">
        <f t="shared" si="54"/>
        <v>-52</v>
      </c>
    </row>
    <row r="3515" spans="2:15" x14ac:dyDescent="0.25">
      <c r="B3515">
        <v>92</v>
      </c>
      <c r="C3515">
        <v>-88.242400000000004</v>
      </c>
      <c r="D3515">
        <v>-19755.831999999999</v>
      </c>
      <c r="E3515">
        <v>0.1</v>
      </c>
      <c r="F3515" s="2">
        <v>1.274E-8</v>
      </c>
      <c r="G3515" s="2">
        <v>6.8469999999999998E-7</v>
      </c>
      <c r="H3515" s="2">
        <v>-1.274E-8</v>
      </c>
      <c r="I3515" s="2">
        <v>0</v>
      </c>
      <c r="J3515">
        <v>-1</v>
      </c>
      <c r="K3515" s="2">
        <v>-1.1800000000000001E-9</v>
      </c>
      <c r="L3515">
        <v>20</v>
      </c>
      <c r="M3515" s="2">
        <v>48</v>
      </c>
      <c r="N3515" s="2">
        <v>0</v>
      </c>
      <c r="O3515" s="3">
        <f t="shared" si="54"/>
        <v>-52</v>
      </c>
    </row>
    <row r="3516" spans="2:15" x14ac:dyDescent="0.25">
      <c r="B3516">
        <v>93</v>
      </c>
      <c r="C3516">
        <v>-89.521900000000002</v>
      </c>
      <c r="D3516">
        <v>-19755.831999999999</v>
      </c>
      <c r="E3516">
        <v>0.1</v>
      </c>
      <c r="F3516" s="2">
        <v>1.274E-8</v>
      </c>
      <c r="G3516" s="2">
        <v>6.8469999999999998E-7</v>
      </c>
      <c r="H3516" s="2">
        <v>-1.274E-8</v>
      </c>
      <c r="I3516" s="2">
        <v>0</v>
      </c>
      <c r="J3516">
        <v>-1</v>
      </c>
      <c r="K3516" s="2">
        <v>-1.1800000000000001E-9</v>
      </c>
      <c r="L3516">
        <v>20</v>
      </c>
      <c r="M3516" s="2">
        <v>48</v>
      </c>
      <c r="N3516" s="2">
        <v>0</v>
      </c>
      <c r="O3516" s="3">
        <f t="shared" si="54"/>
        <v>-52</v>
      </c>
    </row>
    <row r="3517" spans="2:15" x14ac:dyDescent="0.25">
      <c r="B3517">
        <v>94</v>
      </c>
      <c r="C3517">
        <v>-90.808099999999996</v>
      </c>
      <c r="D3517">
        <v>-19755.831999999999</v>
      </c>
      <c r="E3517">
        <v>0.1</v>
      </c>
      <c r="F3517" s="2">
        <v>1.274E-8</v>
      </c>
      <c r="G3517" s="2">
        <v>6.8469999999999998E-7</v>
      </c>
      <c r="H3517" s="2">
        <v>-1.274E-8</v>
      </c>
      <c r="I3517" s="2">
        <v>0</v>
      </c>
      <c r="J3517">
        <v>-1</v>
      </c>
      <c r="K3517" s="2">
        <v>-1.1800000000000001E-9</v>
      </c>
      <c r="L3517">
        <v>20</v>
      </c>
      <c r="M3517" s="2">
        <v>48</v>
      </c>
      <c r="N3517" s="2">
        <v>0</v>
      </c>
      <c r="O3517" s="3">
        <f t="shared" si="54"/>
        <v>-52</v>
      </c>
    </row>
    <row r="3518" spans="2:15" x14ac:dyDescent="0.25">
      <c r="B3518">
        <v>95</v>
      </c>
      <c r="C3518">
        <v>-92.100999999999999</v>
      </c>
      <c r="D3518">
        <v>-19755.831999999999</v>
      </c>
      <c r="E3518">
        <v>0.1</v>
      </c>
      <c r="F3518" s="2">
        <v>1.274E-8</v>
      </c>
      <c r="G3518" s="2">
        <v>6.8469999999999998E-7</v>
      </c>
      <c r="H3518" s="2">
        <v>-1.274E-8</v>
      </c>
      <c r="I3518" s="2">
        <v>0</v>
      </c>
      <c r="J3518">
        <v>-1</v>
      </c>
      <c r="K3518" s="2">
        <v>-1.1800000000000001E-9</v>
      </c>
      <c r="L3518">
        <v>20</v>
      </c>
      <c r="M3518" s="2">
        <v>48</v>
      </c>
      <c r="N3518" s="2">
        <v>0</v>
      </c>
      <c r="O3518" s="3">
        <f t="shared" si="54"/>
        <v>-52</v>
      </c>
    </row>
    <row r="3519" spans="2:15" x14ac:dyDescent="0.25">
      <c r="B3519">
        <v>96</v>
      </c>
      <c r="C3519">
        <v>-93.400700000000001</v>
      </c>
      <c r="D3519">
        <v>-19755.831999999999</v>
      </c>
      <c r="E3519">
        <v>0.1</v>
      </c>
      <c r="F3519" s="2">
        <v>1.274E-8</v>
      </c>
      <c r="G3519" s="2">
        <v>6.8469999999999998E-7</v>
      </c>
      <c r="H3519" s="2">
        <v>-1.274E-8</v>
      </c>
      <c r="I3519" s="2">
        <v>0</v>
      </c>
      <c r="J3519">
        <v>-1</v>
      </c>
      <c r="K3519" s="2">
        <v>-1.1800000000000001E-9</v>
      </c>
      <c r="L3519">
        <v>20</v>
      </c>
      <c r="M3519" s="2">
        <v>48</v>
      </c>
      <c r="N3519" s="2">
        <v>0</v>
      </c>
      <c r="O3519" s="3">
        <f t="shared" si="54"/>
        <v>-52</v>
      </c>
    </row>
    <row r="3520" spans="2:15" x14ac:dyDescent="0.25">
      <c r="B3520">
        <v>97</v>
      </c>
      <c r="C3520">
        <v>-94.707099999999997</v>
      </c>
      <c r="D3520">
        <v>-19755.831999999999</v>
      </c>
      <c r="E3520">
        <v>0.1</v>
      </c>
      <c r="F3520" s="2">
        <v>1.274E-8</v>
      </c>
      <c r="G3520" s="2">
        <v>6.8469999999999998E-7</v>
      </c>
      <c r="H3520" s="2">
        <v>-1.274E-8</v>
      </c>
      <c r="I3520" s="2">
        <v>0</v>
      </c>
      <c r="J3520">
        <v>-1</v>
      </c>
      <c r="K3520" s="2">
        <v>-1.1800000000000001E-9</v>
      </c>
      <c r="L3520">
        <v>20</v>
      </c>
      <c r="M3520" s="2">
        <v>48</v>
      </c>
      <c r="N3520" s="2">
        <v>0</v>
      </c>
      <c r="O3520" s="3">
        <f t="shared" si="54"/>
        <v>-52</v>
      </c>
    </row>
    <row r="3521" spans="1:15" x14ac:dyDescent="0.25">
      <c r="B3521">
        <v>98</v>
      </c>
      <c r="C3521">
        <v>-96.020200000000003</v>
      </c>
      <c r="D3521">
        <v>-19755.831999999999</v>
      </c>
      <c r="E3521">
        <v>0.1</v>
      </c>
      <c r="F3521" s="2">
        <v>1.274E-8</v>
      </c>
      <c r="G3521" s="2">
        <v>6.8469999999999998E-7</v>
      </c>
      <c r="H3521" s="2">
        <v>-1.274E-8</v>
      </c>
      <c r="I3521" s="2">
        <v>0</v>
      </c>
      <c r="J3521">
        <v>-1</v>
      </c>
      <c r="K3521" s="2">
        <v>-1.1800000000000001E-9</v>
      </c>
      <c r="L3521">
        <v>20</v>
      </c>
      <c r="M3521" s="2">
        <v>48</v>
      </c>
      <c r="N3521" s="2">
        <v>0</v>
      </c>
      <c r="O3521" s="3">
        <f t="shared" si="54"/>
        <v>-52</v>
      </c>
    </row>
    <row r="3522" spans="1:15" x14ac:dyDescent="0.25">
      <c r="B3522">
        <v>99</v>
      </c>
      <c r="C3522">
        <v>-97.340100000000007</v>
      </c>
      <c r="D3522">
        <v>-19755.831999999999</v>
      </c>
      <c r="E3522">
        <v>0.1</v>
      </c>
      <c r="F3522" s="2">
        <v>1.274E-8</v>
      </c>
      <c r="G3522" s="2">
        <v>6.8469999999999998E-7</v>
      </c>
      <c r="H3522" s="2">
        <v>-1.274E-8</v>
      </c>
      <c r="I3522" s="2">
        <v>0</v>
      </c>
      <c r="J3522">
        <v>-1</v>
      </c>
      <c r="K3522" s="2">
        <v>-1.1800000000000001E-9</v>
      </c>
      <c r="L3522">
        <v>20</v>
      </c>
      <c r="M3522" s="2">
        <v>48</v>
      </c>
      <c r="N3522" s="2">
        <v>0</v>
      </c>
      <c r="O3522" s="3">
        <f t="shared" si="54"/>
        <v>-52</v>
      </c>
    </row>
    <row r="3523" spans="1:15" x14ac:dyDescent="0.25">
      <c r="B3523">
        <v>100</v>
      </c>
      <c r="C3523">
        <v>-98.666700000000006</v>
      </c>
      <c r="D3523">
        <v>-19755.831999999999</v>
      </c>
      <c r="E3523">
        <v>0.1</v>
      </c>
      <c r="F3523" s="2">
        <v>1.274E-8</v>
      </c>
      <c r="G3523" s="2">
        <v>6.8469999999999998E-7</v>
      </c>
      <c r="H3523" s="2">
        <v>-1.274E-8</v>
      </c>
      <c r="I3523" s="2">
        <v>0</v>
      </c>
      <c r="J3523">
        <v>-1</v>
      </c>
      <c r="K3523" s="2">
        <v>-1.1800000000000001E-9</v>
      </c>
      <c r="L3523">
        <v>20</v>
      </c>
      <c r="M3523" s="2">
        <v>48</v>
      </c>
      <c r="N3523" s="2">
        <v>0</v>
      </c>
      <c r="O3523" s="3">
        <f t="shared" si="54"/>
        <v>-52</v>
      </c>
    </row>
    <row r="3524" spans="1:15" x14ac:dyDescent="0.25">
      <c r="B3524">
        <v>101</v>
      </c>
      <c r="C3524">
        <v>-100</v>
      </c>
      <c r="D3524">
        <v>-19755.831999999999</v>
      </c>
      <c r="E3524">
        <v>0.1</v>
      </c>
      <c r="F3524" s="2">
        <v>1.274E-8</v>
      </c>
      <c r="G3524" s="2">
        <v>6.8469999999999998E-7</v>
      </c>
      <c r="H3524" s="2">
        <v>-1.274E-8</v>
      </c>
      <c r="I3524" s="2">
        <v>0</v>
      </c>
      <c r="J3524">
        <v>-1</v>
      </c>
      <c r="K3524" s="2">
        <v>-1.1800000000000001E-9</v>
      </c>
      <c r="L3524">
        <v>20</v>
      </c>
      <c r="M3524" s="2">
        <v>48</v>
      </c>
      <c r="N3524" s="2">
        <v>0</v>
      </c>
      <c r="O3524" s="3">
        <f t="shared" si="54"/>
        <v>-52</v>
      </c>
    </row>
    <row r="3525" spans="1:15" x14ac:dyDescent="0.25">
      <c r="A3525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56D-0ACA-44E7-BE00-5F1B990BE314}">
  <dimension ref="B1:AD43"/>
  <sheetViews>
    <sheetView topLeftCell="A4" workbookViewId="0">
      <selection activeCell="F25" sqref="F25"/>
    </sheetView>
  </sheetViews>
  <sheetFormatPr defaultRowHeight="15" x14ac:dyDescent="0.25"/>
  <sheetData>
    <row r="1" spans="2:30" x14ac:dyDescent="0.25"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P1" t="s">
        <v>216</v>
      </c>
    </row>
    <row r="2" spans="2:30" x14ac:dyDescent="0.25">
      <c r="B2" t="s">
        <v>213</v>
      </c>
      <c r="C2" t="s">
        <v>214</v>
      </c>
      <c r="D2" t="s">
        <v>214</v>
      </c>
      <c r="E2" t="s">
        <v>214</v>
      </c>
      <c r="F2" t="s">
        <v>215</v>
      </c>
      <c r="G2" t="s">
        <v>215</v>
      </c>
      <c r="H2" t="s">
        <v>214</v>
      </c>
      <c r="I2" t="s">
        <v>214</v>
      </c>
      <c r="J2" t="s">
        <v>214</v>
      </c>
      <c r="K2" t="s">
        <v>214</v>
      </c>
      <c r="L2" t="s">
        <v>214</v>
      </c>
      <c r="P2" t="s">
        <v>217</v>
      </c>
      <c r="Q2" t="s">
        <v>218</v>
      </c>
      <c r="R2" t="s">
        <v>219</v>
      </c>
      <c r="S2" t="s">
        <v>220</v>
      </c>
      <c r="T2" t="s">
        <v>221</v>
      </c>
      <c r="U2" t="s">
        <v>222</v>
      </c>
    </row>
    <row r="3" spans="2:30" x14ac:dyDescent="0.25">
      <c r="Q3" t="s">
        <v>223</v>
      </c>
      <c r="R3" t="s">
        <v>224</v>
      </c>
      <c r="S3" t="s">
        <v>12</v>
      </c>
      <c r="T3" t="s">
        <v>225</v>
      </c>
      <c r="U3" t="s">
        <v>226</v>
      </c>
      <c r="V3" t="s">
        <v>227</v>
      </c>
      <c r="W3" t="s">
        <v>228</v>
      </c>
    </row>
    <row r="4" spans="2:30" x14ac:dyDescent="0.25">
      <c r="B4">
        <v>254</v>
      </c>
      <c r="C4">
        <v>4.7629999999999999</v>
      </c>
      <c r="D4">
        <v>4.7629999999999999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Q4">
        <v>31</v>
      </c>
    </row>
    <row r="5" spans="2:30" x14ac:dyDescent="0.25">
      <c r="B5">
        <v>255</v>
      </c>
      <c r="C5">
        <v>4.3159999999999998</v>
      </c>
      <c r="D5">
        <v>4.3159999999999998</v>
      </c>
      <c r="E5">
        <v>0</v>
      </c>
      <c r="F5">
        <v>0</v>
      </c>
      <c r="G5">
        <v>0</v>
      </c>
      <c r="H5">
        <v>0</v>
      </c>
      <c r="I5">
        <v>0</v>
      </c>
      <c r="J5">
        <v>280</v>
      </c>
      <c r="K5">
        <v>0</v>
      </c>
      <c r="L5">
        <v>0</v>
      </c>
      <c r="Q5" t="s">
        <v>229</v>
      </c>
      <c r="R5" t="s">
        <v>230</v>
      </c>
      <c r="S5" t="s">
        <v>231</v>
      </c>
      <c r="T5" t="s">
        <v>232</v>
      </c>
      <c r="U5" t="s">
        <v>233</v>
      </c>
      <c r="V5" t="s">
        <v>234</v>
      </c>
      <c r="W5" t="s">
        <v>234</v>
      </c>
      <c r="X5" t="s">
        <v>234</v>
      </c>
      <c r="Y5" t="s">
        <v>234</v>
      </c>
      <c r="Z5" t="s">
        <v>234</v>
      </c>
    </row>
    <row r="6" spans="2:30" x14ac:dyDescent="0.25">
      <c r="B6">
        <v>256</v>
      </c>
      <c r="C6">
        <v>3.7440000000000002</v>
      </c>
      <c r="D6">
        <v>3.7440000000000002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Q6" t="s">
        <v>235</v>
      </c>
      <c r="R6" t="s">
        <v>235</v>
      </c>
      <c r="S6" t="s">
        <v>236</v>
      </c>
      <c r="T6" t="s">
        <v>235</v>
      </c>
      <c r="U6" t="s">
        <v>235</v>
      </c>
      <c r="V6" t="s">
        <v>235</v>
      </c>
      <c r="W6" t="s">
        <v>235</v>
      </c>
      <c r="X6" t="s">
        <v>235</v>
      </c>
      <c r="Y6" t="s">
        <v>235</v>
      </c>
      <c r="Z6" t="s">
        <v>235</v>
      </c>
    </row>
    <row r="7" spans="2:30" x14ac:dyDescent="0.25">
      <c r="B7">
        <v>257</v>
      </c>
      <c r="C7">
        <v>3.6280000000000001</v>
      </c>
      <c r="D7">
        <v>3.6280000000000001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Q7" t="s">
        <v>237</v>
      </c>
    </row>
    <row r="8" spans="2:30" x14ac:dyDescent="0.25">
      <c r="B8">
        <v>258</v>
      </c>
      <c r="C8">
        <v>3.6779999999999999</v>
      </c>
      <c r="D8">
        <v>3.6779999999999999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Q8">
        <v>0.4</v>
      </c>
    </row>
    <row r="9" spans="2:30" x14ac:dyDescent="0.25">
      <c r="B9">
        <v>259</v>
      </c>
      <c r="C9">
        <v>3.8519999999999999</v>
      </c>
      <c r="D9">
        <v>3.8519999999999999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0</v>
      </c>
      <c r="Q9" t="s">
        <v>238</v>
      </c>
      <c r="R9" t="s">
        <v>239</v>
      </c>
      <c r="S9" t="s">
        <v>240</v>
      </c>
      <c r="T9" t="s">
        <v>241</v>
      </c>
      <c r="U9" t="s">
        <v>242</v>
      </c>
      <c r="V9" t="s">
        <v>243</v>
      </c>
      <c r="W9" t="s">
        <v>244</v>
      </c>
      <c r="X9" t="s">
        <v>245</v>
      </c>
      <c r="Y9" t="s">
        <v>246</v>
      </c>
    </row>
    <row r="10" spans="2:30" x14ac:dyDescent="0.25">
      <c r="B10">
        <v>260</v>
      </c>
      <c r="C10">
        <v>4.0330000000000004</v>
      </c>
      <c r="D10">
        <v>4.0330000000000004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Q10">
        <v>0</v>
      </c>
    </row>
    <row r="11" spans="2:30" x14ac:dyDescent="0.25">
      <c r="B11">
        <v>261</v>
      </c>
      <c r="C11">
        <v>3.7629999999999999</v>
      </c>
      <c r="D11">
        <v>3.7629999999999999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Q11" t="s">
        <v>247</v>
      </c>
      <c r="R11" t="s">
        <v>210</v>
      </c>
      <c r="S11" t="s">
        <v>248</v>
      </c>
      <c r="T11" t="s">
        <v>249</v>
      </c>
      <c r="U11" t="s">
        <v>250</v>
      </c>
      <c r="V11" t="s">
        <v>251</v>
      </c>
      <c r="W11" t="s">
        <v>252</v>
      </c>
      <c r="X11" t="s">
        <v>253</v>
      </c>
      <c r="Y11" t="s">
        <v>254</v>
      </c>
      <c r="Z11" t="s">
        <v>255</v>
      </c>
      <c r="AA11" t="s">
        <v>256</v>
      </c>
      <c r="AB11" t="s">
        <v>257</v>
      </c>
      <c r="AC11" t="s">
        <v>258</v>
      </c>
      <c r="AD11" t="s">
        <v>259</v>
      </c>
    </row>
    <row r="12" spans="2:30" x14ac:dyDescent="0.25">
      <c r="B12">
        <v>262</v>
      </c>
      <c r="C12">
        <v>3.4929999999999999</v>
      </c>
      <c r="D12">
        <v>3.4929999999999999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Q12">
        <v>253</v>
      </c>
      <c r="R12">
        <v>0</v>
      </c>
      <c r="S12">
        <v>0.2457</v>
      </c>
      <c r="T12">
        <v>0</v>
      </c>
      <c r="U12">
        <v>100000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70</v>
      </c>
      <c r="AC12">
        <v>0</v>
      </c>
    </row>
    <row r="13" spans="2:30" x14ac:dyDescent="0.25">
      <c r="B13">
        <v>263</v>
      </c>
      <c r="C13">
        <v>3.1150000000000002</v>
      </c>
      <c r="D13">
        <v>3.1150000000000002</v>
      </c>
      <c r="E13">
        <v>0</v>
      </c>
      <c r="F13">
        <v>0</v>
      </c>
      <c r="G13">
        <v>0</v>
      </c>
      <c r="H13">
        <v>0</v>
      </c>
      <c r="I13">
        <v>0</v>
      </c>
      <c r="J13">
        <v>22</v>
      </c>
      <c r="K13">
        <v>0</v>
      </c>
      <c r="L13">
        <v>0</v>
      </c>
      <c r="Q13">
        <v>254</v>
      </c>
      <c r="R13">
        <v>27</v>
      </c>
      <c r="S13">
        <v>0.21779999999999999</v>
      </c>
      <c r="T13">
        <v>0</v>
      </c>
      <c r="U13">
        <v>100000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430</v>
      </c>
      <c r="AC13">
        <v>0</v>
      </c>
    </row>
    <row r="14" spans="2:30" x14ac:dyDescent="0.25">
      <c r="B14">
        <v>264</v>
      </c>
      <c r="C14">
        <v>3.1659999999999999</v>
      </c>
      <c r="D14">
        <v>3.1659999999999999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4</v>
      </c>
      <c r="K14">
        <v>0</v>
      </c>
      <c r="L14">
        <v>0</v>
      </c>
      <c r="Q14">
        <v>255</v>
      </c>
      <c r="R14">
        <v>28</v>
      </c>
      <c r="S14">
        <v>0.34649999999999997</v>
      </c>
      <c r="T14">
        <v>0</v>
      </c>
      <c r="U14">
        <v>100000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40</v>
      </c>
      <c r="AC14">
        <v>0</v>
      </c>
    </row>
    <row r="15" spans="2:30" x14ac:dyDescent="0.25">
      <c r="B15">
        <v>265</v>
      </c>
      <c r="C15">
        <v>2.8029999999999999</v>
      </c>
      <c r="D15">
        <v>2.8029999999999999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50</v>
      </c>
      <c r="K15">
        <v>0</v>
      </c>
      <c r="L15">
        <v>0</v>
      </c>
      <c r="Q15">
        <v>256</v>
      </c>
      <c r="R15">
        <v>0</v>
      </c>
      <c r="S15">
        <v>0.3528</v>
      </c>
      <c r="T15">
        <v>0</v>
      </c>
      <c r="U15">
        <v>100000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70</v>
      </c>
      <c r="AC15">
        <v>0</v>
      </c>
    </row>
    <row r="16" spans="2:30" x14ac:dyDescent="0.25">
      <c r="B16">
        <v>266</v>
      </c>
      <c r="C16">
        <v>2.7759999999999998</v>
      </c>
      <c r="D16">
        <v>2.7759999999999998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Q16">
        <v>257</v>
      </c>
      <c r="R16">
        <v>0</v>
      </c>
      <c r="S16">
        <v>0.28799999999999998</v>
      </c>
      <c r="T16">
        <v>0</v>
      </c>
      <c r="U16">
        <v>100000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70</v>
      </c>
      <c r="AC16">
        <v>0</v>
      </c>
    </row>
    <row r="17" spans="2:29" x14ac:dyDescent="0.25">
      <c r="B17">
        <v>267</v>
      </c>
      <c r="C17">
        <v>2.601</v>
      </c>
      <c r="D17">
        <v>2.601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Q17">
        <v>258</v>
      </c>
      <c r="R17">
        <v>0</v>
      </c>
      <c r="S17">
        <v>0.25290000000000001</v>
      </c>
      <c r="T17">
        <v>0</v>
      </c>
      <c r="U17">
        <v>100000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70</v>
      </c>
      <c r="AC17">
        <v>0</v>
      </c>
    </row>
    <row r="18" spans="2:29" x14ac:dyDescent="0.25">
      <c r="B18">
        <v>268</v>
      </c>
      <c r="C18">
        <v>2.7839999999999998</v>
      </c>
      <c r="D18">
        <v>2.7839999999999998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Q18">
        <v>259</v>
      </c>
      <c r="R18">
        <v>0.2</v>
      </c>
      <c r="S18">
        <v>0.27900000000000003</v>
      </c>
      <c r="T18">
        <v>0</v>
      </c>
      <c r="U18">
        <v>100000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70</v>
      </c>
      <c r="AC18">
        <v>0</v>
      </c>
    </row>
    <row r="19" spans="2:29" x14ac:dyDescent="0.25">
      <c r="B19">
        <v>269</v>
      </c>
      <c r="C19">
        <v>2.8130000000000002</v>
      </c>
      <c r="D19">
        <v>2.8130000000000002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Q19">
        <v>260</v>
      </c>
      <c r="R19">
        <v>0</v>
      </c>
      <c r="S19">
        <v>0.29699999999999999</v>
      </c>
      <c r="T19">
        <v>0</v>
      </c>
      <c r="U19">
        <v>100000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70</v>
      </c>
      <c r="AC19">
        <v>0</v>
      </c>
    </row>
    <row r="20" spans="2:29" x14ac:dyDescent="0.25">
      <c r="B20">
        <v>270</v>
      </c>
      <c r="C20">
        <v>2.9369999999999998</v>
      </c>
      <c r="D20">
        <v>2.9369999999999998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Q20">
        <v>261</v>
      </c>
      <c r="R20">
        <v>0</v>
      </c>
      <c r="S20">
        <v>0.252</v>
      </c>
      <c r="T20">
        <v>0</v>
      </c>
      <c r="U20">
        <v>100000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70</v>
      </c>
      <c r="AC20">
        <v>0</v>
      </c>
    </row>
    <row r="21" spans="2:29" x14ac:dyDescent="0.25">
      <c r="B21">
        <v>271</v>
      </c>
      <c r="C21">
        <v>3.22</v>
      </c>
      <c r="D21">
        <v>3.22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Q21">
        <v>262</v>
      </c>
      <c r="R21">
        <v>0</v>
      </c>
      <c r="S21">
        <v>0.2646</v>
      </c>
      <c r="T21">
        <v>0</v>
      </c>
      <c r="U21">
        <v>100000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70</v>
      </c>
      <c r="AC21">
        <v>0</v>
      </c>
    </row>
    <row r="22" spans="2:29" x14ac:dyDescent="0.25">
      <c r="B22">
        <v>272</v>
      </c>
      <c r="C22">
        <v>3.7240000000000002</v>
      </c>
      <c r="D22">
        <v>3.7240000000000002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Q22">
        <v>263</v>
      </c>
      <c r="R22">
        <v>2.2000000000000002</v>
      </c>
      <c r="S22">
        <v>0.1656</v>
      </c>
      <c r="T22">
        <v>0</v>
      </c>
      <c r="U22">
        <v>100000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70</v>
      </c>
      <c r="AC22">
        <v>0</v>
      </c>
    </row>
    <row r="23" spans="2:29" x14ac:dyDescent="0.25">
      <c r="B23">
        <v>273</v>
      </c>
      <c r="C23">
        <v>3.96</v>
      </c>
      <c r="D23">
        <v>3.96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Q23">
        <v>264</v>
      </c>
      <c r="R23">
        <v>0.4</v>
      </c>
      <c r="S23">
        <v>0.378</v>
      </c>
      <c r="T23">
        <v>0</v>
      </c>
      <c r="U23">
        <v>100000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70</v>
      </c>
      <c r="AC23">
        <v>0</v>
      </c>
    </row>
    <row r="24" spans="2:29" x14ac:dyDescent="0.25">
      <c r="B24">
        <v>274</v>
      </c>
      <c r="C24">
        <v>3.9809999999999999</v>
      </c>
      <c r="D24">
        <v>3.9809999999999999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Q24">
        <v>265</v>
      </c>
      <c r="R24">
        <v>5</v>
      </c>
      <c r="S24">
        <v>0.41670000000000001</v>
      </c>
      <c r="T24">
        <v>0</v>
      </c>
      <c r="U24">
        <v>100000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70</v>
      </c>
      <c r="AC24">
        <v>0</v>
      </c>
    </row>
    <row r="25" spans="2:29" x14ac:dyDescent="0.25">
      <c r="B25">
        <v>275</v>
      </c>
      <c r="C25">
        <v>3.9710000000000001</v>
      </c>
      <c r="D25">
        <v>3.9710000000000001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Q25">
        <v>266</v>
      </c>
      <c r="R25">
        <v>0</v>
      </c>
      <c r="S25">
        <v>0.39510000000000001</v>
      </c>
      <c r="T25">
        <v>0</v>
      </c>
      <c r="U25">
        <v>100000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70</v>
      </c>
      <c r="AC25">
        <v>0</v>
      </c>
    </row>
    <row r="26" spans="2:29" x14ac:dyDescent="0.25">
      <c r="B26">
        <v>276</v>
      </c>
      <c r="C26">
        <v>3.31</v>
      </c>
      <c r="D26">
        <v>3.31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Q26">
        <v>267</v>
      </c>
      <c r="R26">
        <v>0</v>
      </c>
      <c r="S26">
        <v>0.41849999999999998</v>
      </c>
      <c r="T26">
        <v>0</v>
      </c>
      <c r="U26">
        <v>100000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70</v>
      </c>
      <c r="AC26">
        <v>0</v>
      </c>
    </row>
    <row r="27" spans="2:29" x14ac:dyDescent="0.25">
      <c r="B27">
        <v>277</v>
      </c>
      <c r="C27">
        <v>3.2069999999999999</v>
      </c>
      <c r="D27">
        <v>3.2069999999999999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Q27">
        <v>268</v>
      </c>
      <c r="R27">
        <v>0</v>
      </c>
      <c r="S27">
        <v>0.1125</v>
      </c>
      <c r="T27">
        <v>0</v>
      </c>
      <c r="U27">
        <v>100000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70</v>
      </c>
      <c r="AC27">
        <v>0</v>
      </c>
    </row>
    <row r="28" spans="2:29" x14ac:dyDescent="0.25">
      <c r="B28">
        <v>278</v>
      </c>
      <c r="C28">
        <v>2.9670000000000001</v>
      </c>
      <c r="D28">
        <v>2.9670000000000001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Q28">
        <v>269</v>
      </c>
      <c r="R28">
        <v>0</v>
      </c>
      <c r="S28">
        <v>0.1305</v>
      </c>
      <c r="T28">
        <v>0</v>
      </c>
      <c r="U28">
        <v>100000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70</v>
      </c>
      <c r="AC28">
        <v>0</v>
      </c>
    </row>
    <row r="29" spans="2:29" x14ac:dyDescent="0.25">
      <c r="B29">
        <v>279</v>
      </c>
      <c r="C29">
        <v>3.048</v>
      </c>
      <c r="D29">
        <v>3.048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Q29">
        <v>270</v>
      </c>
      <c r="R29">
        <v>0</v>
      </c>
      <c r="S29">
        <v>0.315</v>
      </c>
      <c r="T29">
        <v>0</v>
      </c>
      <c r="U29">
        <v>100000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70</v>
      </c>
      <c r="AC29">
        <v>0</v>
      </c>
    </row>
    <row r="30" spans="2:29" x14ac:dyDescent="0.25">
      <c r="B30">
        <v>280</v>
      </c>
      <c r="C30">
        <v>3.121</v>
      </c>
      <c r="D30">
        <v>3.121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Q30">
        <v>271</v>
      </c>
      <c r="R30">
        <v>0</v>
      </c>
      <c r="S30">
        <v>0.41670000000000001</v>
      </c>
      <c r="T30">
        <v>0</v>
      </c>
      <c r="U30">
        <v>100000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70</v>
      </c>
      <c r="AC30">
        <v>0</v>
      </c>
    </row>
    <row r="31" spans="2:29" x14ac:dyDescent="0.25">
      <c r="B31">
        <v>281</v>
      </c>
      <c r="C31">
        <v>3.032</v>
      </c>
      <c r="D31">
        <v>3.032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Q31">
        <v>272</v>
      </c>
      <c r="R31">
        <v>0</v>
      </c>
      <c r="S31">
        <v>0.33660000000000001</v>
      </c>
      <c r="T31">
        <v>0</v>
      </c>
      <c r="U31">
        <v>100000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70</v>
      </c>
      <c r="AC31">
        <v>0</v>
      </c>
    </row>
    <row r="32" spans="2:29" x14ac:dyDescent="0.25">
      <c r="B32">
        <v>282</v>
      </c>
      <c r="C32">
        <v>2.6419999999999999</v>
      </c>
      <c r="D32">
        <v>2.6419999999999999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Q32">
        <v>273</v>
      </c>
      <c r="R32">
        <v>0</v>
      </c>
      <c r="S32">
        <v>0.1512</v>
      </c>
      <c r="T32">
        <v>0</v>
      </c>
      <c r="U32">
        <v>100000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70</v>
      </c>
      <c r="AC32">
        <v>0</v>
      </c>
    </row>
    <row r="33" spans="2:29" x14ac:dyDescent="0.25">
      <c r="B33">
        <v>283</v>
      </c>
      <c r="C33">
        <v>2.5299999999999998</v>
      </c>
      <c r="D33">
        <v>2.5299999999999998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Q33">
        <v>274</v>
      </c>
      <c r="R33">
        <v>0</v>
      </c>
      <c r="S33">
        <v>0.15210000000000001</v>
      </c>
      <c r="T33">
        <v>0</v>
      </c>
      <c r="U33">
        <v>100000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70</v>
      </c>
      <c r="AC33">
        <v>0</v>
      </c>
    </row>
    <row r="34" spans="2:29" x14ac:dyDescent="0.25">
      <c r="Q34">
        <v>275</v>
      </c>
      <c r="R34">
        <v>0</v>
      </c>
      <c r="S34">
        <v>0.1593</v>
      </c>
      <c r="T34">
        <v>0</v>
      </c>
      <c r="U34">
        <v>100000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70</v>
      </c>
      <c r="AC34">
        <v>0</v>
      </c>
    </row>
    <row r="35" spans="2:29" x14ac:dyDescent="0.25">
      <c r="Q35">
        <v>276</v>
      </c>
      <c r="R35">
        <v>0</v>
      </c>
      <c r="S35">
        <v>0.2601</v>
      </c>
      <c r="T35">
        <v>0</v>
      </c>
      <c r="U35">
        <v>100000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70</v>
      </c>
      <c r="AC35">
        <v>0</v>
      </c>
    </row>
    <row r="36" spans="2:29" x14ac:dyDescent="0.25">
      <c r="Q36">
        <v>277</v>
      </c>
      <c r="R36">
        <v>0</v>
      </c>
      <c r="S36">
        <v>0.1008</v>
      </c>
      <c r="T36">
        <v>0</v>
      </c>
      <c r="U36">
        <v>100000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70</v>
      </c>
      <c r="AC36">
        <v>0</v>
      </c>
    </row>
    <row r="37" spans="2:29" x14ac:dyDescent="0.25">
      <c r="Q37">
        <v>278</v>
      </c>
      <c r="R37">
        <v>0</v>
      </c>
      <c r="S37">
        <v>0.14760000000000001</v>
      </c>
      <c r="T37">
        <v>0</v>
      </c>
      <c r="U37">
        <v>100000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70</v>
      </c>
      <c r="AC37">
        <v>0</v>
      </c>
    </row>
    <row r="38" spans="2:29" x14ac:dyDescent="0.25">
      <c r="Q38">
        <v>279</v>
      </c>
      <c r="R38">
        <v>0</v>
      </c>
      <c r="S38">
        <v>0.40139999999999998</v>
      </c>
      <c r="T38">
        <v>0</v>
      </c>
      <c r="U38">
        <v>100000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70</v>
      </c>
      <c r="AC38">
        <v>0</v>
      </c>
    </row>
    <row r="39" spans="2:29" x14ac:dyDescent="0.25">
      <c r="Q39">
        <v>280</v>
      </c>
      <c r="R39">
        <v>0</v>
      </c>
      <c r="S39">
        <v>0.36630000000000001</v>
      </c>
      <c r="T39">
        <v>0</v>
      </c>
      <c r="U39">
        <v>100000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70</v>
      </c>
      <c r="AC39">
        <v>0</v>
      </c>
    </row>
    <row r="40" spans="2:29" x14ac:dyDescent="0.25">
      <c r="Q40">
        <v>281</v>
      </c>
      <c r="R40">
        <v>0.2</v>
      </c>
      <c r="S40">
        <v>0.36359999999999998</v>
      </c>
      <c r="T40">
        <v>0</v>
      </c>
      <c r="U40">
        <v>100000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70</v>
      </c>
      <c r="AC40">
        <v>0</v>
      </c>
    </row>
    <row r="41" spans="2:29" x14ac:dyDescent="0.25">
      <c r="Q41">
        <v>282</v>
      </c>
      <c r="R41">
        <v>0</v>
      </c>
      <c r="S41">
        <v>0.41039999999999999</v>
      </c>
      <c r="T41">
        <v>0</v>
      </c>
      <c r="U41">
        <v>100000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70</v>
      </c>
      <c r="AC41">
        <v>0</v>
      </c>
    </row>
    <row r="42" spans="2:29" x14ac:dyDescent="0.25">
      <c r="Q42">
        <v>283</v>
      </c>
      <c r="R42">
        <v>0</v>
      </c>
      <c r="S42">
        <v>0.4194</v>
      </c>
      <c r="T42">
        <v>0</v>
      </c>
      <c r="U42">
        <v>100000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70</v>
      </c>
      <c r="AC42">
        <v>0</v>
      </c>
    </row>
    <row r="43" spans="2:29" x14ac:dyDescent="0.25">
      <c r="P43" t="s">
        <v>260</v>
      </c>
      <c r="Q43" t="s">
        <v>261</v>
      </c>
      <c r="R43" t="s">
        <v>262</v>
      </c>
      <c r="S43" t="s">
        <v>199</v>
      </c>
      <c r="T43" t="s">
        <v>263</v>
      </c>
      <c r="U43" t="s">
        <v>264</v>
      </c>
      <c r="V43" t="s">
        <v>222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A082-82CD-4759-A93F-B08D3738F197}">
  <dimension ref="A1:Y90"/>
  <sheetViews>
    <sheetView topLeftCell="B1" workbookViewId="0">
      <selection activeCell="J3" sqref="J3:J33"/>
    </sheetView>
  </sheetViews>
  <sheetFormatPr defaultRowHeight="15" x14ac:dyDescent="0.25"/>
  <cols>
    <col min="1" max="1" width="10.42578125" bestFit="1" customWidth="1"/>
    <col min="7" max="7" width="10.42578125" bestFit="1" customWidth="1"/>
    <col min="15" max="15" width="29.42578125" customWidth="1"/>
    <col min="16" max="16" width="10.140625" bestFit="1" customWidth="1"/>
    <col min="21" max="21" width="70.7109375" customWidth="1"/>
  </cols>
  <sheetData>
    <row r="1" spans="1:25" ht="39.75" thickBot="1" x14ac:dyDescent="0.3">
      <c r="B1" t="s">
        <v>41</v>
      </c>
      <c r="C1" t="s">
        <v>42</v>
      </c>
      <c r="D1" t="s">
        <v>39</v>
      </c>
      <c r="J1" t="s">
        <v>40</v>
      </c>
      <c r="N1" s="9" t="s">
        <v>79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  <c r="V1" s="9" t="s">
        <v>77</v>
      </c>
      <c r="W1" t="s">
        <v>78</v>
      </c>
      <c r="X1" t="s">
        <v>76</v>
      </c>
    </row>
    <row r="2" spans="1:25" ht="15.75" thickBot="1" x14ac:dyDescent="0.3">
      <c r="A2" s="4">
        <v>45179</v>
      </c>
      <c r="B2">
        <v>31.9</v>
      </c>
      <c r="C2">
        <v>15.7</v>
      </c>
      <c r="D2">
        <v>0</v>
      </c>
      <c r="E2">
        <v>-30</v>
      </c>
      <c r="F2">
        <f>E2+100</f>
        <v>70</v>
      </c>
      <c r="H2">
        <v>252</v>
      </c>
      <c r="I2">
        <v>252</v>
      </c>
      <c r="J2">
        <f>D2/10</f>
        <v>0</v>
      </c>
      <c r="L2">
        <v>5</v>
      </c>
      <c r="M2">
        <f>L2*-1</f>
        <v>-5</v>
      </c>
      <c r="N2" s="5" t="s">
        <v>43</v>
      </c>
      <c r="O2" s="5" t="s">
        <v>44</v>
      </c>
      <c r="P2" s="6">
        <v>45181</v>
      </c>
      <c r="Q2" s="7">
        <v>0.70833333333333337</v>
      </c>
      <c r="R2" s="5" t="s">
        <v>45</v>
      </c>
      <c r="S2" s="8">
        <v>0</v>
      </c>
      <c r="T2" s="8">
        <v>10</v>
      </c>
      <c r="U2" s="5"/>
      <c r="V2" s="8">
        <v>-15.91</v>
      </c>
      <c r="W2">
        <f>V2+100</f>
        <v>84.09</v>
      </c>
      <c r="X2">
        <f>AVERAGE(W2,W9)</f>
        <v>84.89</v>
      </c>
      <c r="Y2">
        <f>X2-100</f>
        <v>-15.11</v>
      </c>
    </row>
    <row r="3" spans="1:25" ht="15.75" thickBot="1" x14ac:dyDescent="0.3">
      <c r="A3" s="4">
        <v>45180</v>
      </c>
      <c r="B3">
        <v>31.6</v>
      </c>
      <c r="C3">
        <v>16</v>
      </c>
      <c r="D3">
        <v>0</v>
      </c>
      <c r="E3">
        <v>-30</v>
      </c>
      <c r="F3">
        <f>E3+100</f>
        <v>70</v>
      </c>
      <c r="G3" s="4">
        <v>44927</v>
      </c>
      <c r="H3">
        <f>A3-$G$3</f>
        <v>253</v>
      </c>
      <c r="I3">
        <v>253</v>
      </c>
      <c r="J3">
        <f t="shared" ref="J3:J33" si="0">D3/10</f>
        <v>0</v>
      </c>
      <c r="L3">
        <v>15</v>
      </c>
      <c r="M3">
        <f t="shared" ref="M3:M9" si="1">L3*-1</f>
        <v>-15</v>
      </c>
      <c r="N3" s="5" t="s">
        <v>46</v>
      </c>
      <c r="O3" s="5" t="s">
        <v>47</v>
      </c>
      <c r="P3" s="6">
        <v>45181</v>
      </c>
      <c r="Q3" s="7">
        <v>0.70833333333333337</v>
      </c>
      <c r="R3" s="5" t="s">
        <v>45</v>
      </c>
      <c r="S3" s="8">
        <v>10</v>
      </c>
      <c r="T3" s="8">
        <v>20</v>
      </c>
      <c r="U3" s="5"/>
      <c r="V3" s="8">
        <v>-28.43</v>
      </c>
      <c r="W3">
        <f t="shared" ref="W3:W16" si="2">V3+100</f>
        <v>71.569999999999993</v>
      </c>
      <c r="X3">
        <f t="shared" ref="X3:X8" si="3">AVERAGE(W3,W10)</f>
        <v>71.204999999999998</v>
      </c>
      <c r="Y3">
        <f t="shared" ref="Y3:Y16" si="4">X3-100</f>
        <v>-28.795000000000002</v>
      </c>
    </row>
    <row r="4" spans="1:25" ht="15.75" thickBot="1" x14ac:dyDescent="0.3">
      <c r="A4" s="4">
        <v>45181</v>
      </c>
      <c r="B4">
        <v>29.3</v>
      </c>
      <c r="C4">
        <v>15.3</v>
      </c>
      <c r="D4">
        <v>27</v>
      </c>
      <c r="E4">
        <v>330</v>
      </c>
      <c r="F4">
        <f t="shared" ref="F4:F33" si="5">E4+100</f>
        <v>430</v>
      </c>
      <c r="H4">
        <f t="shared" ref="H4:H33" si="6">A4-$G$3</f>
        <v>254</v>
      </c>
      <c r="I4">
        <v>254</v>
      </c>
      <c r="J4">
        <f t="shared" si="0"/>
        <v>2.7</v>
      </c>
      <c r="L4">
        <v>25</v>
      </c>
      <c r="M4">
        <f t="shared" si="1"/>
        <v>-25</v>
      </c>
      <c r="N4" s="5" t="s">
        <v>48</v>
      </c>
      <c r="O4" s="5" t="s">
        <v>49</v>
      </c>
      <c r="P4" s="6">
        <v>45181</v>
      </c>
      <c r="Q4" s="7">
        <v>0.70833333333333337</v>
      </c>
      <c r="R4" s="5" t="s">
        <v>45</v>
      </c>
      <c r="S4" s="8">
        <v>20</v>
      </c>
      <c r="T4" s="8">
        <v>30</v>
      </c>
      <c r="U4" s="5"/>
      <c r="V4" s="8">
        <v>-33.32</v>
      </c>
      <c r="W4">
        <f t="shared" si="2"/>
        <v>66.680000000000007</v>
      </c>
      <c r="X4">
        <f t="shared" si="3"/>
        <v>65.695000000000007</v>
      </c>
      <c r="Y4">
        <f t="shared" si="4"/>
        <v>-34.304999999999993</v>
      </c>
    </row>
    <row r="5" spans="1:25" ht="15.75" thickBot="1" x14ac:dyDescent="0.3">
      <c r="A5" s="4">
        <v>45182</v>
      </c>
      <c r="B5">
        <v>27</v>
      </c>
      <c r="C5">
        <v>15.8</v>
      </c>
      <c r="D5">
        <v>28</v>
      </c>
      <c r="E5">
        <v>-60</v>
      </c>
      <c r="F5">
        <f t="shared" si="5"/>
        <v>40</v>
      </c>
      <c r="H5">
        <f t="shared" si="6"/>
        <v>255</v>
      </c>
      <c r="I5">
        <v>255</v>
      </c>
      <c r="J5">
        <f t="shared" si="0"/>
        <v>2.8</v>
      </c>
      <c r="L5">
        <v>35</v>
      </c>
      <c r="M5">
        <f t="shared" si="1"/>
        <v>-35</v>
      </c>
      <c r="N5" s="5" t="s">
        <v>50</v>
      </c>
      <c r="O5" s="5" t="s">
        <v>51</v>
      </c>
      <c r="P5" s="6">
        <v>45181</v>
      </c>
      <c r="Q5" s="7">
        <v>0.70833333333333337</v>
      </c>
      <c r="R5" s="5" t="s">
        <v>45</v>
      </c>
      <c r="S5" s="8">
        <v>30</v>
      </c>
      <c r="T5" s="8">
        <v>40</v>
      </c>
      <c r="U5" s="5"/>
      <c r="V5" s="8">
        <v>-42.88</v>
      </c>
      <c r="W5">
        <f t="shared" si="2"/>
        <v>57.12</v>
      </c>
      <c r="X5">
        <f t="shared" si="3"/>
        <v>55.099999999999994</v>
      </c>
      <c r="Y5">
        <f t="shared" si="4"/>
        <v>-44.900000000000006</v>
      </c>
    </row>
    <row r="6" spans="1:25" ht="15.75" thickBot="1" x14ac:dyDescent="0.3">
      <c r="A6" s="4">
        <v>45183</v>
      </c>
      <c r="B6">
        <v>27</v>
      </c>
      <c r="C6">
        <v>16.5</v>
      </c>
      <c r="D6">
        <v>0</v>
      </c>
      <c r="E6">
        <v>-30</v>
      </c>
      <c r="F6">
        <f t="shared" si="5"/>
        <v>70</v>
      </c>
      <c r="H6">
        <f t="shared" si="6"/>
        <v>256</v>
      </c>
      <c r="I6">
        <v>256</v>
      </c>
      <c r="J6">
        <f t="shared" si="0"/>
        <v>0</v>
      </c>
      <c r="L6">
        <v>45</v>
      </c>
      <c r="M6">
        <f t="shared" si="1"/>
        <v>-45</v>
      </c>
      <c r="N6" s="5" t="s">
        <v>52</v>
      </c>
      <c r="O6" s="5" t="s">
        <v>53</v>
      </c>
      <c r="P6" s="6">
        <v>45181</v>
      </c>
      <c r="Q6" s="7">
        <v>0.70833333333333337</v>
      </c>
      <c r="R6" s="5" t="s">
        <v>45</v>
      </c>
      <c r="S6" s="8">
        <v>40</v>
      </c>
      <c r="T6" s="8">
        <v>50</v>
      </c>
      <c r="U6" s="5"/>
      <c r="V6" s="8">
        <v>-47.77</v>
      </c>
      <c r="W6">
        <f t="shared" si="2"/>
        <v>52.23</v>
      </c>
      <c r="X6">
        <f t="shared" si="3"/>
        <v>52.16</v>
      </c>
      <c r="Y6">
        <f t="shared" si="4"/>
        <v>-47.84</v>
      </c>
    </row>
    <row r="7" spans="1:25" ht="15.75" thickBot="1" x14ac:dyDescent="0.3">
      <c r="A7" s="4">
        <v>45184</v>
      </c>
      <c r="B7">
        <v>27.6</v>
      </c>
      <c r="C7">
        <v>16.899999999999999</v>
      </c>
      <c r="D7">
        <v>0</v>
      </c>
      <c r="E7">
        <v>-30</v>
      </c>
      <c r="F7">
        <f t="shared" si="5"/>
        <v>70</v>
      </c>
      <c r="H7">
        <f t="shared" si="6"/>
        <v>257</v>
      </c>
      <c r="I7">
        <v>257</v>
      </c>
      <c r="J7">
        <f t="shared" si="0"/>
        <v>0</v>
      </c>
      <c r="L7">
        <v>55</v>
      </c>
      <c r="M7">
        <f t="shared" si="1"/>
        <v>-55</v>
      </c>
      <c r="N7" s="5" t="s">
        <v>54</v>
      </c>
      <c r="O7" s="5" t="s">
        <v>55</v>
      </c>
      <c r="P7" s="6">
        <v>45181</v>
      </c>
      <c r="Q7" s="7">
        <v>0.70833333333333337</v>
      </c>
      <c r="R7" s="5" t="s">
        <v>45</v>
      </c>
      <c r="S7" s="8">
        <v>50</v>
      </c>
      <c r="T7" s="8">
        <v>60</v>
      </c>
      <c r="U7" s="5"/>
      <c r="V7" s="8">
        <v>-50.06</v>
      </c>
      <c r="W7">
        <f t="shared" si="2"/>
        <v>49.94</v>
      </c>
      <c r="X7">
        <f t="shared" si="3"/>
        <v>51.325000000000003</v>
      </c>
      <c r="Y7">
        <f t="shared" si="4"/>
        <v>-48.674999999999997</v>
      </c>
    </row>
    <row r="8" spans="1:25" ht="15.75" thickBot="1" x14ac:dyDescent="0.3">
      <c r="A8" s="4">
        <v>45185</v>
      </c>
      <c r="B8">
        <v>27.9</v>
      </c>
      <c r="C8">
        <v>15.7</v>
      </c>
      <c r="D8">
        <v>0</v>
      </c>
      <c r="E8">
        <v>-30</v>
      </c>
      <c r="F8">
        <f t="shared" si="5"/>
        <v>70</v>
      </c>
      <c r="H8">
        <f t="shared" si="6"/>
        <v>258</v>
      </c>
      <c r="I8">
        <v>258</v>
      </c>
      <c r="J8">
        <f t="shared" si="0"/>
        <v>0</v>
      </c>
      <c r="L8">
        <v>65</v>
      </c>
      <c r="M8">
        <f t="shared" si="1"/>
        <v>-65</v>
      </c>
      <c r="N8" s="5" t="s">
        <v>56</v>
      </c>
      <c r="O8" s="5" t="s">
        <v>57</v>
      </c>
      <c r="P8" s="6">
        <v>45181</v>
      </c>
      <c r="Q8" s="7">
        <v>0.70833333333333337</v>
      </c>
      <c r="R8" s="5" t="s">
        <v>45</v>
      </c>
      <c r="S8" s="8">
        <v>60</v>
      </c>
      <c r="T8" s="8">
        <v>70</v>
      </c>
      <c r="U8" s="5" t="s">
        <v>58</v>
      </c>
      <c r="V8" s="8">
        <v>-51.81</v>
      </c>
      <c r="W8">
        <f t="shared" si="2"/>
        <v>48.19</v>
      </c>
      <c r="X8">
        <f t="shared" si="3"/>
        <v>47.959999999999994</v>
      </c>
      <c r="Y8">
        <f t="shared" si="4"/>
        <v>-52.040000000000006</v>
      </c>
    </row>
    <row r="9" spans="1:25" ht="15.75" thickBot="1" x14ac:dyDescent="0.3">
      <c r="A9" s="4">
        <v>45186</v>
      </c>
      <c r="B9">
        <v>29.2</v>
      </c>
      <c r="C9">
        <v>16.2</v>
      </c>
      <c r="D9">
        <v>0.2</v>
      </c>
      <c r="E9">
        <v>-30</v>
      </c>
      <c r="F9">
        <f t="shared" si="5"/>
        <v>70</v>
      </c>
      <c r="H9">
        <f t="shared" si="6"/>
        <v>259</v>
      </c>
      <c r="I9">
        <v>259</v>
      </c>
      <c r="J9">
        <f t="shared" si="0"/>
        <v>0.02</v>
      </c>
      <c r="L9">
        <v>75</v>
      </c>
      <c r="M9">
        <v>-5</v>
      </c>
      <c r="N9" s="5" t="s">
        <v>59</v>
      </c>
      <c r="O9" s="5" t="s">
        <v>60</v>
      </c>
      <c r="P9" s="6">
        <v>45181</v>
      </c>
      <c r="Q9" s="7">
        <v>0.77083333333333337</v>
      </c>
      <c r="R9" s="5" t="s">
        <v>61</v>
      </c>
      <c r="S9" s="8">
        <v>0</v>
      </c>
      <c r="T9" s="8">
        <v>10</v>
      </c>
      <c r="U9" s="5"/>
      <c r="V9" s="8">
        <v>-14.31</v>
      </c>
      <c r="W9">
        <f t="shared" si="2"/>
        <v>85.69</v>
      </c>
    </row>
    <row r="10" spans="1:25" ht="15.75" thickBot="1" x14ac:dyDescent="0.3">
      <c r="A10" s="4">
        <v>45187</v>
      </c>
      <c r="B10">
        <v>28.6</v>
      </c>
      <c r="C10">
        <v>17.2</v>
      </c>
      <c r="D10">
        <v>0</v>
      </c>
      <c r="E10">
        <v>-30</v>
      </c>
      <c r="F10">
        <f t="shared" si="5"/>
        <v>70</v>
      </c>
      <c r="H10">
        <f t="shared" si="6"/>
        <v>260</v>
      </c>
      <c r="I10">
        <v>260</v>
      </c>
      <c r="J10">
        <f t="shared" si="0"/>
        <v>0</v>
      </c>
      <c r="M10">
        <v>-15</v>
      </c>
      <c r="N10" s="5" t="s">
        <v>62</v>
      </c>
      <c r="O10" s="5" t="s">
        <v>63</v>
      </c>
      <c r="P10" s="6">
        <v>45181</v>
      </c>
      <c r="Q10" s="7">
        <v>0.77083333333333337</v>
      </c>
      <c r="R10" s="5" t="s">
        <v>61</v>
      </c>
      <c r="S10" s="8">
        <v>10</v>
      </c>
      <c r="T10" s="8">
        <v>20</v>
      </c>
      <c r="U10" s="5"/>
      <c r="V10" s="8">
        <v>-29.16</v>
      </c>
      <c r="W10">
        <f t="shared" si="2"/>
        <v>70.84</v>
      </c>
    </row>
    <row r="11" spans="1:25" ht="15.75" thickBot="1" x14ac:dyDescent="0.3">
      <c r="A11" s="4">
        <v>45188</v>
      </c>
      <c r="B11">
        <v>28.2</v>
      </c>
      <c r="C11">
        <v>18.399999999999999</v>
      </c>
      <c r="D11">
        <v>0</v>
      </c>
      <c r="E11">
        <v>-30</v>
      </c>
      <c r="F11">
        <f t="shared" si="5"/>
        <v>70</v>
      </c>
      <c r="H11">
        <f t="shared" si="6"/>
        <v>261</v>
      </c>
      <c r="I11">
        <v>261</v>
      </c>
      <c r="J11">
        <f t="shared" si="0"/>
        <v>0</v>
      </c>
      <c r="M11">
        <v>-25</v>
      </c>
      <c r="N11" s="5" t="s">
        <v>64</v>
      </c>
      <c r="O11" s="5" t="s">
        <v>65</v>
      </c>
      <c r="P11" s="6">
        <v>45181</v>
      </c>
      <c r="Q11" s="7">
        <v>0.77083333333333337</v>
      </c>
      <c r="R11" s="5" t="s">
        <v>61</v>
      </c>
      <c r="S11" s="8">
        <v>20</v>
      </c>
      <c r="T11" s="8">
        <v>30</v>
      </c>
      <c r="U11" s="5"/>
      <c r="V11" s="8">
        <v>-35.29</v>
      </c>
      <c r="W11">
        <f t="shared" si="2"/>
        <v>64.710000000000008</v>
      </c>
    </row>
    <row r="12" spans="1:25" ht="15.75" thickBot="1" x14ac:dyDescent="0.3">
      <c r="A12" s="4">
        <v>45189</v>
      </c>
      <c r="B12">
        <v>24.8</v>
      </c>
      <c r="C12">
        <v>15.5</v>
      </c>
      <c r="D12">
        <v>0</v>
      </c>
      <c r="E12">
        <v>-30</v>
      </c>
      <c r="F12">
        <f t="shared" si="5"/>
        <v>70</v>
      </c>
      <c r="H12">
        <f t="shared" si="6"/>
        <v>262</v>
      </c>
      <c r="I12">
        <v>262</v>
      </c>
      <c r="J12">
        <f t="shared" si="0"/>
        <v>0</v>
      </c>
      <c r="M12">
        <v>-35</v>
      </c>
      <c r="N12" s="5" t="s">
        <v>66</v>
      </c>
      <c r="O12" s="5" t="s">
        <v>67</v>
      </c>
      <c r="P12" s="6">
        <v>45181</v>
      </c>
      <c r="Q12" s="7">
        <v>0.77083333333333337</v>
      </c>
      <c r="R12" s="5" t="s">
        <v>61</v>
      </c>
      <c r="S12" s="8">
        <v>30</v>
      </c>
      <c r="T12" s="8">
        <v>40</v>
      </c>
      <c r="U12" s="5"/>
      <c r="V12" s="8">
        <v>-46.92</v>
      </c>
      <c r="W12">
        <f t="shared" si="2"/>
        <v>53.08</v>
      </c>
    </row>
    <row r="13" spans="1:25" ht="15.75" thickBot="1" x14ac:dyDescent="0.3">
      <c r="A13" s="4">
        <v>45190</v>
      </c>
      <c r="B13">
        <v>25.6</v>
      </c>
      <c r="C13">
        <v>16.2</v>
      </c>
      <c r="D13">
        <v>2.2000000000000002</v>
      </c>
      <c r="E13">
        <v>-30</v>
      </c>
      <c r="F13">
        <f t="shared" si="5"/>
        <v>70</v>
      </c>
      <c r="H13">
        <f t="shared" si="6"/>
        <v>263</v>
      </c>
      <c r="I13">
        <v>263</v>
      </c>
      <c r="J13">
        <f t="shared" si="0"/>
        <v>0.22000000000000003</v>
      </c>
      <c r="M13">
        <v>-45</v>
      </c>
      <c r="N13" s="5" t="s">
        <v>68</v>
      </c>
      <c r="O13" s="5" t="s">
        <v>69</v>
      </c>
      <c r="P13" s="6">
        <v>45181</v>
      </c>
      <c r="Q13" s="7">
        <v>0.77083333333333337</v>
      </c>
      <c r="R13" s="5" t="s">
        <v>61</v>
      </c>
      <c r="S13" s="8">
        <v>40</v>
      </c>
      <c r="T13" s="8">
        <v>50</v>
      </c>
      <c r="U13" s="5"/>
      <c r="V13" s="8">
        <v>-47.91</v>
      </c>
      <c r="W13">
        <f t="shared" si="2"/>
        <v>52.09</v>
      </c>
    </row>
    <row r="14" spans="1:25" ht="15.75" thickBot="1" x14ac:dyDescent="0.3">
      <c r="A14" s="4">
        <v>45191</v>
      </c>
      <c r="B14">
        <v>25.3</v>
      </c>
      <c r="C14">
        <v>18.100000000000001</v>
      </c>
      <c r="D14">
        <v>0.4</v>
      </c>
      <c r="E14">
        <v>-30</v>
      </c>
      <c r="F14">
        <f t="shared" si="5"/>
        <v>70</v>
      </c>
      <c r="H14">
        <f t="shared" si="6"/>
        <v>264</v>
      </c>
      <c r="I14">
        <v>264</v>
      </c>
      <c r="J14">
        <f t="shared" si="0"/>
        <v>0.04</v>
      </c>
      <c r="M14">
        <v>-55</v>
      </c>
      <c r="N14" s="5" t="s">
        <v>70</v>
      </c>
      <c r="O14" s="5" t="s">
        <v>71</v>
      </c>
      <c r="P14" s="6">
        <v>45181</v>
      </c>
      <c r="Q14" s="7">
        <v>0.77083333333333337</v>
      </c>
      <c r="R14" s="5" t="s">
        <v>61</v>
      </c>
      <c r="S14" s="8">
        <v>50</v>
      </c>
      <c r="T14" s="8">
        <v>60</v>
      </c>
      <c r="U14" s="5"/>
      <c r="V14" s="8">
        <v>-47.29</v>
      </c>
      <c r="W14">
        <f t="shared" si="2"/>
        <v>52.71</v>
      </c>
    </row>
    <row r="15" spans="1:25" ht="15.75" thickBot="1" x14ac:dyDescent="0.3">
      <c r="A15" s="4">
        <v>45192</v>
      </c>
      <c r="B15">
        <v>22.3</v>
      </c>
      <c r="C15">
        <v>13.5</v>
      </c>
      <c r="D15">
        <v>5</v>
      </c>
      <c r="E15">
        <v>-30</v>
      </c>
      <c r="F15">
        <f t="shared" si="5"/>
        <v>70</v>
      </c>
      <c r="H15">
        <f t="shared" si="6"/>
        <v>265</v>
      </c>
      <c r="I15">
        <v>265</v>
      </c>
      <c r="J15">
        <f t="shared" si="0"/>
        <v>0.5</v>
      </c>
      <c r="M15">
        <v>-65</v>
      </c>
      <c r="N15" s="5" t="s">
        <v>72</v>
      </c>
      <c r="O15" s="5" t="s">
        <v>73</v>
      </c>
      <c r="P15" s="6">
        <v>45181</v>
      </c>
      <c r="Q15" s="7">
        <v>0.77083333333333337</v>
      </c>
      <c r="R15" s="5" t="s">
        <v>61</v>
      </c>
      <c r="S15" s="8">
        <v>60</v>
      </c>
      <c r="T15" s="8">
        <v>70</v>
      </c>
      <c r="U15" s="5"/>
      <c r="V15" s="8">
        <v>-52.27</v>
      </c>
      <c r="W15">
        <f t="shared" si="2"/>
        <v>47.73</v>
      </c>
    </row>
    <row r="16" spans="1:25" ht="15.75" thickBot="1" x14ac:dyDescent="0.3">
      <c r="A16" s="4">
        <v>45193</v>
      </c>
      <c r="B16">
        <v>21.6</v>
      </c>
      <c r="C16">
        <v>13.6</v>
      </c>
      <c r="D16">
        <v>0</v>
      </c>
      <c r="E16">
        <v>-30</v>
      </c>
      <c r="F16">
        <f t="shared" si="5"/>
        <v>70</v>
      </c>
      <c r="H16">
        <f t="shared" si="6"/>
        <v>266</v>
      </c>
      <c r="I16">
        <v>266</v>
      </c>
      <c r="J16">
        <f t="shared" si="0"/>
        <v>0</v>
      </c>
      <c r="M16">
        <v>-75</v>
      </c>
      <c r="N16" s="5" t="s">
        <v>74</v>
      </c>
      <c r="O16" s="5"/>
      <c r="P16" s="6">
        <v>45181</v>
      </c>
      <c r="Q16" s="7">
        <v>0.77083333333333337</v>
      </c>
      <c r="R16" s="5" t="s">
        <v>61</v>
      </c>
      <c r="S16" s="8">
        <v>70</v>
      </c>
      <c r="T16" s="8">
        <v>75</v>
      </c>
      <c r="U16" s="5" t="s">
        <v>75</v>
      </c>
      <c r="V16" s="8">
        <v>-51.13</v>
      </c>
      <c r="W16">
        <f t="shared" si="2"/>
        <v>48.87</v>
      </c>
    </row>
    <row r="17" spans="1:10" x14ac:dyDescent="0.25">
      <c r="A17" s="4">
        <v>45194</v>
      </c>
      <c r="B17">
        <v>22.6</v>
      </c>
      <c r="C17">
        <v>13.5</v>
      </c>
      <c r="D17">
        <v>0</v>
      </c>
      <c r="E17">
        <v>-30</v>
      </c>
      <c r="F17">
        <f t="shared" si="5"/>
        <v>70</v>
      </c>
      <c r="H17">
        <f t="shared" si="6"/>
        <v>267</v>
      </c>
      <c r="I17">
        <v>267</v>
      </c>
      <c r="J17">
        <f t="shared" si="0"/>
        <v>0</v>
      </c>
    </row>
    <row r="18" spans="1:10" x14ac:dyDescent="0.25">
      <c r="A18" s="4">
        <v>45195</v>
      </c>
      <c r="B18">
        <v>25.2</v>
      </c>
      <c r="C18">
        <v>17.2</v>
      </c>
      <c r="D18">
        <v>0</v>
      </c>
      <c r="E18">
        <v>-30</v>
      </c>
      <c r="F18">
        <f t="shared" si="5"/>
        <v>70</v>
      </c>
      <c r="H18">
        <f t="shared" si="6"/>
        <v>268</v>
      </c>
      <c r="I18">
        <v>268</v>
      </c>
      <c r="J18">
        <f t="shared" si="0"/>
        <v>0</v>
      </c>
    </row>
    <row r="19" spans="1:10" x14ac:dyDescent="0.25">
      <c r="A19" s="4">
        <v>45196</v>
      </c>
      <c r="B19">
        <v>26.7</v>
      </c>
      <c r="C19">
        <v>18.399999999999999</v>
      </c>
      <c r="D19">
        <v>0</v>
      </c>
      <c r="E19">
        <v>-30</v>
      </c>
      <c r="F19">
        <f t="shared" si="5"/>
        <v>70</v>
      </c>
      <c r="H19">
        <f t="shared" si="6"/>
        <v>269</v>
      </c>
      <c r="I19">
        <v>269</v>
      </c>
      <c r="J19">
        <f t="shared" si="0"/>
        <v>0</v>
      </c>
    </row>
    <row r="20" spans="1:10" x14ac:dyDescent="0.25">
      <c r="A20" s="4">
        <v>45197</v>
      </c>
      <c r="B20">
        <v>28.2</v>
      </c>
      <c r="C20">
        <v>18.399999999999999</v>
      </c>
      <c r="D20">
        <v>0</v>
      </c>
      <c r="E20">
        <v>-30</v>
      </c>
      <c r="F20">
        <f t="shared" si="5"/>
        <v>70</v>
      </c>
      <c r="H20">
        <f t="shared" si="6"/>
        <v>270</v>
      </c>
      <c r="I20">
        <v>270</v>
      </c>
      <c r="J20">
        <f t="shared" si="0"/>
        <v>0</v>
      </c>
    </row>
    <row r="21" spans="1:10" x14ac:dyDescent="0.25">
      <c r="A21" s="4">
        <v>45198</v>
      </c>
      <c r="B21">
        <v>28.4</v>
      </c>
      <c r="C21">
        <v>13.3</v>
      </c>
      <c r="D21">
        <v>0</v>
      </c>
      <c r="E21">
        <v>-30</v>
      </c>
      <c r="F21">
        <f t="shared" si="5"/>
        <v>70</v>
      </c>
      <c r="H21">
        <f t="shared" si="6"/>
        <v>271</v>
      </c>
      <c r="I21">
        <v>271</v>
      </c>
      <c r="J21">
        <f t="shared" si="0"/>
        <v>0</v>
      </c>
    </row>
    <row r="22" spans="1:10" x14ac:dyDescent="0.25">
      <c r="A22" s="4">
        <v>45199</v>
      </c>
      <c r="B22">
        <v>29.5</v>
      </c>
      <c r="C22">
        <v>12</v>
      </c>
      <c r="D22">
        <v>0</v>
      </c>
      <c r="E22">
        <v>-30</v>
      </c>
      <c r="F22">
        <f t="shared" si="5"/>
        <v>70</v>
      </c>
      <c r="H22">
        <f t="shared" si="6"/>
        <v>272</v>
      </c>
      <c r="I22">
        <v>272</v>
      </c>
      <c r="J22">
        <f t="shared" si="0"/>
        <v>0</v>
      </c>
    </row>
    <row r="23" spans="1:10" x14ac:dyDescent="0.25">
      <c r="A23" s="4">
        <v>45200</v>
      </c>
      <c r="B23">
        <v>30.4</v>
      </c>
      <c r="C23">
        <v>13.4</v>
      </c>
      <c r="D23">
        <v>0</v>
      </c>
      <c r="E23">
        <v>-30</v>
      </c>
      <c r="F23">
        <f t="shared" si="5"/>
        <v>70</v>
      </c>
      <c r="H23">
        <f t="shared" si="6"/>
        <v>273</v>
      </c>
      <c r="I23">
        <v>273</v>
      </c>
      <c r="J23">
        <f t="shared" si="0"/>
        <v>0</v>
      </c>
    </row>
    <row r="24" spans="1:10" x14ac:dyDescent="0.25">
      <c r="A24" s="4">
        <v>45201</v>
      </c>
      <c r="B24">
        <v>30.9</v>
      </c>
      <c r="C24">
        <v>14.2</v>
      </c>
      <c r="D24">
        <v>0</v>
      </c>
      <c r="E24">
        <v>-30</v>
      </c>
      <c r="F24">
        <f t="shared" si="5"/>
        <v>70</v>
      </c>
      <c r="H24">
        <f t="shared" si="6"/>
        <v>274</v>
      </c>
      <c r="I24">
        <v>274</v>
      </c>
      <c r="J24">
        <f t="shared" si="0"/>
        <v>0</v>
      </c>
    </row>
    <row r="25" spans="1:10" x14ac:dyDescent="0.25">
      <c r="A25" s="4">
        <v>45202</v>
      </c>
      <c r="B25">
        <v>27</v>
      </c>
      <c r="C25">
        <v>13.8</v>
      </c>
      <c r="D25">
        <v>0</v>
      </c>
      <c r="E25">
        <v>-30</v>
      </c>
      <c r="F25">
        <f t="shared" si="5"/>
        <v>70</v>
      </c>
      <c r="H25">
        <f t="shared" si="6"/>
        <v>275</v>
      </c>
      <c r="I25">
        <v>275</v>
      </c>
      <c r="J25">
        <f t="shared" si="0"/>
        <v>0</v>
      </c>
    </row>
    <row r="26" spans="1:10" x14ac:dyDescent="0.25">
      <c r="A26" s="4">
        <v>45203</v>
      </c>
      <c r="B26">
        <v>26</v>
      </c>
      <c r="C26">
        <v>12.6</v>
      </c>
      <c r="D26">
        <v>0</v>
      </c>
      <c r="E26">
        <v>-30</v>
      </c>
      <c r="F26">
        <f t="shared" si="5"/>
        <v>70</v>
      </c>
      <c r="H26">
        <f t="shared" si="6"/>
        <v>276</v>
      </c>
      <c r="I26">
        <v>276</v>
      </c>
      <c r="J26">
        <f t="shared" si="0"/>
        <v>0</v>
      </c>
    </row>
    <row r="27" spans="1:10" x14ac:dyDescent="0.25">
      <c r="A27" s="4">
        <v>45204</v>
      </c>
      <c r="B27">
        <v>26.9</v>
      </c>
      <c r="C27">
        <v>16.600000000000001</v>
      </c>
      <c r="D27">
        <v>0</v>
      </c>
      <c r="E27">
        <v>-30</v>
      </c>
      <c r="F27">
        <f t="shared" si="5"/>
        <v>70</v>
      </c>
      <c r="H27">
        <f t="shared" si="6"/>
        <v>277</v>
      </c>
      <c r="I27">
        <v>277</v>
      </c>
      <c r="J27">
        <f t="shared" si="0"/>
        <v>0</v>
      </c>
    </row>
    <row r="28" spans="1:10" x14ac:dyDescent="0.25">
      <c r="A28" s="4">
        <v>45205</v>
      </c>
      <c r="B28">
        <v>26.9</v>
      </c>
      <c r="C28">
        <v>15.5</v>
      </c>
      <c r="D28">
        <v>0</v>
      </c>
      <c r="E28">
        <v>-30</v>
      </c>
      <c r="F28">
        <f t="shared" si="5"/>
        <v>70</v>
      </c>
      <c r="H28">
        <f t="shared" si="6"/>
        <v>278</v>
      </c>
      <c r="I28">
        <v>278</v>
      </c>
      <c r="J28">
        <f t="shared" si="0"/>
        <v>0</v>
      </c>
    </row>
    <row r="29" spans="1:10" x14ac:dyDescent="0.25">
      <c r="A29" s="4">
        <v>45206</v>
      </c>
      <c r="B29">
        <v>26.3</v>
      </c>
      <c r="C29">
        <v>13.1</v>
      </c>
      <c r="D29">
        <v>0</v>
      </c>
      <c r="E29">
        <v>-30</v>
      </c>
      <c r="F29">
        <f t="shared" si="5"/>
        <v>70</v>
      </c>
      <c r="H29">
        <f t="shared" si="6"/>
        <v>279</v>
      </c>
      <c r="I29">
        <v>279</v>
      </c>
      <c r="J29">
        <f t="shared" si="0"/>
        <v>0</v>
      </c>
    </row>
    <row r="30" spans="1:10" x14ac:dyDescent="0.25">
      <c r="A30" s="4">
        <v>45207</v>
      </c>
      <c r="B30">
        <v>26.8</v>
      </c>
      <c r="C30">
        <v>14.8</v>
      </c>
      <c r="D30">
        <v>0</v>
      </c>
      <c r="E30">
        <v>-30</v>
      </c>
      <c r="F30">
        <f t="shared" si="5"/>
        <v>70</v>
      </c>
      <c r="H30">
        <f t="shared" si="6"/>
        <v>280</v>
      </c>
      <c r="I30">
        <v>280</v>
      </c>
      <c r="J30">
        <f t="shared" si="0"/>
        <v>0</v>
      </c>
    </row>
    <row r="31" spans="1:10" x14ac:dyDescent="0.25">
      <c r="A31" s="4">
        <v>45208</v>
      </c>
      <c r="B31">
        <v>24.7</v>
      </c>
      <c r="C31">
        <v>14.9</v>
      </c>
      <c r="D31">
        <v>0.2</v>
      </c>
      <c r="E31">
        <v>-30</v>
      </c>
      <c r="F31">
        <f t="shared" si="5"/>
        <v>70</v>
      </c>
      <c r="H31">
        <f t="shared" si="6"/>
        <v>281</v>
      </c>
      <c r="I31">
        <v>281</v>
      </c>
      <c r="J31">
        <f t="shared" si="0"/>
        <v>0.02</v>
      </c>
    </row>
    <row r="32" spans="1:10" x14ac:dyDescent="0.25">
      <c r="A32" s="4">
        <v>45209</v>
      </c>
      <c r="B32">
        <v>24.5</v>
      </c>
      <c r="C32">
        <v>15.4</v>
      </c>
      <c r="D32">
        <v>0</v>
      </c>
      <c r="E32">
        <v>-30</v>
      </c>
      <c r="F32">
        <f t="shared" si="5"/>
        <v>70</v>
      </c>
      <c r="H32">
        <f t="shared" si="6"/>
        <v>282</v>
      </c>
      <c r="I32">
        <v>282</v>
      </c>
      <c r="J32">
        <f t="shared" si="0"/>
        <v>0</v>
      </c>
    </row>
    <row r="33" spans="1:23" x14ac:dyDescent="0.25">
      <c r="A33" s="4">
        <v>45210</v>
      </c>
      <c r="B33">
        <v>25.3</v>
      </c>
      <c r="C33">
        <v>15.9</v>
      </c>
      <c r="D33">
        <v>0</v>
      </c>
      <c r="E33">
        <v>-30</v>
      </c>
      <c r="F33">
        <f t="shared" si="5"/>
        <v>70</v>
      </c>
      <c r="G33">
        <f>COUNT(F3:F33)</f>
        <v>31</v>
      </c>
      <c r="H33">
        <f t="shared" si="6"/>
        <v>283</v>
      </c>
      <c r="I33">
        <v>283</v>
      </c>
      <c r="J33">
        <f t="shared" si="0"/>
        <v>0</v>
      </c>
    </row>
    <row r="34" spans="1:23" ht="15.75" thickBot="1" x14ac:dyDescent="0.3"/>
    <row r="35" spans="1:23" ht="15.75" thickBot="1" x14ac:dyDescent="0.3">
      <c r="M35">
        <v>-5</v>
      </c>
      <c r="N35" s="5" t="s">
        <v>87</v>
      </c>
      <c r="O35" s="5" t="s">
        <v>88</v>
      </c>
      <c r="P35" s="6">
        <v>45182</v>
      </c>
      <c r="Q35" s="7">
        <v>0.39583333333333331</v>
      </c>
      <c r="R35" s="5" t="s">
        <v>24</v>
      </c>
      <c r="S35" s="8">
        <v>0</v>
      </c>
      <c r="T35" s="8">
        <v>10</v>
      </c>
      <c r="U35" s="5"/>
      <c r="V35" s="8">
        <v>250.36</v>
      </c>
      <c r="W35" s="8">
        <v>-0.33</v>
      </c>
    </row>
    <row r="36" spans="1:23" ht="15.75" thickBot="1" x14ac:dyDescent="0.3">
      <c r="M36">
        <v>-15</v>
      </c>
      <c r="N36" s="5" t="s">
        <v>89</v>
      </c>
      <c r="O36" s="5" t="s">
        <v>90</v>
      </c>
      <c r="P36" s="6">
        <v>45182</v>
      </c>
      <c r="Q36" s="7">
        <v>0.39583333333333331</v>
      </c>
      <c r="R36" s="5" t="s">
        <v>24</v>
      </c>
      <c r="S36" s="8">
        <v>10</v>
      </c>
      <c r="T36" s="8">
        <v>20</v>
      </c>
      <c r="U36" s="5"/>
      <c r="V36" s="8">
        <v>58.44</v>
      </c>
      <c r="W36" s="8">
        <v>-2.85</v>
      </c>
    </row>
    <row r="37" spans="1:23" ht="15.75" thickBot="1" x14ac:dyDescent="0.3">
      <c r="M37">
        <v>-25</v>
      </c>
      <c r="N37" s="5" t="s">
        <v>91</v>
      </c>
      <c r="O37" s="5" t="s">
        <v>92</v>
      </c>
      <c r="P37" s="6">
        <v>45182</v>
      </c>
      <c r="Q37" s="7">
        <v>0.39583333333333331</v>
      </c>
      <c r="R37" s="5" t="s">
        <v>24</v>
      </c>
      <c r="S37" s="8">
        <v>20</v>
      </c>
      <c r="T37" s="8">
        <v>30</v>
      </c>
      <c r="U37" s="5"/>
      <c r="V37" s="8">
        <v>23.39</v>
      </c>
      <c r="W37" s="8">
        <v>-4</v>
      </c>
    </row>
    <row r="38" spans="1:23" ht="15.75" thickBot="1" x14ac:dyDescent="0.3">
      <c r="M38">
        <v>-35</v>
      </c>
      <c r="N38" s="5" t="s">
        <v>93</v>
      </c>
      <c r="O38" s="5" t="s">
        <v>94</v>
      </c>
      <c r="P38" s="6">
        <v>45182</v>
      </c>
      <c r="Q38" s="7">
        <v>0.39583333333333331</v>
      </c>
      <c r="R38" s="5" t="s">
        <v>24</v>
      </c>
      <c r="S38" s="8">
        <v>30</v>
      </c>
      <c r="T38" s="8">
        <v>40</v>
      </c>
      <c r="U38" s="5"/>
      <c r="V38" s="8">
        <v>-35.33</v>
      </c>
      <c r="W38" s="8">
        <v>-5.56</v>
      </c>
    </row>
    <row r="39" spans="1:23" ht="15.75" thickBot="1" x14ac:dyDescent="0.3">
      <c r="M39">
        <v>-45</v>
      </c>
      <c r="N39" s="5" t="s">
        <v>95</v>
      </c>
      <c r="O39" s="5" t="s">
        <v>96</v>
      </c>
      <c r="P39" s="6">
        <v>45182</v>
      </c>
      <c r="Q39" s="7">
        <v>0.39583333333333331</v>
      </c>
      <c r="R39" s="5" t="s">
        <v>24</v>
      </c>
      <c r="S39" s="8">
        <v>40</v>
      </c>
      <c r="T39" s="8">
        <v>50</v>
      </c>
      <c r="U39" s="5"/>
      <c r="V39" s="8">
        <v>-45.56</v>
      </c>
      <c r="W39" s="8">
        <v>-7.1</v>
      </c>
    </row>
    <row r="40" spans="1:23" ht="15.75" thickBot="1" x14ac:dyDescent="0.3">
      <c r="M40">
        <v>-55</v>
      </c>
      <c r="N40" s="5" t="s">
        <v>97</v>
      </c>
      <c r="O40" s="5" t="s">
        <v>98</v>
      </c>
      <c r="P40" s="6">
        <v>45182</v>
      </c>
      <c r="Q40" s="7">
        <v>0.39583333333333331</v>
      </c>
      <c r="R40" s="5" t="s">
        <v>24</v>
      </c>
      <c r="S40" s="8">
        <v>50</v>
      </c>
      <c r="T40" s="8">
        <v>60</v>
      </c>
      <c r="U40" s="5"/>
      <c r="V40" s="8">
        <v>-47.5</v>
      </c>
      <c r="W40" s="8">
        <v>-7.28</v>
      </c>
    </row>
    <row r="41" spans="1:23" ht="15.75" thickBot="1" x14ac:dyDescent="0.3">
      <c r="M41">
        <v>-65</v>
      </c>
      <c r="N41" s="5" t="s">
        <v>99</v>
      </c>
      <c r="O41" s="5"/>
      <c r="P41" s="6">
        <v>45182</v>
      </c>
      <c r="Q41" s="7">
        <v>0.39583333333333331</v>
      </c>
      <c r="R41" s="5" t="s">
        <v>24</v>
      </c>
      <c r="S41" s="8">
        <v>60</v>
      </c>
      <c r="T41" s="8">
        <v>70</v>
      </c>
      <c r="U41" s="5"/>
      <c r="V41" s="8">
        <v>-50.6</v>
      </c>
      <c r="W41" s="8">
        <v>-7.5</v>
      </c>
    </row>
    <row r="42" spans="1:23" ht="15.75" thickBot="1" x14ac:dyDescent="0.3">
      <c r="M42">
        <v>-5</v>
      </c>
      <c r="N42" s="5" t="s">
        <v>100</v>
      </c>
      <c r="O42" s="5" t="s">
        <v>101</v>
      </c>
      <c r="P42" s="6">
        <v>45182</v>
      </c>
      <c r="Q42" s="7">
        <v>0.41666666666666669</v>
      </c>
      <c r="R42" s="5" t="s">
        <v>102</v>
      </c>
      <c r="S42" s="8">
        <v>0</v>
      </c>
      <c r="T42" s="8">
        <v>10</v>
      </c>
      <c r="U42" s="5" t="s">
        <v>103</v>
      </c>
      <c r="V42" s="8">
        <v>284.13</v>
      </c>
      <c r="W42" s="8">
        <v>-0.68</v>
      </c>
    </row>
    <row r="43" spans="1:23" ht="27" thickBot="1" x14ac:dyDescent="0.3">
      <c r="M43">
        <v>-15</v>
      </c>
      <c r="N43" s="5" t="s">
        <v>104</v>
      </c>
      <c r="O43" s="5"/>
      <c r="P43" s="6">
        <v>45182</v>
      </c>
      <c r="Q43" s="7">
        <v>0.41666666666666669</v>
      </c>
      <c r="R43" s="5" t="s">
        <v>102</v>
      </c>
      <c r="S43" s="8">
        <v>10</v>
      </c>
      <c r="T43" s="8">
        <v>20</v>
      </c>
      <c r="U43" s="5" t="s">
        <v>105</v>
      </c>
      <c r="V43" s="8">
        <v>149.26</v>
      </c>
      <c r="W43" s="8">
        <v>-3.31</v>
      </c>
    </row>
    <row r="44" spans="1:23" ht="15.75" thickBot="1" x14ac:dyDescent="0.3">
      <c r="M44">
        <v>-15</v>
      </c>
      <c r="N44" s="5" t="s">
        <v>106</v>
      </c>
      <c r="O44" s="5" t="s">
        <v>107</v>
      </c>
      <c r="P44" s="6">
        <v>45182</v>
      </c>
      <c r="Q44" s="7">
        <v>0.41666666666666669</v>
      </c>
      <c r="R44" s="5" t="s">
        <v>102</v>
      </c>
      <c r="S44" s="8">
        <v>10</v>
      </c>
      <c r="T44" s="8">
        <v>20</v>
      </c>
      <c r="U44" s="5" t="s">
        <v>103</v>
      </c>
      <c r="V44" s="8">
        <v>73.56</v>
      </c>
      <c r="W44" s="8">
        <v>-4.01</v>
      </c>
    </row>
    <row r="45" spans="1:23" ht="15.75" thickBot="1" x14ac:dyDescent="0.3">
      <c r="M45">
        <v>-25</v>
      </c>
      <c r="N45" s="5" t="s">
        <v>108</v>
      </c>
      <c r="O45" s="5" t="s">
        <v>109</v>
      </c>
      <c r="P45" s="6">
        <v>45182</v>
      </c>
      <c r="Q45" s="7">
        <v>0.41666666666666669</v>
      </c>
      <c r="R45" s="5" t="s">
        <v>102</v>
      </c>
      <c r="S45" s="8">
        <v>20</v>
      </c>
      <c r="T45" s="8">
        <v>30</v>
      </c>
      <c r="U45" s="5" t="s">
        <v>103</v>
      </c>
      <c r="V45" s="8">
        <v>-25.49</v>
      </c>
      <c r="W45" s="8">
        <v>-6.41</v>
      </c>
    </row>
    <row r="46" spans="1:23" ht="15.75" thickBot="1" x14ac:dyDescent="0.3">
      <c r="M46">
        <v>-35</v>
      </c>
      <c r="N46" s="5" t="s">
        <v>110</v>
      </c>
      <c r="O46" s="5" t="s">
        <v>111</v>
      </c>
      <c r="P46" s="6">
        <v>45182</v>
      </c>
      <c r="Q46" s="7">
        <v>0.41666666666666669</v>
      </c>
      <c r="R46" s="5" t="s">
        <v>102</v>
      </c>
      <c r="S46" s="8">
        <v>30</v>
      </c>
      <c r="T46" s="8">
        <v>40</v>
      </c>
      <c r="U46" s="5" t="s">
        <v>103</v>
      </c>
      <c r="V46" s="8">
        <v>-22.64</v>
      </c>
      <c r="W46" s="8">
        <v>-6.71</v>
      </c>
    </row>
    <row r="47" spans="1:23" ht="15.75" thickBot="1" x14ac:dyDescent="0.3">
      <c r="M47">
        <v>-45</v>
      </c>
      <c r="N47" s="5" t="s">
        <v>112</v>
      </c>
      <c r="O47" s="5" t="s">
        <v>113</v>
      </c>
      <c r="P47" s="6">
        <v>45182</v>
      </c>
      <c r="Q47" s="7">
        <v>0.41666666666666669</v>
      </c>
      <c r="R47" s="5" t="s">
        <v>102</v>
      </c>
      <c r="S47" s="8">
        <v>40</v>
      </c>
      <c r="T47" s="8">
        <v>50</v>
      </c>
      <c r="U47" s="5" t="s">
        <v>114</v>
      </c>
      <c r="V47" s="8">
        <v>-39.200000000000003</v>
      </c>
      <c r="W47" s="8">
        <v>-7.59</v>
      </c>
    </row>
    <row r="48" spans="1:23" ht="15.75" thickBot="1" x14ac:dyDescent="0.3">
      <c r="M48">
        <v>-55</v>
      </c>
      <c r="N48" s="5" t="s">
        <v>115</v>
      </c>
      <c r="O48" s="5" t="s">
        <v>116</v>
      </c>
      <c r="P48" s="6">
        <v>45182</v>
      </c>
      <c r="Q48" s="7">
        <v>0.41666666666666669</v>
      </c>
      <c r="R48" s="5" t="s">
        <v>102</v>
      </c>
      <c r="S48" s="8">
        <v>50</v>
      </c>
      <c r="T48" s="8">
        <v>60</v>
      </c>
      <c r="U48" s="5" t="s">
        <v>114</v>
      </c>
      <c r="V48" s="8">
        <v>-48.04</v>
      </c>
      <c r="W48" s="8">
        <v>-8.2200000000000006</v>
      </c>
    </row>
    <row r="49" spans="13:23" ht="15.75" thickBot="1" x14ac:dyDescent="0.3">
      <c r="M49">
        <v>-5</v>
      </c>
      <c r="N49" s="5" t="s">
        <v>117</v>
      </c>
      <c r="O49" s="5" t="s">
        <v>118</v>
      </c>
      <c r="P49" s="6">
        <v>45183</v>
      </c>
      <c r="Q49" s="7">
        <v>0.375</v>
      </c>
      <c r="R49" s="5" t="s">
        <v>119</v>
      </c>
      <c r="S49" s="8">
        <v>0</v>
      </c>
      <c r="T49" s="8">
        <v>10</v>
      </c>
      <c r="U49" s="5"/>
      <c r="V49" s="8">
        <v>146.18</v>
      </c>
      <c r="W49" s="8">
        <v>1</v>
      </c>
    </row>
    <row r="50" spans="13:23" ht="15.75" thickBot="1" x14ac:dyDescent="0.3">
      <c r="M50">
        <v>-15</v>
      </c>
      <c r="N50" s="5" t="s">
        <v>120</v>
      </c>
      <c r="O50" s="5" t="s">
        <v>121</v>
      </c>
      <c r="P50" s="6">
        <v>45183</v>
      </c>
      <c r="Q50" s="7">
        <v>0.375</v>
      </c>
      <c r="R50" s="5" t="s">
        <v>119</v>
      </c>
      <c r="S50" s="8">
        <v>10</v>
      </c>
      <c r="T50" s="8">
        <v>20</v>
      </c>
      <c r="U50" s="5"/>
      <c r="V50" s="8">
        <v>136.76</v>
      </c>
      <c r="W50" s="8">
        <v>-2.08</v>
      </c>
    </row>
    <row r="51" spans="13:23" ht="15.75" thickBot="1" x14ac:dyDescent="0.3">
      <c r="M51">
        <v>-25</v>
      </c>
      <c r="N51" s="5" t="s">
        <v>122</v>
      </c>
      <c r="O51" s="5" t="s">
        <v>123</v>
      </c>
      <c r="P51" s="6">
        <v>45183</v>
      </c>
      <c r="Q51" s="7">
        <v>0.375</v>
      </c>
      <c r="R51" s="5" t="s">
        <v>119</v>
      </c>
      <c r="S51" s="8">
        <v>20</v>
      </c>
      <c r="T51" s="8">
        <v>30</v>
      </c>
      <c r="U51" s="5"/>
      <c r="V51" s="8">
        <v>66.8</v>
      </c>
      <c r="W51" s="8">
        <v>1.76</v>
      </c>
    </row>
    <row r="52" spans="13:23" ht="15.75" thickBot="1" x14ac:dyDescent="0.3">
      <c r="M52">
        <v>-35</v>
      </c>
      <c r="N52" s="5" t="s">
        <v>124</v>
      </c>
      <c r="O52" s="5" t="s">
        <v>125</v>
      </c>
      <c r="P52" s="6">
        <v>45183</v>
      </c>
      <c r="Q52" s="7">
        <v>0.375</v>
      </c>
      <c r="R52" s="5" t="s">
        <v>119</v>
      </c>
      <c r="S52" s="8">
        <v>30</v>
      </c>
      <c r="T52" s="8">
        <v>40</v>
      </c>
      <c r="U52" s="5"/>
      <c r="V52" s="8">
        <v>9.85</v>
      </c>
      <c r="W52" s="8">
        <v>-4.88</v>
      </c>
    </row>
    <row r="53" spans="13:23" ht="15.75" thickBot="1" x14ac:dyDescent="0.3">
      <c r="M53">
        <v>-45</v>
      </c>
      <c r="N53" s="5" t="s">
        <v>126</v>
      </c>
      <c r="O53" s="5" t="s">
        <v>127</v>
      </c>
      <c r="P53" s="6">
        <v>45183</v>
      </c>
      <c r="Q53" s="7">
        <v>0.375</v>
      </c>
      <c r="R53" s="5" t="s">
        <v>119</v>
      </c>
      <c r="S53" s="8">
        <v>40</v>
      </c>
      <c r="T53" s="8">
        <v>50</v>
      </c>
      <c r="U53" s="5"/>
      <c r="V53" s="8">
        <v>-37.36</v>
      </c>
      <c r="W53" s="8">
        <v>-6.76</v>
      </c>
    </row>
    <row r="54" spans="13:23" ht="15.75" thickBot="1" x14ac:dyDescent="0.3">
      <c r="M54">
        <v>-55</v>
      </c>
      <c r="N54" s="5" t="s">
        <v>128</v>
      </c>
      <c r="O54" s="5" t="s">
        <v>129</v>
      </c>
      <c r="P54" s="6">
        <v>45183</v>
      </c>
      <c r="Q54" s="7">
        <v>0.375</v>
      </c>
      <c r="R54" s="5" t="s">
        <v>119</v>
      </c>
      <c r="S54" s="8">
        <v>50</v>
      </c>
      <c r="T54" s="8">
        <v>60</v>
      </c>
      <c r="U54" s="5"/>
      <c r="V54" s="8">
        <v>-24.93</v>
      </c>
      <c r="W54" s="8">
        <v>-6.46</v>
      </c>
    </row>
    <row r="55" spans="13:23" ht="15.75" thickBot="1" x14ac:dyDescent="0.3">
      <c r="M55">
        <v>-5</v>
      </c>
      <c r="N55" s="5" t="s">
        <v>130</v>
      </c>
      <c r="O55" s="5" t="s">
        <v>131</v>
      </c>
      <c r="P55" s="6">
        <v>45183</v>
      </c>
      <c r="Q55" s="7">
        <v>0.375</v>
      </c>
      <c r="R55" s="5" t="s">
        <v>132</v>
      </c>
      <c r="S55" s="8">
        <v>0</v>
      </c>
      <c r="T55" s="8">
        <v>10</v>
      </c>
      <c r="U55" s="5"/>
      <c r="V55" s="8">
        <v>117.78</v>
      </c>
      <c r="W55" s="8">
        <v>-0.09</v>
      </c>
    </row>
    <row r="56" spans="13:23" ht="15.75" thickBot="1" x14ac:dyDescent="0.3">
      <c r="M56">
        <v>-15</v>
      </c>
      <c r="N56" s="5" t="s">
        <v>133</v>
      </c>
      <c r="O56" s="5" t="s">
        <v>134</v>
      </c>
      <c r="P56" s="6">
        <v>45183</v>
      </c>
      <c r="Q56" s="7">
        <v>0.375</v>
      </c>
      <c r="R56" s="5" t="s">
        <v>132</v>
      </c>
      <c r="S56" s="8">
        <v>10</v>
      </c>
      <c r="T56" s="8">
        <v>20</v>
      </c>
      <c r="U56" s="5"/>
      <c r="V56" s="8">
        <v>140.13</v>
      </c>
      <c r="W56" s="8">
        <v>-2.42</v>
      </c>
    </row>
    <row r="57" spans="13:23" ht="15.75" thickBot="1" x14ac:dyDescent="0.3">
      <c r="M57">
        <v>-25</v>
      </c>
      <c r="N57" s="5" t="s">
        <v>135</v>
      </c>
      <c r="O57" s="5" t="s">
        <v>136</v>
      </c>
      <c r="P57" s="6">
        <v>45183</v>
      </c>
      <c r="Q57" s="7">
        <v>0.375</v>
      </c>
      <c r="R57" s="5" t="s">
        <v>132</v>
      </c>
      <c r="S57" s="8">
        <v>20</v>
      </c>
      <c r="T57" s="8">
        <v>30</v>
      </c>
      <c r="U57" s="5"/>
      <c r="V57" s="8">
        <v>22.3</v>
      </c>
      <c r="W57" s="8">
        <v>-4.75</v>
      </c>
    </row>
    <row r="58" spans="13:23" ht="15.75" thickBot="1" x14ac:dyDescent="0.3">
      <c r="M58">
        <v>-35</v>
      </c>
      <c r="N58" s="5" t="s">
        <v>137</v>
      </c>
      <c r="O58" s="5" t="s">
        <v>138</v>
      </c>
      <c r="P58" s="6">
        <v>45183</v>
      </c>
      <c r="Q58" s="7">
        <v>0.375</v>
      </c>
      <c r="R58" s="5" t="s">
        <v>132</v>
      </c>
      <c r="S58" s="8">
        <v>30</v>
      </c>
      <c r="T58" s="8">
        <v>40</v>
      </c>
      <c r="U58" s="5"/>
      <c r="V58" s="8">
        <v>-15.9</v>
      </c>
      <c r="W58" s="8">
        <v>-6.08</v>
      </c>
    </row>
    <row r="59" spans="13:23" ht="15.75" thickBot="1" x14ac:dyDescent="0.3">
      <c r="M59">
        <v>-45</v>
      </c>
      <c r="N59" s="5" t="s">
        <v>139</v>
      </c>
      <c r="O59" s="5" t="s">
        <v>140</v>
      </c>
      <c r="P59" s="6">
        <v>45183</v>
      </c>
      <c r="Q59" s="7">
        <v>0.375</v>
      </c>
      <c r="R59" s="5" t="s">
        <v>132</v>
      </c>
      <c r="S59" s="8">
        <v>40</v>
      </c>
      <c r="T59" s="8">
        <v>50</v>
      </c>
      <c r="U59" s="5"/>
      <c r="V59" s="8">
        <v>-40.119999999999997</v>
      </c>
      <c r="W59" s="8">
        <v>-7.01</v>
      </c>
    </row>
    <row r="60" spans="13:23" ht="15.75" thickBot="1" x14ac:dyDescent="0.3">
      <c r="M60">
        <v>-55</v>
      </c>
      <c r="N60" s="5" t="s">
        <v>141</v>
      </c>
      <c r="O60" s="5" t="s">
        <v>142</v>
      </c>
      <c r="P60" s="6">
        <v>45183</v>
      </c>
      <c r="Q60" s="7">
        <v>0.375</v>
      </c>
      <c r="R60" s="5" t="s">
        <v>132</v>
      </c>
      <c r="S60" s="8">
        <v>50</v>
      </c>
      <c r="T60" s="8">
        <v>60</v>
      </c>
      <c r="U60" s="5"/>
      <c r="V60" s="8">
        <v>-46.31</v>
      </c>
      <c r="W60" s="8">
        <v>-7.59</v>
      </c>
    </row>
    <row r="61" spans="13:23" ht="15.75" thickBot="1" x14ac:dyDescent="0.3">
      <c r="M61">
        <v>-5</v>
      </c>
      <c r="N61" s="5" t="s">
        <v>143</v>
      </c>
      <c r="O61" s="5" t="s">
        <v>144</v>
      </c>
      <c r="P61" s="6">
        <v>45192</v>
      </c>
      <c r="Q61" s="7">
        <v>0.625</v>
      </c>
      <c r="R61" s="5" t="s">
        <v>145</v>
      </c>
      <c r="S61" s="8">
        <v>0</v>
      </c>
      <c r="T61" s="8">
        <v>10</v>
      </c>
      <c r="U61" s="5"/>
      <c r="V61" s="8">
        <v>106.31</v>
      </c>
      <c r="W61" s="8">
        <v>-1.31</v>
      </c>
    </row>
    <row r="62" spans="13:23" ht="15.75" thickBot="1" x14ac:dyDescent="0.3">
      <c r="M62">
        <v>-15</v>
      </c>
      <c r="N62" s="5" t="s">
        <v>146</v>
      </c>
      <c r="O62" s="5" t="s">
        <v>147</v>
      </c>
      <c r="P62" s="6">
        <v>45192</v>
      </c>
      <c r="Q62" s="7">
        <v>0.625</v>
      </c>
      <c r="R62" s="5" t="s">
        <v>145</v>
      </c>
      <c r="S62" s="8">
        <v>10</v>
      </c>
      <c r="T62" s="8">
        <v>20</v>
      </c>
      <c r="U62" s="5"/>
      <c r="V62" s="8">
        <v>104.31</v>
      </c>
      <c r="W62" s="8">
        <v>-2.72</v>
      </c>
    </row>
    <row r="63" spans="13:23" ht="15.75" thickBot="1" x14ac:dyDescent="0.3">
      <c r="M63">
        <v>-25</v>
      </c>
      <c r="N63" s="5" t="s">
        <v>148</v>
      </c>
      <c r="O63" s="5" t="s">
        <v>149</v>
      </c>
      <c r="P63" s="6">
        <v>45192</v>
      </c>
      <c r="Q63" s="7">
        <v>0.625</v>
      </c>
      <c r="R63" s="5" t="s">
        <v>145</v>
      </c>
      <c r="S63" s="8">
        <v>20</v>
      </c>
      <c r="T63" s="8">
        <v>30</v>
      </c>
      <c r="U63" s="5"/>
      <c r="V63" s="8">
        <v>43.45</v>
      </c>
      <c r="W63" s="8">
        <v>-3.68</v>
      </c>
    </row>
    <row r="64" spans="13:23" ht="15.75" thickBot="1" x14ac:dyDescent="0.3">
      <c r="M64">
        <v>-35</v>
      </c>
      <c r="N64" s="5" t="s">
        <v>150</v>
      </c>
      <c r="O64" s="5" t="s">
        <v>151</v>
      </c>
      <c r="P64" s="6">
        <v>45192</v>
      </c>
      <c r="Q64" s="7">
        <v>0.625</v>
      </c>
      <c r="R64" s="5" t="s">
        <v>145</v>
      </c>
      <c r="S64" s="8">
        <v>30</v>
      </c>
      <c r="T64" s="8">
        <v>40</v>
      </c>
      <c r="U64" s="5"/>
      <c r="V64" s="8">
        <v>1.07</v>
      </c>
      <c r="W64" s="8">
        <v>-4.72</v>
      </c>
    </row>
    <row r="65" spans="10:23" ht="15.75" thickBot="1" x14ac:dyDescent="0.3">
      <c r="M65">
        <v>-45</v>
      </c>
      <c r="N65" s="5" t="s">
        <v>152</v>
      </c>
      <c r="O65" s="5" t="s">
        <v>153</v>
      </c>
      <c r="P65" s="6">
        <v>45192</v>
      </c>
      <c r="Q65" s="7">
        <v>0.625</v>
      </c>
      <c r="R65" s="5" t="s">
        <v>145</v>
      </c>
      <c r="S65" s="8">
        <v>40</v>
      </c>
      <c r="T65" s="8">
        <v>50</v>
      </c>
      <c r="U65" s="5"/>
      <c r="V65" s="8">
        <v>-31.22</v>
      </c>
      <c r="W65" s="8">
        <v>-6.18</v>
      </c>
    </row>
    <row r="66" spans="10:23" ht="15.75" thickBot="1" x14ac:dyDescent="0.3">
      <c r="M66">
        <v>-55</v>
      </c>
      <c r="N66" s="5" t="s">
        <v>154</v>
      </c>
      <c r="O66" s="5" t="s">
        <v>155</v>
      </c>
      <c r="P66" s="6">
        <v>45192</v>
      </c>
      <c r="Q66" s="7">
        <v>0.625</v>
      </c>
      <c r="R66" s="5" t="s">
        <v>145</v>
      </c>
      <c r="S66" s="8">
        <v>50</v>
      </c>
      <c r="T66" s="8">
        <v>60</v>
      </c>
      <c r="U66" s="5"/>
      <c r="V66" s="8">
        <v>-37.54</v>
      </c>
      <c r="W66" s="8">
        <v>-6.88</v>
      </c>
    </row>
    <row r="67" spans="10:23" ht="15.75" thickBot="1" x14ac:dyDescent="0.3">
      <c r="M67">
        <v>-65</v>
      </c>
      <c r="N67" s="5" t="s">
        <v>156</v>
      </c>
      <c r="O67" s="5" t="s">
        <v>157</v>
      </c>
      <c r="P67" s="6">
        <v>45192</v>
      </c>
      <c r="Q67" s="7">
        <v>0.625</v>
      </c>
      <c r="R67" s="5" t="s">
        <v>145</v>
      </c>
      <c r="S67" s="8">
        <v>60</v>
      </c>
      <c r="T67" s="8">
        <v>70</v>
      </c>
      <c r="U67" s="5"/>
      <c r="V67" s="8">
        <v>-40.46</v>
      </c>
      <c r="W67" s="8">
        <v>-7.15</v>
      </c>
    </row>
    <row r="68" spans="10:23" ht="15.75" thickBot="1" x14ac:dyDescent="0.3">
      <c r="M68">
        <v>-5</v>
      </c>
      <c r="N68" s="5" t="s">
        <v>158</v>
      </c>
      <c r="O68" s="5" t="s">
        <v>159</v>
      </c>
      <c r="P68" s="6">
        <v>45192</v>
      </c>
      <c r="Q68" s="7">
        <v>0.64583333333333337</v>
      </c>
      <c r="R68" s="5" t="s">
        <v>160</v>
      </c>
      <c r="S68" s="8">
        <v>0</v>
      </c>
      <c r="T68" s="8">
        <v>10</v>
      </c>
      <c r="U68" s="5" t="s">
        <v>161</v>
      </c>
      <c r="V68" s="8">
        <v>134.6</v>
      </c>
      <c r="W68" s="8">
        <v>-1.21</v>
      </c>
    </row>
    <row r="69" spans="10:23" ht="15.75" thickBot="1" x14ac:dyDescent="0.3">
      <c r="M69">
        <v>-15</v>
      </c>
      <c r="N69" s="5" t="s">
        <v>162</v>
      </c>
      <c r="O69" s="5" t="s">
        <v>163</v>
      </c>
      <c r="P69" s="6">
        <v>45192</v>
      </c>
      <c r="Q69" s="7">
        <v>0.64583333333333337</v>
      </c>
      <c r="R69" s="5" t="s">
        <v>160</v>
      </c>
      <c r="S69" s="8">
        <v>10</v>
      </c>
      <c r="T69" s="8">
        <v>20</v>
      </c>
      <c r="U69" s="5" t="s">
        <v>161</v>
      </c>
      <c r="V69" s="8">
        <v>120.53</v>
      </c>
      <c r="W69" s="8">
        <v>-3.06</v>
      </c>
    </row>
    <row r="70" spans="10:23" ht="15.75" thickBot="1" x14ac:dyDescent="0.3">
      <c r="M70">
        <v>-25</v>
      </c>
      <c r="N70" s="5" t="s">
        <v>164</v>
      </c>
      <c r="O70" s="5" t="s">
        <v>165</v>
      </c>
      <c r="P70" s="6">
        <v>45192</v>
      </c>
      <c r="Q70" s="7">
        <v>0.64583333333333337</v>
      </c>
      <c r="R70" s="5" t="s">
        <v>160</v>
      </c>
      <c r="S70" s="8">
        <v>20</v>
      </c>
      <c r="T70" s="8">
        <v>30</v>
      </c>
      <c r="U70" s="5" t="s">
        <v>161</v>
      </c>
      <c r="V70" s="8">
        <v>56.02</v>
      </c>
      <c r="W70" s="8">
        <v>-3.49</v>
      </c>
    </row>
    <row r="71" spans="10:23" ht="15.75" thickBot="1" x14ac:dyDescent="0.3">
      <c r="M71">
        <v>-35</v>
      </c>
      <c r="N71" s="5" t="s">
        <v>166</v>
      </c>
      <c r="O71" s="5" t="s">
        <v>167</v>
      </c>
      <c r="P71" s="6">
        <v>45192</v>
      </c>
      <c r="Q71" s="7">
        <v>0.64583333333333337</v>
      </c>
      <c r="R71" s="5" t="s">
        <v>160</v>
      </c>
      <c r="S71" s="8">
        <v>30</v>
      </c>
      <c r="T71" s="8">
        <v>40</v>
      </c>
      <c r="U71" s="5" t="s">
        <v>161</v>
      </c>
      <c r="V71" s="8">
        <v>17.23</v>
      </c>
      <c r="W71" s="8">
        <v>-4.0199999999999996</v>
      </c>
    </row>
    <row r="72" spans="10:23" ht="15.75" thickBot="1" x14ac:dyDescent="0.3">
      <c r="M72">
        <v>-45</v>
      </c>
      <c r="N72" s="5" t="s">
        <v>168</v>
      </c>
      <c r="O72" s="5" t="s">
        <v>169</v>
      </c>
      <c r="P72" s="6">
        <v>45192</v>
      </c>
      <c r="Q72" s="7">
        <v>0.64583333333333337</v>
      </c>
      <c r="R72" s="5" t="s">
        <v>160</v>
      </c>
      <c r="S72" s="8">
        <v>40</v>
      </c>
      <c r="T72" s="8">
        <v>50</v>
      </c>
      <c r="U72" s="5" t="s">
        <v>161</v>
      </c>
      <c r="V72" s="8">
        <v>-16.22</v>
      </c>
      <c r="W72" s="8">
        <v>-5.21</v>
      </c>
    </row>
    <row r="73" spans="10:23" ht="15.75" thickBot="1" x14ac:dyDescent="0.3">
      <c r="M73">
        <v>-55</v>
      </c>
      <c r="N73" s="5" t="s">
        <v>170</v>
      </c>
      <c r="O73" s="5" t="s">
        <v>171</v>
      </c>
      <c r="P73" s="6">
        <v>45192</v>
      </c>
      <c r="Q73" s="7">
        <v>0.64583333333333337</v>
      </c>
      <c r="R73" s="5" t="s">
        <v>160</v>
      </c>
      <c r="S73" s="8">
        <v>50</v>
      </c>
      <c r="T73" s="8">
        <v>60</v>
      </c>
      <c r="U73" s="5" t="s">
        <v>161</v>
      </c>
      <c r="V73" s="8">
        <v>-26.85</v>
      </c>
      <c r="W73" s="8">
        <v>-6.13</v>
      </c>
    </row>
    <row r="74" spans="10:23" ht="15.75" thickBot="1" x14ac:dyDescent="0.3">
      <c r="J74">
        <f>P65-P16</f>
        <v>11</v>
      </c>
      <c r="M74">
        <v>-65</v>
      </c>
      <c r="N74" s="5" t="s">
        <v>172</v>
      </c>
      <c r="O74" s="5" t="s">
        <v>173</v>
      </c>
      <c r="P74" s="6">
        <v>45192</v>
      </c>
      <c r="Q74" s="7">
        <v>0.64583333333333337</v>
      </c>
      <c r="R74" s="5" t="s">
        <v>160</v>
      </c>
      <c r="S74" s="8">
        <v>60</v>
      </c>
      <c r="T74" s="8">
        <v>70</v>
      </c>
      <c r="U74" s="5" t="s">
        <v>161</v>
      </c>
      <c r="V74" s="8">
        <v>-30.49</v>
      </c>
      <c r="W74" s="8">
        <v>-6.38</v>
      </c>
    </row>
    <row r="75" spans="10:23" ht="15.75" thickBot="1" x14ac:dyDescent="0.3">
      <c r="N75" s="5" t="s">
        <v>174</v>
      </c>
      <c r="O75" s="5" t="s">
        <v>159</v>
      </c>
      <c r="P75" s="5"/>
      <c r="Q75" s="5"/>
      <c r="R75" s="5" t="s">
        <v>175</v>
      </c>
      <c r="S75" s="8">
        <v>0</v>
      </c>
      <c r="T75" s="8">
        <v>10</v>
      </c>
      <c r="U75" s="5"/>
      <c r="V75" s="5"/>
      <c r="W75" s="5"/>
    </row>
    <row r="76" spans="10:23" ht="15.75" thickBot="1" x14ac:dyDescent="0.3">
      <c r="N76" s="5" t="s">
        <v>176</v>
      </c>
      <c r="O76" s="5" t="s">
        <v>163</v>
      </c>
      <c r="P76" s="5"/>
      <c r="Q76" s="5"/>
      <c r="R76" s="5" t="s">
        <v>175</v>
      </c>
      <c r="S76" s="8">
        <v>10</v>
      </c>
      <c r="T76" s="8">
        <v>20</v>
      </c>
      <c r="U76" s="5"/>
      <c r="V76" s="5"/>
      <c r="W76" s="5"/>
    </row>
    <row r="77" spans="10:23" ht="15.75" thickBot="1" x14ac:dyDescent="0.3">
      <c r="N77" s="5" t="s">
        <v>177</v>
      </c>
      <c r="O77" s="5" t="s">
        <v>165</v>
      </c>
      <c r="P77" s="5"/>
      <c r="Q77" s="5"/>
      <c r="R77" s="5" t="s">
        <v>175</v>
      </c>
      <c r="S77" s="8">
        <v>20</v>
      </c>
      <c r="T77" s="8">
        <v>30</v>
      </c>
      <c r="U77" s="5"/>
      <c r="V77" s="5"/>
      <c r="W77" s="5"/>
    </row>
    <row r="78" spans="10:23" ht="15.75" thickBot="1" x14ac:dyDescent="0.3">
      <c r="N78" s="5" t="s">
        <v>178</v>
      </c>
      <c r="O78" s="5" t="s">
        <v>167</v>
      </c>
      <c r="P78" s="5"/>
      <c r="Q78" s="5"/>
      <c r="R78" s="5" t="s">
        <v>175</v>
      </c>
      <c r="S78" s="8">
        <v>30</v>
      </c>
      <c r="T78" s="8">
        <v>40</v>
      </c>
      <c r="U78" s="5"/>
      <c r="V78" s="5"/>
      <c r="W78" s="5"/>
    </row>
    <row r="79" spans="10:23" ht="15.75" thickBot="1" x14ac:dyDescent="0.3">
      <c r="N79" s="5" t="s">
        <v>179</v>
      </c>
      <c r="O79" s="5" t="s">
        <v>169</v>
      </c>
      <c r="P79" s="5"/>
      <c r="Q79" s="5"/>
      <c r="R79" s="5" t="s">
        <v>175</v>
      </c>
      <c r="S79" s="8">
        <v>40</v>
      </c>
      <c r="T79" s="8">
        <v>50</v>
      </c>
      <c r="U79" s="5"/>
      <c r="V79" s="5"/>
      <c r="W79" s="5"/>
    </row>
    <row r="80" spans="10:23" ht="15.75" thickBot="1" x14ac:dyDescent="0.3">
      <c r="N80" s="5" t="s">
        <v>180</v>
      </c>
      <c r="O80" s="5" t="s">
        <v>171</v>
      </c>
      <c r="P80" s="5"/>
      <c r="Q80" s="5"/>
      <c r="R80" s="5" t="s">
        <v>175</v>
      </c>
      <c r="S80" s="8">
        <v>50</v>
      </c>
      <c r="T80" s="8">
        <v>60</v>
      </c>
      <c r="U80" s="5"/>
      <c r="V80" s="5"/>
      <c r="W80" s="5"/>
    </row>
    <row r="81" spans="14:23" ht="15.75" thickBot="1" x14ac:dyDescent="0.3">
      <c r="N81" s="5" t="s">
        <v>181</v>
      </c>
      <c r="O81" s="5" t="s">
        <v>173</v>
      </c>
      <c r="P81" s="5"/>
      <c r="Q81" s="5"/>
      <c r="R81" s="5" t="s">
        <v>175</v>
      </c>
      <c r="S81" s="8">
        <v>60</v>
      </c>
      <c r="T81" s="8">
        <v>70</v>
      </c>
      <c r="U81" s="5"/>
      <c r="V81" s="5"/>
      <c r="W81" s="5"/>
    </row>
    <row r="82" spans="14:23" ht="15.75" thickBot="1" x14ac:dyDescent="0.3">
      <c r="N82" s="5" t="s">
        <v>182</v>
      </c>
      <c r="O82" s="5" t="s">
        <v>183</v>
      </c>
      <c r="P82" s="5"/>
      <c r="Q82" s="5"/>
      <c r="R82" s="5" t="s">
        <v>184</v>
      </c>
      <c r="S82" s="8">
        <v>0</v>
      </c>
      <c r="T82" s="8">
        <v>10</v>
      </c>
      <c r="U82" s="5"/>
      <c r="V82" s="5"/>
      <c r="W82" s="5"/>
    </row>
    <row r="83" spans="14:23" ht="15.75" thickBot="1" x14ac:dyDescent="0.3">
      <c r="N83" s="5" t="s">
        <v>185</v>
      </c>
      <c r="O83" s="5" t="s">
        <v>186</v>
      </c>
      <c r="P83" s="5"/>
      <c r="Q83" s="5"/>
      <c r="R83" s="5" t="s">
        <v>184</v>
      </c>
      <c r="S83" s="8">
        <v>10</v>
      </c>
      <c r="T83" s="8">
        <v>20</v>
      </c>
      <c r="U83" s="5"/>
      <c r="V83" s="5"/>
      <c r="W83" s="5"/>
    </row>
    <row r="84" spans="14:23" ht="15.75" thickBot="1" x14ac:dyDescent="0.3">
      <c r="N84" s="5" t="s">
        <v>187</v>
      </c>
      <c r="O84" s="5" t="s">
        <v>188</v>
      </c>
      <c r="P84" s="5"/>
      <c r="Q84" s="5"/>
      <c r="R84" s="5" t="s">
        <v>184</v>
      </c>
      <c r="S84" s="8">
        <v>20</v>
      </c>
      <c r="T84" s="8">
        <v>30</v>
      </c>
      <c r="U84" s="5"/>
      <c r="V84" s="5"/>
      <c r="W84" s="5"/>
    </row>
    <row r="85" spans="14:23" ht="15.75" thickBot="1" x14ac:dyDescent="0.3">
      <c r="N85" s="5" t="s">
        <v>189</v>
      </c>
      <c r="O85" s="5" t="s">
        <v>190</v>
      </c>
      <c r="P85" s="5"/>
      <c r="Q85" s="5"/>
      <c r="R85" s="5" t="s">
        <v>184</v>
      </c>
      <c r="S85" s="8">
        <v>30</v>
      </c>
      <c r="T85" s="8">
        <v>40</v>
      </c>
      <c r="U85" s="5"/>
      <c r="V85" s="5"/>
      <c r="W85" s="5"/>
    </row>
    <row r="86" spans="14:23" ht="15.75" thickBot="1" x14ac:dyDescent="0.3">
      <c r="N86" s="5" t="s">
        <v>191</v>
      </c>
      <c r="O86" s="5" t="s">
        <v>192</v>
      </c>
      <c r="P86" s="5"/>
      <c r="Q86" s="5"/>
      <c r="R86" s="5" t="s">
        <v>184</v>
      </c>
      <c r="S86" s="8">
        <v>40</v>
      </c>
      <c r="T86" s="8">
        <v>50</v>
      </c>
      <c r="U86" s="5"/>
      <c r="V86" s="5"/>
      <c r="W86" s="5"/>
    </row>
    <row r="87" spans="14:23" ht="15.75" thickBot="1" x14ac:dyDescent="0.3">
      <c r="N87" s="5" t="s">
        <v>193</v>
      </c>
      <c r="O87" s="5" t="s">
        <v>194</v>
      </c>
      <c r="P87" s="5"/>
      <c r="Q87" s="5"/>
      <c r="R87" s="5" t="s">
        <v>184</v>
      </c>
      <c r="S87" s="8">
        <v>50</v>
      </c>
      <c r="T87" s="8">
        <v>60</v>
      </c>
      <c r="U87" s="5"/>
      <c r="V87" s="5"/>
      <c r="W87" s="5"/>
    </row>
    <row r="88" spans="14:23" ht="15.75" thickBot="1" x14ac:dyDescent="0.3">
      <c r="N88" s="5" t="s">
        <v>195</v>
      </c>
      <c r="O88" s="5" t="s">
        <v>196</v>
      </c>
      <c r="P88" s="5"/>
      <c r="Q88" s="5"/>
      <c r="R88" s="5" t="s">
        <v>184</v>
      </c>
      <c r="S88" s="8">
        <v>60</v>
      </c>
      <c r="T88" s="8">
        <v>70</v>
      </c>
      <c r="U88" s="5"/>
      <c r="V88" s="5"/>
      <c r="W88" s="5"/>
    </row>
    <row r="89" spans="14:23" ht="15.75" thickBot="1" x14ac:dyDescent="0.3">
      <c r="N89" s="5" t="s">
        <v>197</v>
      </c>
      <c r="O89" s="5"/>
      <c r="P89" s="6">
        <v>45181</v>
      </c>
      <c r="Q89" s="7">
        <v>0.70833333333333337</v>
      </c>
      <c r="R89" s="5"/>
      <c r="S89" s="5"/>
      <c r="T89" s="5"/>
      <c r="U89" s="5" t="s">
        <v>198</v>
      </c>
      <c r="V89" s="8">
        <v>-35.229999999999997</v>
      </c>
      <c r="W89" s="8">
        <v>-5.28</v>
      </c>
    </row>
    <row r="90" spans="14:23" ht="15.75" thickBot="1" x14ac:dyDescent="0.3">
      <c r="N90" s="5" t="s">
        <v>199</v>
      </c>
      <c r="O90" s="5"/>
      <c r="P90" s="5" t="s">
        <v>200</v>
      </c>
      <c r="Q90" s="7">
        <v>0.70833333333333337</v>
      </c>
      <c r="R90" s="5"/>
      <c r="S90" s="5"/>
      <c r="T90" s="5"/>
      <c r="U90" s="5" t="s">
        <v>201</v>
      </c>
      <c r="V90" s="8">
        <v>393.36</v>
      </c>
      <c r="W90" s="8">
        <v>-5.27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Hydrus Result</vt:lpstr>
      <vt:lpstr>Met </vt:lpstr>
      <vt:lpstr>Hydrus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msprenger</dc:creator>
  <cp:lastModifiedBy>msprenger</cp:lastModifiedBy>
  <dcterms:created xsi:type="dcterms:W3CDTF">2023-10-25T20:01:26Z</dcterms:created>
  <dcterms:modified xsi:type="dcterms:W3CDTF">2023-10-25T21:04:15Z</dcterms:modified>
</cp:coreProperties>
</file>