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\Documents\FALL2014\VIP - ITS\"/>
    </mc:Choice>
  </mc:AlternateContent>
  <bookViews>
    <workbookView xWindow="0" yWindow="0" windowWidth="20490" windowHeight="6795" activeTab="4"/>
  </bookViews>
  <sheets>
    <sheet name="Current" sheetId="1" r:id="rId1"/>
    <sheet name="3StDev" sheetId="2" r:id="rId2"/>
    <sheet name="Chauvenet's" sheetId="3" r:id="rId3"/>
    <sheet name="Grubb's" sheetId="4" r:id="rId4"/>
    <sheet name="Data" sheetId="6" r:id="rId5"/>
  </sheets>
  <definedNames>
    <definedName name="_xlnm._FilterDatabase" localSheetId="1" hidden="1">'3StDev'!$A$1:$B$128</definedName>
    <definedName name="_xlnm._FilterDatabase" localSheetId="2" hidden="1">'Chauvenet''s'!$A$1:$D$128</definedName>
    <definedName name="_xlnm._FilterDatabase" localSheetId="0" hidden="1">Current!$A$1:$E$1001</definedName>
    <definedName name="_xlnm._FilterDatabase" localSheetId="3" hidden="1">'Grubb''s'!$A$1:$B$128</definedName>
  </definedNames>
  <calcPr calcId="152511"/>
</workbook>
</file>

<file path=xl/calcChain.xml><?xml version="1.0" encoding="utf-8"?>
<calcChain xmlns="http://schemas.openxmlformats.org/spreadsheetml/2006/main">
  <c r="B8" i="6" l="1"/>
  <c r="C9" i="2"/>
  <c r="E6" i="2"/>
  <c r="C453" i="1" l="1"/>
  <c r="C467" i="1"/>
  <c r="C468" i="1"/>
  <c r="C469" i="1"/>
  <c r="C470" i="1"/>
  <c r="C471" i="1"/>
  <c r="C472" i="1"/>
  <c r="C473" i="1"/>
  <c r="C451" i="1"/>
  <c r="C452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08" i="1"/>
  <c r="C20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27" i="1"/>
  <c r="C226" i="1"/>
  <c r="C6" i="1"/>
  <c r="B3" i="6"/>
  <c r="B4" i="6"/>
  <c r="B5" i="6"/>
  <c r="B6" i="6"/>
  <c r="B7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C466" i="1"/>
  <c r="C449" i="1"/>
  <c r="C450" i="1"/>
  <c r="C210" i="1"/>
  <c r="C11" i="1"/>
  <c r="C8" i="1"/>
  <c r="C3" i="1"/>
  <c r="C4" i="1"/>
  <c r="C5" i="1"/>
  <c r="C7" i="1"/>
  <c r="C2" i="1"/>
  <c r="C10" i="1"/>
  <c r="C12" i="1"/>
  <c r="C9" i="1"/>
  <c r="B2" i="6"/>
  <c r="C2" i="4"/>
  <c r="F4" i="4"/>
  <c r="E2" i="4"/>
  <c r="D2" i="4"/>
  <c r="B1001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642" i="6"/>
  <c r="F2" i="4" l="1"/>
  <c r="F2" i="3" l="1"/>
  <c r="E2" i="3"/>
  <c r="D2" i="2"/>
  <c r="H5" i="1"/>
  <c r="G5" i="1"/>
  <c r="C619" i="1"/>
  <c r="C639" i="1"/>
  <c r="C499" i="1"/>
  <c r="C616" i="1"/>
  <c r="C612" i="1"/>
  <c r="C637" i="1"/>
  <c r="C600" i="1"/>
  <c r="C530" i="1"/>
  <c r="C624" i="1"/>
  <c r="C635" i="1"/>
  <c r="C536" i="1"/>
  <c r="C611" i="1"/>
  <c r="C577" i="1"/>
  <c r="C576" i="1"/>
  <c r="C584" i="1"/>
  <c r="C552" i="1"/>
  <c r="C539" i="1"/>
  <c r="C561" i="1"/>
  <c r="C622" i="1"/>
  <c r="C538" i="1"/>
  <c r="C491" i="1"/>
  <c r="C632" i="1"/>
  <c r="C617" i="1"/>
  <c r="C524" i="1"/>
  <c r="C497" i="1"/>
  <c r="C545" i="1"/>
  <c r="C485" i="1"/>
  <c r="C636" i="1"/>
  <c r="C620" i="1"/>
  <c r="C564" i="1"/>
  <c r="C515" i="1"/>
  <c r="C557" i="1"/>
  <c r="C514" i="1"/>
  <c r="C596" i="1"/>
  <c r="C517" i="1"/>
  <c r="C563" i="1"/>
  <c r="C506" i="1"/>
  <c r="C508" i="1"/>
  <c r="C590" i="1"/>
  <c r="C494" i="1"/>
  <c r="C628" i="1"/>
  <c r="C582" i="1"/>
  <c r="C519" i="1"/>
  <c r="C482" i="1"/>
  <c r="C621" i="1"/>
  <c r="C553" i="1"/>
  <c r="C573" i="1"/>
  <c r="C558" i="1"/>
  <c r="C484" i="1"/>
  <c r="C487" i="1"/>
  <c r="C534" i="1"/>
  <c r="C546" i="1"/>
  <c r="C585" i="1"/>
  <c r="C610" i="1"/>
  <c r="C547" i="1"/>
  <c r="C518" i="1"/>
  <c r="C574" i="1"/>
  <c r="C550" i="1"/>
  <c r="C631" i="1"/>
  <c r="C525" i="1"/>
  <c r="C559" i="1"/>
  <c r="C598" i="1"/>
  <c r="C476" i="1"/>
  <c r="C522" i="1"/>
  <c r="C591" i="1"/>
  <c r="C488" i="1"/>
  <c r="C575" i="1"/>
  <c r="C594" i="1"/>
  <c r="C580" i="1"/>
  <c r="C566" i="1"/>
  <c r="C501" i="1"/>
  <c r="C601" i="1"/>
  <c r="C641" i="1"/>
  <c r="C567" i="1"/>
  <c r="C638" i="1"/>
  <c r="C527" i="1"/>
  <c r="C556" i="1"/>
  <c r="C529" i="1"/>
  <c r="C586" i="1"/>
  <c r="C486" i="1"/>
  <c r="C505" i="1"/>
  <c r="C509" i="1"/>
  <c r="C572" i="1"/>
  <c r="C490" i="1"/>
  <c r="C498" i="1"/>
  <c r="C607" i="1"/>
  <c r="C520" i="1"/>
  <c r="C537" i="1"/>
  <c r="C554" i="1"/>
  <c r="C565" i="1"/>
  <c r="C630" i="1"/>
  <c r="C595" i="1"/>
  <c r="C542" i="1"/>
  <c r="C477" i="1"/>
  <c r="C544" i="1"/>
  <c r="C633" i="1"/>
  <c r="C480" i="1"/>
  <c r="C551" i="1"/>
  <c r="C543" i="1"/>
  <c r="C593" i="1"/>
  <c r="C540" i="1"/>
  <c r="C503" i="1"/>
  <c r="C523" i="1"/>
  <c r="C492" i="1"/>
  <c r="C618" i="1"/>
  <c r="C634" i="1"/>
  <c r="C603" i="1"/>
  <c r="C609" i="1"/>
  <c r="C521" i="1"/>
  <c r="C608" i="1"/>
  <c r="C541" i="1"/>
  <c r="C483" i="1"/>
  <c r="C474" i="1"/>
  <c r="C528" i="1"/>
  <c r="C602" i="1"/>
  <c r="C623" i="1"/>
  <c r="C592" i="1"/>
  <c r="C589" i="1"/>
  <c r="C604" i="1"/>
  <c r="C510" i="1"/>
  <c r="C481" i="1"/>
  <c r="C560" i="1"/>
  <c r="C640" i="1"/>
  <c r="C475" i="1"/>
  <c r="C513" i="1"/>
  <c r="C569" i="1"/>
  <c r="C581" i="1"/>
  <c r="C571" i="1"/>
  <c r="C502" i="1"/>
  <c r="C626" i="1"/>
  <c r="C625" i="1"/>
  <c r="C479" i="1"/>
  <c r="C587" i="1"/>
  <c r="C568" i="1"/>
  <c r="C504" i="1"/>
  <c r="C597" i="1"/>
  <c r="C588" i="1"/>
  <c r="C583" i="1"/>
  <c r="C533" i="1"/>
  <c r="C549" i="1"/>
  <c r="C579" i="1"/>
  <c r="C496" i="1"/>
  <c r="C511" i="1"/>
  <c r="C578" i="1"/>
  <c r="C555" i="1"/>
  <c r="C615" i="1"/>
  <c r="C489" i="1"/>
  <c r="C548" i="1"/>
  <c r="C599" i="1"/>
  <c r="C613" i="1"/>
  <c r="C526" i="1"/>
  <c r="C478" i="1"/>
  <c r="C627" i="1"/>
  <c r="C493" i="1"/>
  <c r="C605" i="1"/>
  <c r="C516" i="1"/>
  <c r="C570" i="1"/>
  <c r="C629" i="1"/>
  <c r="C614" i="1"/>
  <c r="C535" i="1"/>
  <c r="C562" i="1"/>
  <c r="C512" i="1"/>
  <c r="C531" i="1"/>
  <c r="C532" i="1"/>
  <c r="C507" i="1"/>
  <c r="C495" i="1"/>
  <c r="C500" i="1"/>
  <c r="C606" i="1"/>
  <c r="C686" i="1"/>
  <c r="C691" i="1"/>
  <c r="C681" i="1"/>
  <c r="C696" i="1"/>
  <c r="C651" i="1"/>
  <c r="C683" i="1"/>
  <c r="C677" i="1"/>
  <c r="C711" i="1"/>
  <c r="C666" i="1"/>
  <c r="C678" i="1"/>
  <c r="C682" i="1"/>
  <c r="C672" i="1"/>
  <c r="C687" i="1"/>
  <c r="C669" i="1"/>
  <c r="C647" i="1"/>
  <c r="C654" i="1"/>
  <c r="C653" i="1"/>
  <c r="C667" i="1"/>
  <c r="C645" i="1"/>
  <c r="C701" i="1"/>
  <c r="C665" i="1"/>
  <c r="C689" i="1"/>
  <c r="C690" i="1"/>
  <c r="C643" i="1"/>
  <c r="C642" i="1"/>
  <c r="C685" i="1"/>
  <c r="C714" i="1"/>
  <c r="C718" i="1"/>
  <c r="C694" i="1"/>
  <c r="C662" i="1"/>
  <c r="C697" i="1"/>
  <c r="C656" i="1"/>
  <c r="C704" i="1"/>
  <c r="C709" i="1"/>
  <c r="C659" i="1"/>
  <c r="C688" i="1"/>
  <c r="C652" i="1"/>
  <c r="C658" i="1"/>
  <c r="C708" i="1"/>
  <c r="C673" i="1"/>
  <c r="C710" i="1"/>
  <c r="C661" i="1"/>
  <c r="C702" i="1"/>
  <c r="C703" i="1"/>
  <c r="C671" i="1"/>
  <c r="C679" i="1"/>
  <c r="C712" i="1"/>
  <c r="C668" i="1"/>
  <c r="C700" i="1"/>
  <c r="C717" i="1"/>
  <c r="C644" i="1"/>
  <c r="C698" i="1"/>
  <c r="C657" i="1"/>
  <c r="C664" i="1"/>
  <c r="C655" i="1"/>
  <c r="C695" i="1"/>
  <c r="C713" i="1"/>
  <c r="C684" i="1"/>
  <c r="C674" i="1"/>
  <c r="C707" i="1"/>
  <c r="C699" i="1"/>
  <c r="C663" i="1"/>
  <c r="C719" i="1"/>
  <c r="C705" i="1"/>
  <c r="C692" i="1"/>
  <c r="C680" i="1"/>
  <c r="C716" i="1"/>
  <c r="C649" i="1"/>
  <c r="C721" i="1"/>
  <c r="C670" i="1"/>
  <c r="C650" i="1"/>
  <c r="C646" i="1"/>
  <c r="C675" i="1"/>
  <c r="C648" i="1"/>
  <c r="C693" i="1"/>
  <c r="C715" i="1"/>
  <c r="C660" i="1"/>
  <c r="C706" i="1"/>
  <c r="C676" i="1"/>
  <c r="C720" i="1"/>
  <c r="C734" i="1"/>
  <c r="C741" i="1"/>
  <c r="C737" i="1"/>
  <c r="C731" i="1"/>
  <c r="C735" i="1"/>
  <c r="C723" i="1"/>
  <c r="C725" i="1"/>
  <c r="C745" i="1"/>
  <c r="C736" i="1"/>
  <c r="C733" i="1"/>
  <c r="C728" i="1"/>
  <c r="C742" i="1"/>
  <c r="C743" i="1"/>
  <c r="C722" i="1"/>
  <c r="C739" i="1"/>
  <c r="C729" i="1"/>
  <c r="C726" i="1"/>
  <c r="C738" i="1"/>
  <c r="C730" i="1"/>
  <c r="C727" i="1"/>
  <c r="C724" i="1"/>
  <c r="C740" i="1"/>
  <c r="C732" i="1"/>
  <c r="C744" i="1"/>
  <c r="C757" i="1"/>
  <c r="C760" i="1"/>
  <c r="C759" i="1"/>
  <c r="C765" i="1"/>
  <c r="C779" i="1"/>
  <c r="C771" i="1"/>
  <c r="C762" i="1"/>
  <c r="C764" i="1"/>
  <c r="C746" i="1"/>
  <c r="C776" i="1"/>
  <c r="C777" i="1"/>
  <c r="C747" i="1"/>
  <c r="C783" i="1"/>
  <c r="C763" i="1"/>
  <c r="C769" i="1"/>
  <c r="C753" i="1"/>
  <c r="C754" i="1"/>
  <c r="C756" i="1"/>
  <c r="C784" i="1"/>
  <c r="C768" i="1"/>
  <c r="C778" i="1"/>
  <c r="C774" i="1"/>
  <c r="C748" i="1"/>
  <c r="C775" i="1"/>
  <c r="C782" i="1"/>
  <c r="C749" i="1"/>
  <c r="C752" i="1"/>
  <c r="C761" i="1"/>
  <c r="C767" i="1"/>
  <c r="C772" i="1"/>
  <c r="C766" i="1"/>
  <c r="C755" i="1"/>
  <c r="C780" i="1"/>
  <c r="C750" i="1"/>
  <c r="C758" i="1"/>
  <c r="C781" i="1"/>
  <c r="C751" i="1"/>
  <c r="C770" i="1"/>
  <c r="C785" i="1"/>
  <c r="C773" i="1"/>
  <c r="C803" i="1"/>
  <c r="C800" i="1"/>
  <c r="C806" i="1"/>
  <c r="C805" i="1"/>
  <c r="C792" i="1"/>
  <c r="C793" i="1"/>
  <c r="C802" i="1"/>
  <c r="C798" i="1"/>
  <c r="C788" i="1"/>
  <c r="C786" i="1"/>
  <c r="C797" i="1"/>
  <c r="C790" i="1"/>
  <c r="C791" i="1"/>
  <c r="C787" i="1"/>
  <c r="C794" i="1"/>
  <c r="C795" i="1"/>
  <c r="C796" i="1"/>
  <c r="C789" i="1"/>
  <c r="C799" i="1"/>
  <c r="C809" i="1"/>
  <c r="C804" i="1"/>
  <c r="C807" i="1"/>
  <c r="C808" i="1"/>
  <c r="C801" i="1"/>
  <c r="C815" i="1"/>
  <c r="C814" i="1"/>
  <c r="C816" i="1"/>
  <c r="C817" i="1"/>
  <c r="C810" i="1"/>
  <c r="C812" i="1"/>
  <c r="C811" i="1"/>
  <c r="C813" i="1"/>
  <c r="C847" i="1"/>
  <c r="C825" i="1"/>
  <c r="C828" i="1"/>
  <c r="C839" i="1"/>
  <c r="C824" i="1"/>
  <c r="C827" i="1"/>
  <c r="C841" i="1"/>
  <c r="C838" i="1"/>
  <c r="C834" i="1"/>
  <c r="C822" i="1"/>
  <c r="C829" i="1"/>
  <c r="C819" i="1"/>
  <c r="C842" i="1"/>
  <c r="C830" i="1"/>
  <c r="C846" i="1"/>
  <c r="C837" i="1"/>
  <c r="C848" i="1"/>
  <c r="C849" i="1"/>
  <c r="C836" i="1"/>
  <c r="C843" i="1"/>
  <c r="C818" i="1"/>
  <c r="C845" i="1"/>
  <c r="C826" i="1"/>
  <c r="C831" i="1"/>
  <c r="C833" i="1"/>
  <c r="C821" i="1"/>
  <c r="C844" i="1"/>
  <c r="C840" i="1"/>
  <c r="C823" i="1"/>
  <c r="C820" i="1"/>
  <c r="C835" i="1"/>
  <c r="C832" i="1"/>
  <c r="C850" i="1"/>
  <c r="C854" i="1"/>
  <c r="C865" i="1"/>
  <c r="C859" i="1"/>
  <c r="C853" i="1"/>
  <c r="C863" i="1"/>
  <c r="C851" i="1"/>
  <c r="C860" i="1"/>
  <c r="C852" i="1"/>
  <c r="C856" i="1"/>
  <c r="C861" i="1"/>
  <c r="C858" i="1"/>
  <c r="C857" i="1"/>
  <c r="C855" i="1"/>
  <c r="C862" i="1"/>
  <c r="C864" i="1"/>
  <c r="C867" i="1"/>
  <c r="C868" i="1"/>
  <c r="C869" i="1"/>
  <c r="C873" i="1"/>
  <c r="C866" i="1"/>
  <c r="C871" i="1"/>
  <c r="C872" i="1"/>
  <c r="C870" i="1"/>
  <c r="C882" i="1"/>
  <c r="C884" i="1"/>
  <c r="C883" i="1"/>
  <c r="C880" i="1"/>
  <c r="C885" i="1"/>
  <c r="C874" i="1"/>
  <c r="C887" i="1"/>
  <c r="C875" i="1"/>
  <c r="C881" i="1"/>
  <c r="C878" i="1"/>
  <c r="C876" i="1"/>
  <c r="C877" i="1"/>
  <c r="C886" i="1"/>
  <c r="C879" i="1"/>
  <c r="C889" i="1"/>
  <c r="C888" i="1"/>
  <c r="C891" i="1"/>
  <c r="C896" i="1"/>
  <c r="C895" i="1"/>
  <c r="C894" i="1"/>
  <c r="C893" i="1"/>
  <c r="C890" i="1"/>
  <c r="C897" i="1"/>
  <c r="C892" i="1"/>
  <c r="C915" i="1"/>
  <c r="C907" i="1"/>
  <c r="C899" i="1"/>
  <c r="C909" i="1"/>
  <c r="C900" i="1"/>
  <c r="C906" i="1"/>
  <c r="C898" i="1"/>
  <c r="C913" i="1"/>
  <c r="C911" i="1"/>
  <c r="C921" i="1"/>
  <c r="C914" i="1"/>
  <c r="C908" i="1"/>
  <c r="C904" i="1"/>
  <c r="C901" i="1"/>
  <c r="C916" i="1"/>
  <c r="C918" i="1"/>
  <c r="C902" i="1"/>
  <c r="C919" i="1"/>
  <c r="C910" i="1"/>
  <c r="C905" i="1"/>
  <c r="C917" i="1"/>
  <c r="C912" i="1"/>
  <c r="C903" i="1"/>
  <c r="C920" i="1"/>
  <c r="C943" i="1"/>
  <c r="C940" i="1"/>
  <c r="C945" i="1"/>
  <c r="C933" i="1"/>
  <c r="C936" i="1"/>
  <c r="C927" i="1"/>
  <c r="C941" i="1"/>
  <c r="C937" i="1"/>
  <c r="C939" i="1"/>
  <c r="C944" i="1"/>
  <c r="C926" i="1"/>
  <c r="C924" i="1"/>
  <c r="C932" i="1"/>
  <c r="C922" i="1"/>
  <c r="C934" i="1"/>
  <c r="C925" i="1"/>
  <c r="C930" i="1"/>
  <c r="C931" i="1"/>
  <c r="C929" i="1"/>
  <c r="C923" i="1"/>
  <c r="C928" i="1"/>
  <c r="C942" i="1"/>
  <c r="C935" i="1"/>
  <c r="C938" i="1"/>
  <c r="C947" i="1"/>
  <c r="C953" i="1"/>
  <c r="C948" i="1"/>
  <c r="C950" i="1"/>
  <c r="C951" i="1"/>
  <c r="C952" i="1"/>
  <c r="C949" i="1"/>
  <c r="C946" i="1"/>
  <c r="C956" i="1"/>
  <c r="C957" i="1"/>
  <c r="C960" i="1"/>
  <c r="C959" i="1"/>
  <c r="C961" i="1"/>
  <c r="C955" i="1"/>
  <c r="C958" i="1"/>
  <c r="C954" i="1"/>
  <c r="C962" i="1"/>
  <c r="C977" i="1"/>
  <c r="C971" i="1"/>
  <c r="C973" i="1"/>
  <c r="C972" i="1"/>
  <c r="C975" i="1"/>
  <c r="C965" i="1"/>
  <c r="C966" i="1"/>
  <c r="C964" i="1"/>
  <c r="C963" i="1"/>
  <c r="C968" i="1"/>
  <c r="C974" i="1"/>
  <c r="C970" i="1"/>
  <c r="C967" i="1"/>
  <c r="C976" i="1"/>
  <c r="C969" i="1"/>
  <c r="C985" i="1"/>
  <c r="C984" i="1"/>
  <c r="C980" i="1"/>
  <c r="C983" i="1"/>
  <c r="C979" i="1"/>
  <c r="C978" i="1"/>
  <c r="C981" i="1"/>
  <c r="C982" i="1"/>
  <c r="C986" i="1"/>
  <c r="C988" i="1"/>
  <c r="C991" i="1"/>
  <c r="C989" i="1"/>
  <c r="C987" i="1"/>
  <c r="C990" i="1"/>
  <c r="C992" i="1"/>
  <c r="C993" i="1"/>
  <c r="C996" i="1"/>
  <c r="C1001" i="1"/>
  <c r="C997" i="1"/>
  <c r="C995" i="1"/>
  <c r="C999" i="1"/>
  <c r="C998" i="1"/>
  <c r="C994" i="1"/>
  <c r="C1000" i="1"/>
  <c r="C163" i="3" l="1"/>
  <c r="D163" i="3" s="1"/>
  <c r="C247" i="3"/>
  <c r="E2" i="2"/>
  <c r="C505" i="3"/>
  <c r="D505" i="3" s="1"/>
  <c r="C871" i="3"/>
  <c r="D871" i="3" s="1"/>
  <c r="C503" i="3"/>
  <c r="D503" i="3" s="1"/>
  <c r="C508" i="3"/>
  <c r="D508" i="3" s="1"/>
  <c r="C715" i="3"/>
  <c r="D715" i="3" s="1"/>
  <c r="C945" i="3"/>
  <c r="D945" i="3" s="1"/>
  <c r="C316" i="3"/>
  <c r="D316" i="3" s="1"/>
  <c r="C385" i="3"/>
  <c r="D385" i="3" s="1"/>
  <c r="C516" i="3"/>
  <c r="D516" i="3" s="1"/>
  <c r="C122" i="3"/>
  <c r="D122" i="3" s="1"/>
  <c r="C964" i="3"/>
  <c r="D964" i="3" s="1"/>
  <c r="C506" i="3"/>
  <c r="D506" i="3" s="1"/>
  <c r="C37" i="3"/>
  <c r="D37" i="3" s="1"/>
  <c r="C356" i="3"/>
  <c r="D356" i="3" s="1"/>
  <c r="C379" i="3"/>
  <c r="D379" i="3" s="1"/>
  <c r="C364" i="3"/>
  <c r="D364" i="3" s="1"/>
  <c r="C461" i="3"/>
  <c r="D461" i="3" s="1"/>
  <c r="C507" i="3"/>
  <c r="D507" i="3" s="1"/>
  <c r="C465" i="3"/>
  <c r="D465" i="3" s="1"/>
  <c r="C251" i="3"/>
  <c r="D251" i="3" s="1"/>
  <c r="C407" i="3"/>
  <c r="D407" i="3" s="1"/>
  <c r="C445" i="3"/>
  <c r="D445" i="3" s="1"/>
  <c r="C657" i="3"/>
  <c r="D657" i="3" s="1"/>
  <c r="C361" i="3"/>
  <c r="D361" i="3" s="1"/>
  <c r="C497" i="3"/>
  <c r="D497" i="3" s="1"/>
  <c r="C128" i="3"/>
  <c r="D128" i="3" s="1"/>
  <c r="C999" i="3"/>
  <c r="D999" i="3" s="1"/>
  <c r="C1000" i="3"/>
  <c r="D1000" i="3" s="1"/>
  <c r="C617" i="3"/>
  <c r="D617" i="3" s="1"/>
  <c r="C969" i="3"/>
  <c r="D969" i="3" s="1"/>
  <c r="C157" i="3"/>
  <c r="D157" i="3" s="1"/>
  <c r="C402" i="3"/>
  <c r="D402" i="3" s="1"/>
  <c r="C300" i="3"/>
  <c r="D300" i="3" s="1"/>
  <c r="C611" i="3"/>
  <c r="D611" i="3" s="1"/>
  <c r="C307" i="3"/>
  <c r="D307" i="3" s="1"/>
  <c r="C551" i="3"/>
  <c r="D551" i="3" s="1"/>
  <c r="C869" i="3"/>
  <c r="D869" i="3" s="1"/>
  <c r="C873" i="3"/>
  <c r="D873" i="3" s="1"/>
  <c r="C783" i="3"/>
  <c r="D783" i="3" s="1"/>
  <c r="C289" i="3"/>
  <c r="D289" i="3" s="1"/>
  <c r="C666" i="3"/>
  <c r="D666" i="3" s="1"/>
  <c r="C700" i="3"/>
  <c r="D700" i="3" s="1"/>
  <c r="C392" i="3"/>
  <c r="D392" i="3" s="1"/>
  <c r="C158" i="3"/>
  <c r="D158" i="3" s="1"/>
  <c r="C183" i="3"/>
  <c r="D183" i="3" s="1"/>
  <c r="C766" i="3"/>
  <c r="D766" i="3" s="1"/>
  <c r="C420" i="3"/>
  <c r="D420" i="3" s="1"/>
  <c r="C448" i="3"/>
  <c r="D448" i="3" s="1"/>
  <c r="C685" i="3"/>
  <c r="D685" i="3" s="1"/>
  <c r="C458" i="3"/>
  <c r="D458" i="3" s="1"/>
  <c r="C877" i="3"/>
  <c r="D877" i="3" s="1"/>
  <c r="C821" i="3"/>
  <c r="D821" i="3" s="1"/>
  <c r="C342" i="3"/>
  <c r="D342" i="3" s="1"/>
  <c r="C614" i="3"/>
  <c r="D614" i="3" s="1"/>
  <c r="C386" i="3"/>
  <c r="D386" i="3" s="1"/>
  <c r="C670" i="3"/>
  <c r="D670" i="3" s="1"/>
  <c r="C146" i="3"/>
  <c r="D146" i="3" s="1"/>
  <c r="C340" i="3"/>
  <c r="D340" i="3" s="1"/>
  <c r="C951" i="3"/>
  <c r="D951" i="3" s="1"/>
  <c r="C840" i="3"/>
  <c r="D840" i="3" s="1"/>
  <c r="C805" i="3"/>
  <c r="D805" i="3" s="1"/>
  <c r="C126" i="3"/>
  <c r="D126" i="3" s="1"/>
  <c r="C25" i="3"/>
  <c r="D25" i="3" s="1"/>
  <c r="C453" i="3"/>
  <c r="D453" i="3" s="1"/>
  <c r="C624" i="3"/>
  <c r="D624" i="3" s="1"/>
  <c r="C331" i="3"/>
  <c r="D331" i="3" s="1"/>
  <c r="C702" i="3"/>
  <c r="D702" i="3" s="1"/>
  <c r="C803" i="3"/>
  <c r="D803" i="3" s="1"/>
  <c r="C226" i="3"/>
  <c r="D226" i="3" s="1"/>
  <c r="C26" i="3"/>
  <c r="D26" i="3" s="1"/>
  <c r="C899" i="3"/>
  <c r="D899" i="3" s="1"/>
  <c r="C339" i="3"/>
  <c r="D339" i="3" s="1"/>
  <c r="C354" i="3"/>
  <c r="D354" i="3" s="1"/>
  <c r="C668" i="3"/>
  <c r="D668" i="3" s="1"/>
  <c r="C683" i="3"/>
  <c r="D683" i="3" s="1"/>
  <c r="C184" i="3"/>
  <c r="D184" i="3" s="1"/>
  <c r="C816" i="3"/>
  <c r="D816" i="3" s="1"/>
  <c r="C63" i="3"/>
  <c r="D63" i="3" s="1"/>
  <c r="C405" i="3"/>
  <c r="D405" i="3" s="1"/>
  <c r="C301" i="3"/>
  <c r="D301" i="3" s="1"/>
  <c r="C457" i="3"/>
  <c r="D457" i="3" s="1"/>
  <c r="C441" i="3"/>
  <c r="D441" i="3" s="1"/>
  <c r="C701" i="3"/>
  <c r="D701" i="3" s="1"/>
  <c r="C390" i="3"/>
  <c r="D390" i="3" s="1"/>
  <c r="C733" i="3"/>
  <c r="D733" i="3" s="1"/>
  <c r="C394" i="3"/>
  <c r="D394" i="3" s="1"/>
  <c r="C956" i="3"/>
  <c r="D956" i="3" s="1"/>
  <c r="C830" i="3"/>
  <c r="D830" i="3" s="1"/>
  <c r="C660" i="3"/>
  <c r="D660" i="3" s="1"/>
  <c r="C886" i="3"/>
  <c r="D886" i="3" s="1"/>
  <c r="C20" i="3"/>
  <c r="D20" i="3" s="1"/>
  <c r="C527" i="3"/>
  <c r="D527" i="3" s="1"/>
  <c r="C937" i="3"/>
  <c r="D937" i="3" s="1"/>
  <c r="C284" i="3"/>
  <c r="D284" i="3" s="1"/>
  <c r="C990" i="3"/>
  <c r="D990" i="3" s="1"/>
  <c r="C74" i="3"/>
  <c r="D74" i="3" s="1"/>
  <c r="C257" i="3"/>
  <c r="D257" i="3" s="1"/>
  <c r="C267" i="3"/>
  <c r="D267" i="3" s="1"/>
  <c r="C211" i="3"/>
  <c r="D211" i="3" s="1"/>
  <c r="C255" i="3"/>
  <c r="D255" i="3" s="1"/>
  <c r="C797" i="3"/>
  <c r="D797" i="3" s="1"/>
  <c r="C210" i="3"/>
  <c r="D210" i="3" s="1"/>
  <c r="C142" i="3"/>
  <c r="D142" i="3" s="1"/>
  <c r="C642" i="3"/>
  <c r="D642" i="3" s="1"/>
  <c r="C387" i="3"/>
  <c r="D387" i="3" s="1"/>
  <c r="C225" i="3"/>
  <c r="D225" i="3" s="1"/>
  <c r="C655" i="3"/>
  <c r="D655" i="3" s="1"/>
  <c r="C798" i="3"/>
  <c r="D798" i="3" s="1"/>
  <c r="C695" i="3"/>
  <c r="D695" i="3" s="1"/>
  <c r="C888" i="3"/>
  <c r="D888" i="3" s="1"/>
  <c r="C762" i="3"/>
  <c r="D762" i="3" s="1"/>
  <c r="C216" i="3"/>
  <c r="D216" i="3" s="1"/>
  <c r="C696" i="3"/>
  <c r="D696" i="3" s="1"/>
  <c r="C804" i="3"/>
  <c r="D804" i="3" s="1"/>
  <c r="C875" i="3"/>
  <c r="D875" i="3" s="1"/>
  <c r="C936" i="3"/>
  <c r="D936" i="3" s="1"/>
  <c r="C550" i="3"/>
  <c r="D550" i="3" s="1"/>
  <c r="C238" i="3"/>
  <c r="D238" i="3" s="1"/>
  <c r="C198" i="3"/>
  <c r="D198" i="3" s="1"/>
  <c r="C646" i="3"/>
  <c r="D646" i="3" s="1"/>
  <c r="C847" i="3"/>
  <c r="D847" i="3" s="1"/>
  <c r="C607" i="3"/>
  <c r="D607" i="3" s="1"/>
  <c r="C749" i="3"/>
  <c r="D749" i="3" s="1"/>
  <c r="C337" i="3"/>
  <c r="D337" i="3" s="1"/>
  <c r="C279" i="3"/>
  <c r="D279" i="3" s="1"/>
  <c r="C280" i="3"/>
  <c r="D280" i="3" s="1"/>
  <c r="C243" i="3"/>
  <c r="D243" i="3" s="1"/>
  <c r="C589" i="3"/>
  <c r="D589" i="3" s="1"/>
  <c r="C479" i="3"/>
  <c r="D479" i="3" s="1"/>
  <c r="C330" i="3"/>
  <c r="D330" i="3" s="1"/>
  <c r="C977" i="3"/>
  <c r="D977" i="3" s="1"/>
  <c r="C987" i="3"/>
  <c r="D987" i="3" s="1"/>
  <c r="C693" i="3"/>
  <c r="D693" i="3" s="1"/>
  <c r="C563" i="3"/>
  <c r="D563" i="3" s="1"/>
  <c r="C49" i="3"/>
  <c r="D49" i="3" s="1"/>
  <c r="C893" i="3"/>
  <c r="D893" i="3" s="1"/>
  <c r="C635" i="3"/>
  <c r="D635" i="3" s="1"/>
  <c r="C107" i="3"/>
  <c r="D107" i="3" s="1"/>
  <c r="C159" i="3"/>
  <c r="D159" i="3" s="1"/>
  <c r="C305" i="3"/>
  <c r="D305" i="3" s="1"/>
  <c r="C106" i="3"/>
  <c r="D106" i="3" s="1"/>
  <c r="C825" i="3"/>
  <c r="D825" i="3" s="1"/>
  <c r="C923" i="3"/>
  <c r="D923" i="3" s="1"/>
  <c r="C515" i="3"/>
  <c r="D515" i="3" s="1"/>
  <c r="C528" i="3"/>
  <c r="D528" i="3" s="1"/>
  <c r="C91" i="3"/>
  <c r="D91" i="3" s="1"/>
  <c r="C512" i="3"/>
  <c r="D512" i="3" s="1"/>
  <c r="C918" i="3"/>
  <c r="D918" i="3" s="1"/>
  <c r="C906" i="3"/>
  <c r="D906" i="3" s="1"/>
  <c r="C346" i="3"/>
  <c r="D346" i="3" s="1"/>
  <c r="C113" i="3"/>
  <c r="D113" i="3" s="1"/>
  <c r="C809" i="3"/>
  <c r="D809" i="3" s="1"/>
  <c r="C855" i="3"/>
  <c r="D855" i="3" s="1"/>
  <c r="C152" i="3"/>
  <c r="D152" i="3" s="1"/>
  <c r="C192" i="3"/>
  <c r="D192" i="3" s="1"/>
  <c r="C793" i="3"/>
  <c r="D793" i="3" s="1"/>
  <c r="C249" i="3"/>
  <c r="D249" i="3" s="1"/>
  <c r="C849" i="3"/>
  <c r="D849" i="3" s="1"/>
  <c r="C896" i="3"/>
  <c r="D896" i="3" s="1"/>
  <c r="C161" i="3"/>
  <c r="D161" i="3" s="1"/>
  <c r="C865" i="3"/>
  <c r="D865" i="3" s="1"/>
  <c r="C741" i="3"/>
  <c r="D741" i="3" s="1"/>
  <c r="C658" i="3"/>
  <c r="D658" i="3" s="1"/>
  <c r="C262" i="3"/>
  <c r="D262" i="3" s="1"/>
  <c r="C487" i="3"/>
  <c r="D487" i="3" s="1"/>
  <c r="C213" i="3"/>
  <c r="D213" i="3" s="1"/>
  <c r="C513" i="3"/>
  <c r="D513" i="3" s="1"/>
  <c r="C200" i="3"/>
  <c r="D200" i="3" s="1"/>
  <c r="C451" i="3"/>
  <c r="D451" i="3" s="1"/>
  <c r="C138" i="3"/>
  <c r="D138" i="3" s="1"/>
  <c r="C757" i="3"/>
  <c r="D757" i="3" s="1"/>
  <c r="C555" i="3"/>
  <c r="D555" i="3" s="1"/>
  <c r="C860" i="3"/>
  <c r="D860" i="3" s="1"/>
  <c r="C653" i="3"/>
  <c r="D653" i="3" s="1"/>
  <c r="C690" i="3"/>
  <c r="D690" i="3" s="1"/>
  <c r="C231" i="3"/>
  <c r="D231" i="3" s="1"/>
  <c r="C524" i="3"/>
  <c r="D524" i="3" s="1"/>
  <c r="C326" i="3"/>
  <c r="D326" i="3" s="1"/>
  <c r="C587" i="3"/>
  <c r="D587" i="3" s="1"/>
  <c r="C365" i="3"/>
  <c r="D365" i="3" s="1"/>
  <c r="C582" i="3"/>
  <c r="D582" i="3" s="1"/>
  <c r="C573" i="3"/>
  <c r="D573" i="3" s="1"/>
  <c r="C827" i="3"/>
  <c r="D827" i="3" s="1"/>
  <c r="C32" i="3"/>
  <c r="D32" i="3" s="1"/>
  <c r="C380" i="3"/>
  <c r="D380" i="3" s="1"/>
  <c r="C242" i="3"/>
  <c r="D242" i="3" s="1"/>
  <c r="C914" i="3"/>
  <c r="D914" i="3" s="1"/>
  <c r="C143" i="3"/>
  <c r="D143" i="3" s="1"/>
  <c r="C924" i="3"/>
  <c r="D924" i="3" s="1"/>
  <c r="C268" i="3"/>
  <c r="D268" i="3" s="1"/>
  <c r="C442" i="3"/>
  <c r="D442" i="3" s="1"/>
  <c r="C881" i="3"/>
  <c r="D881" i="3" s="1"/>
  <c r="C737" i="3"/>
  <c r="D737" i="3" s="1"/>
  <c r="C65" i="3"/>
  <c r="D65" i="3" s="1"/>
  <c r="C114" i="3"/>
  <c r="D114" i="3" s="1"/>
  <c r="C736" i="3"/>
  <c r="D736" i="3" s="1"/>
  <c r="C729" i="3"/>
  <c r="D729" i="3" s="1"/>
  <c r="C167" i="3"/>
  <c r="D167" i="3" s="1"/>
  <c r="C348" i="3"/>
  <c r="D348" i="3" s="1"/>
  <c r="C556" i="3"/>
  <c r="D556" i="3" s="1"/>
  <c r="C597" i="3"/>
  <c r="D597" i="3" s="1"/>
  <c r="C363" i="3"/>
  <c r="D363" i="3" s="1"/>
  <c r="C343" i="3"/>
  <c r="D343" i="3" s="1"/>
  <c r="C314" i="3"/>
  <c r="D314" i="3" s="1"/>
  <c r="C641" i="3"/>
  <c r="D641" i="3" s="1"/>
  <c r="C333" i="3"/>
  <c r="D333" i="3" s="1"/>
  <c r="C592" i="3"/>
  <c r="D592" i="3" s="1"/>
  <c r="C791" i="3"/>
  <c r="D791" i="3" s="1"/>
  <c r="C639" i="3"/>
  <c r="D639" i="3" s="1"/>
  <c r="C811" i="3"/>
  <c r="D811" i="3" s="1"/>
  <c r="C815" i="3"/>
  <c r="D815" i="3" s="1"/>
  <c r="C931" i="3"/>
  <c r="D931" i="3" s="1"/>
  <c r="C421" i="3"/>
  <c r="D421" i="3" s="1"/>
  <c r="C317" i="3"/>
  <c r="D317" i="3" s="1"/>
  <c r="C132" i="3"/>
  <c r="D132" i="3" s="1"/>
  <c r="C979" i="3"/>
  <c r="D979" i="3" s="1"/>
  <c r="C898" i="3"/>
  <c r="D898" i="3" s="1"/>
  <c r="C474" i="3"/>
  <c r="D474" i="3" s="1"/>
  <c r="C948" i="3"/>
  <c r="D948" i="3" s="1"/>
  <c r="C537" i="3"/>
  <c r="D537" i="3" s="1"/>
  <c r="C69" i="3"/>
  <c r="D69" i="3" s="1"/>
  <c r="C195" i="3"/>
  <c r="D195" i="3" s="1"/>
  <c r="C181" i="3"/>
  <c r="D181" i="3" s="1"/>
  <c r="C927" i="3"/>
  <c r="D927" i="3" s="1"/>
  <c r="C209" i="3"/>
  <c r="D209" i="3" s="1"/>
  <c r="C179" i="3"/>
  <c r="D179" i="3" s="1"/>
  <c r="C260" i="3"/>
  <c r="D260" i="3" s="1"/>
  <c r="C240" i="3"/>
  <c r="D240" i="3" s="1"/>
  <c r="C274" i="3"/>
  <c r="D274" i="3" s="1"/>
  <c r="C237" i="3"/>
  <c r="D237" i="3" s="1"/>
  <c r="C602" i="3"/>
  <c r="D602" i="3" s="1"/>
  <c r="C968" i="3"/>
  <c r="D968" i="3" s="1"/>
  <c r="C686" i="3"/>
  <c r="D686" i="3" s="1"/>
  <c r="C435" i="3"/>
  <c r="D435" i="3" s="1"/>
  <c r="C795" i="3"/>
  <c r="D795" i="3" s="1"/>
  <c r="C823" i="3"/>
  <c r="D823" i="3" s="1"/>
  <c r="C498" i="3"/>
  <c r="D498" i="3" s="1"/>
  <c r="C308" i="3"/>
  <c r="D308" i="3" s="1"/>
  <c r="C584" i="3"/>
  <c r="D584" i="3" s="1"/>
  <c r="C85" i="3"/>
  <c r="D85" i="3" s="1"/>
  <c r="C578" i="3"/>
  <c r="D578" i="3" s="1"/>
  <c r="C874" i="3"/>
  <c r="D874" i="3" s="1"/>
  <c r="C282" i="3"/>
  <c r="D282" i="3" s="1"/>
  <c r="C77" i="3"/>
  <c r="D77" i="3" s="1"/>
  <c r="C603" i="3"/>
  <c r="D603" i="3" s="1"/>
  <c r="C640" i="3"/>
  <c r="D640" i="3" s="1"/>
  <c r="C773" i="3"/>
  <c r="D773" i="3" s="1"/>
  <c r="C449" i="3"/>
  <c r="D449" i="3" s="1"/>
  <c r="C477" i="3"/>
  <c r="D477" i="3" s="1"/>
  <c r="C838" i="3"/>
  <c r="D838" i="3" s="1"/>
  <c r="C784" i="3"/>
  <c r="D784" i="3" s="1"/>
  <c r="C370" i="3"/>
  <c r="D370" i="3" s="1"/>
  <c r="C588" i="3"/>
  <c r="D588" i="3" s="1"/>
  <c r="C59" i="3"/>
  <c r="D59" i="3" s="1"/>
  <c r="C572" i="3"/>
  <c r="D572" i="3" s="1"/>
  <c r="C916" i="3"/>
  <c r="D916" i="3" s="1"/>
  <c r="C697" i="3"/>
  <c r="D697" i="3" s="1"/>
  <c r="C750" i="3"/>
  <c r="D750" i="3" s="1"/>
  <c r="C276" i="3"/>
  <c r="D276" i="3" s="1"/>
  <c r="C500" i="3"/>
  <c r="D500" i="3" s="1"/>
  <c r="C416" i="3"/>
  <c r="D416" i="3" s="1"/>
  <c r="C934" i="3"/>
  <c r="D934" i="3" s="1"/>
  <c r="C719" i="3"/>
  <c r="D719" i="3" s="1"/>
  <c r="C258" i="3"/>
  <c r="D258" i="3" s="1"/>
  <c r="C224" i="3"/>
  <c r="D224" i="3" s="1"/>
  <c r="C272" i="3"/>
  <c r="D272" i="3" s="1"/>
  <c r="C649" i="3"/>
  <c r="D649" i="3" s="1"/>
  <c r="C567" i="3"/>
  <c r="D567" i="3" s="1"/>
  <c r="C248" i="3"/>
  <c r="D248" i="3" s="1"/>
  <c r="C378" i="3"/>
  <c r="D378" i="3" s="1"/>
  <c r="C536" i="3"/>
  <c r="D536" i="3" s="1"/>
  <c r="C118" i="3"/>
  <c r="D118" i="3" s="1"/>
  <c r="C232" i="3"/>
  <c r="D232" i="3" s="1"/>
  <c r="C832" i="3"/>
  <c r="D832" i="3" s="1"/>
  <c r="C774" i="3"/>
  <c r="D774" i="3" s="1"/>
  <c r="C913" i="3"/>
  <c r="D913" i="3" s="1"/>
  <c r="C133" i="3"/>
  <c r="D133" i="3" s="1"/>
  <c r="C843" i="3"/>
  <c r="D843" i="3" s="1"/>
  <c r="C779" i="3"/>
  <c r="D779" i="3" s="1"/>
  <c r="C619" i="3"/>
  <c r="D619" i="3" s="1"/>
  <c r="C986" i="3"/>
  <c r="D986" i="3" s="1"/>
  <c r="C352" i="3"/>
  <c r="D352" i="3" s="1"/>
  <c r="C833" i="3"/>
  <c r="D833" i="3" s="1"/>
  <c r="C810" i="3"/>
  <c r="D810" i="3" s="1"/>
  <c r="C288" i="3"/>
  <c r="D288" i="3" s="1"/>
  <c r="C414" i="3"/>
  <c r="D414" i="3" s="1"/>
  <c r="C108" i="3"/>
  <c r="D108" i="3" s="1"/>
  <c r="C123" i="3"/>
  <c r="D123" i="3" s="1"/>
  <c r="C586" i="3"/>
  <c r="D586" i="3" s="1"/>
  <c r="C984" i="3"/>
  <c r="D984" i="3" s="1"/>
  <c r="C399" i="3"/>
  <c r="D399" i="3" s="1"/>
  <c r="C543" i="3"/>
  <c r="D543" i="3" s="1"/>
  <c r="C42" i="3"/>
  <c r="D42" i="3" s="1"/>
  <c r="C271" i="3"/>
  <c r="D271" i="3" s="1"/>
  <c r="C494" i="3"/>
  <c r="D494" i="3" s="1"/>
  <c r="C650" i="3"/>
  <c r="D650" i="3" s="1"/>
  <c r="C71" i="3"/>
  <c r="D71" i="3" s="1"/>
  <c r="C850" i="3"/>
  <c r="D850" i="3" s="1"/>
  <c r="C287" i="3"/>
  <c r="D287" i="3" s="1"/>
  <c r="C327" i="3"/>
  <c r="D327" i="3" s="1"/>
  <c r="C203" i="3"/>
  <c r="D203" i="3" s="1"/>
  <c r="C151" i="3"/>
  <c r="D151" i="3" s="1"/>
  <c r="C768" i="3"/>
  <c r="D768" i="3" s="1"/>
  <c r="C6" i="3"/>
  <c r="D6" i="3" s="1"/>
  <c r="C275" i="3"/>
  <c r="D275" i="3" s="1"/>
  <c r="C861" i="3"/>
  <c r="D861" i="3" s="1"/>
  <c r="C7" i="3"/>
  <c r="D7" i="3" s="1"/>
  <c r="C608" i="3"/>
  <c r="D608" i="3" s="1"/>
  <c r="C800" i="3"/>
  <c r="D800" i="3" s="1"/>
  <c r="C349" i="3"/>
  <c r="D349" i="3" s="1"/>
  <c r="C485" i="3"/>
  <c r="D485" i="3" s="1"/>
  <c r="C885" i="3"/>
  <c r="D885" i="3" s="1"/>
  <c r="C304" i="3"/>
  <c r="D304" i="3" s="1"/>
  <c r="C33" i="3"/>
  <c r="D33" i="3" s="1"/>
  <c r="C630" i="3"/>
  <c r="D630" i="3" s="1"/>
  <c r="C943" i="3"/>
  <c r="D943" i="3" s="1"/>
  <c r="C771" i="3"/>
  <c r="D771" i="3" s="1"/>
  <c r="C140" i="3"/>
  <c r="D140" i="3" s="1"/>
  <c r="C910" i="3"/>
  <c r="D910" i="3" s="1"/>
  <c r="C716" i="3"/>
  <c r="D716" i="3" s="1"/>
  <c r="C319" i="3"/>
  <c r="D319" i="3" s="1"/>
  <c r="C709" i="3"/>
  <c r="D709" i="3" s="1"/>
  <c r="C867" i="3"/>
  <c r="D867" i="3" s="1"/>
  <c r="C178" i="3"/>
  <c r="D178" i="3" s="1"/>
  <c r="C185" i="3"/>
  <c r="D185" i="3" s="1"/>
  <c r="C756" i="3"/>
  <c r="D756" i="3" s="1"/>
  <c r="C100" i="3"/>
  <c r="D100" i="3" s="1"/>
  <c r="C789" i="3"/>
  <c r="D789" i="3" s="1"/>
  <c r="C83" i="3"/>
  <c r="D83" i="3" s="1"/>
  <c r="C858" i="3"/>
  <c r="D858" i="3" s="1"/>
  <c r="C302" i="3"/>
  <c r="D302" i="3" s="1"/>
  <c r="C127" i="3"/>
  <c r="D127" i="3" s="1"/>
  <c r="C46" i="3"/>
  <c r="D46" i="3" s="1"/>
  <c r="C180" i="3"/>
  <c r="D180" i="3" s="1"/>
  <c r="C688" i="3"/>
  <c r="D688" i="3" s="1"/>
  <c r="C191" i="3"/>
  <c r="D191" i="3" s="1"/>
  <c r="C222" i="3"/>
  <c r="D222" i="3" s="1"/>
  <c r="C542" i="3"/>
  <c r="D542" i="3" s="1"/>
  <c r="C104" i="3"/>
  <c r="D104" i="3" s="1"/>
  <c r="C748" i="3"/>
  <c r="D748" i="3" s="1"/>
  <c r="C950" i="3"/>
  <c r="D950" i="3" s="1"/>
  <c r="C735" i="3"/>
  <c r="D735" i="3" s="1"/>
  <c r="C372" i="3"/>
  <c r="D372" i="3" s="1"/>
  <c r="C189" i="3"/>
  <c r="D189" i="3" s="1"/>
  <c r="C745" i="3"/>
  <c r="D745" i="3" s="1"/>
  <c r="C682" i="3"/>
  <c r="D682" i="3" s="1"/>
  <c r="C92" i="3"/>
  <c r="D92" i="3" s="1"/>
  <c r="C72" i="3"/>
  <c r="D72" i="3" s="1"/>
  <c r="C728" i="3"/>
  <c r="D728" i="3" s="1"/>
  <c r="C220" i="3"/>
  <c r="D220" i="3" s="1"/>
  <c r="C775" i="3"/>
  <c r="D775" i="3" s="1"/>
  <c r="C767" i="3"/>
  <c r="D767" i="3" s="1"/>
  <c r="C455" i="3"/>
  <c r="D455" i="3" s="1"/>
  <c r="C281" i="3"/>
  <c r="D281" i="3" s="1"/>
  <c r="C47" i="3"/>
  <c r="D47" i="3" s="1"/>
  <c r="C679" i="3"/>
  <c r="D679" i="3" s="1"/>
  <c r="C814" i="3"/>
  <c r="D814" i="3" s="1"/>
  <c r="C672" i="3"/>
  <c r="D672" i="3" s="1"/>
  <c r="C560" i="3"/>
  <c r="D560" i="3" s="1"/>
  <c r="C43" i="3"/>
  <c r="D43" i="3" s="1"/>
  <c r="C400" i="3"/>
  <c r="D400" i="3" s="1"/>
  <c r="C345" i="3"/>
  <c r="D345" i="3" s="1"/>
  <c r="C723" i="3"/>
  <c r="D723" i="3" s="1"/>
  <c r="C322" i="3"/>
  <c r="D322" i="3" s="1"/>
  <c r="C734" i="3"/>
  <c r="D734" i="3" s="1"/>
  <c r="C727" i="3"/>
  <c r="D727" i="3" s="1"/>
  <c r="C103" i="3"/>
  <c r="D103" i="3" s="1"/>
  <c r="C223" i="3"/>
  <c r="D223" i="3" s="1"/>
  <c r="C360" i="3"/>
  <c r="D360" i="3" s="1"/>
  <c r="C112" i="3"/>
  <c r="D112" i="3" s="1"/>
  <c r="C813" i="3"/>
  <c r="D813" i="3" s="1"/>
  <c r="C427" i="3"/>
  <c r="D427" i="3" s="1"/>
  <c r="C197" i="3"/>
  <c r="D197" i="3" s="1"/>
  <c r="C857" i="3"/>
  <c r="D857" i="3" s="1"/>
  <c r="C761" i="3"/>
  <c r="D761" i="3" s="1"/>
  <c r="C501" i="3"/>
  <c r="D501" i="3" s="1"/>
  <c r="C925" i="3"/>
  <c r="D925" i="3" s="1"/>
  <c r="C155" i="3"/>
  <c r="D155" i="3" s="1"/>
  <c r="C290" i="3"/>
  <c r="D290" i="3" s="1"/>
  <c r="C436" i="3"/>
  <c r="D436" i="3" s="1"/>
  <c r="C856" i="3"/>
  <c r="D856" i="3" s="1"/>
  <c r="C912" i="3"/>
  <c r="D912" i="3" s="1"/>
  <c r="C763" i="3"/>
  <c r="D763" i="3" s="1"/>
  <c r="C541" i="3"/>
  <c r="D541" i="3" s="1"/>
  <c r="C473" i="3"/>
  <c r="D473" i="3" s="1"/>
  <c r="C738" i="3"/>
  <c r="D738" i="3" s="1"/>
  <c r="C879" i="3"/>
  <c r="D879" i="3" s="1"/>
  <c r="C674" i="3"/>
  <c r="D674" i="3" s="1"/>
  <c r="C752" i="3"/>
  <c r="D752" i="3" s="1"/>
  <c r="C704" i="3"/>
  <c r="D704" i="3" s="1"/>
  <c r="C111" i="3"/>
  <c r="D111" i="3" s="1"/>
  <c r="C470" i="3"/>
  <c r="D470" i="3" s="1"/>
  <c r="C941" i="3"/>
  <c r="D941" i="3" s="1"/>
  <c r="C212" i="3"/>
  <c r="D212" i="3" s="1"/>
  <c r="C710" i="3"/>
  <c r="D710" i="3" s="1"/>
  <c r="C569" i="3"/>
  <c r="D569" i="3" s="1"/>
  <c r="C404" i="3"/>
  <c r="D404" i="3" s="1"/>
  <c r="C79" i="3"/>
  <c r="D79" i="3" s="1"/>
  <c r="C73" i="3"/>
  <c r="D73" i="3" s="1"/>
  <c r="C788" i="3"/>
  <c r="D788" i="3" s="1"/>
  <c r="C417" i="3"/>
  <c r="D417" i="3" s="1"/>
  <c r="C819" i="3"/>
  <c r="D819" i="3" s="1"/>
  <c r="C593" i="3"/>
  <c r="D593" i="3" s="1"/>
  <c r="C652" i="3"/>
  <c r="D652" i="3" s="1"/>
  <c r="C973" i="3"/>
  <c r="D973" i="3" s="1"/>
  <c r="C998" i="3"/>
  <c r="D998" i="3" s="1"/>
  <c r="C70" i="3"/>
  <c r="D70" i="3" s="1"/>
  <c r="C443" i="3"/>
  <c r="D443" i="3" s="1"/>
  <c r="C403" i="3"/>
  <c r="D403" i="3" s="1"/>
  <c r="C253" i="3"/>
  <c r="D253" i="3" s="1"/>
  <c r="C538" i="3"/>
  <c r="D538" i="3" s="1"/>
  <c r="C720" i="3"/>
  <c r="D720" i="3" s="1"/>
  <c r="C283" i="3"/>
  <c r="D283" i="3" s="1"/>
  <c r="C812" i="3"/>
  <c r="D812" i="3" s="1"/>
  <c r="C758" i="3"/>
  <c r="D758" i="3" s="1"/>
  <c r="C39" i="3"/>
  <c r="D39" i="3" s="1"/>
  <c r="C93" i="3"/>
  <c r="D93" i="3" s="1"/>
  <c r="C278" i="3"/>
  <c r="D278" i="3" s="1"/>
  <c r="C208" i="3"/>
  <c r="D208" i="3" s="1"/>
  <c r="C153" i="3"/>
  <c r="D153" i="3" s="1"/>
  <c r="C703" i="3"/>
  <c r="D703" i="3" s="1"/>
  <c r="C376" i="3"/>
  <c r="D376" i="3" s="1"/>
  <c r="C76" i="3"/>
  <c r="D76" i="3" s="1"/>
  <c r="C794" i="3"/>
  <c r="D794" i="3" s="1"/>
  <c r="C903" i="3"/>
  <c r="D903" i="3" s="1"/>
  <c r="C418" i="3"/>
  <c r="D418" i="3" s="1"/>
  <c r="C45" i="3"/>
  <c r="D45" i="3" s="1"/>
  <c r="C667" i="3"/>
  <c r="D667" i="3" s="1"/>
  <c r="C694" i="3"/>
  <c r="D694" i="3" s="1"/>
  <c r="C377" i="3"/>
  <c r="D377" i="3" s="1"/>
  <c r="C917" i="3"/>
  <c r="D917" i="3" s="1"/>
  <c r="C548" i="3"/>
  <c r="D548" i="3" s="1"/>
  <c r="C54" i="3"/>
  <c r="D54" i="3" s="1"/>
  <c r="C846" i="3"/>
  <c r="D846" i="3" s="1"/>
  <c r="C929" i="3"/>
  <c r="D929" i="3" s="1"/>
  <c r="C868" i="3"/>
  <c r="D868" i="3" s="1"/>
  <c r="C557" i="3"/>
  <c r="D557" i="3" s="1"/>
  <c r="C621" i="3"/>
  <c r="D621" i="3" s="1"/>
  <c r="C808" i="3"/>
  <c r="D808" i="3" s="1"/>
  <c r="C366" i="3"/>
  <c r="D366" i="3" s="1"/>
  <c r="C820" i="3"/>
  <c r="D820" i="3" s="1"/>
  <c r="C341" i="3"/>
  <c r="D341" i="3" s="1"/>
  <c r="C432" i="3"/>
  <c r="D432" i="3" s="1"/>
  <c r="C864" i="3"/>
  <c r="D864" i="3" s="1"/>
  <c r="C901" i="3"/>
  <c r="D901" i="3" s="1"/>
  <c r="C822" i="3"/>
  <c r="D822" i="3" s="1"/>
  <c r="C170" i="3"/>
  <c r="D170" i="3" s="1"/>
  <c r="C94" i="3"/>
  <c r="D94" i="3" s="1"/>
  <c r="C413" i="3"/>
  <c r="D413" i="3" s="1"/>
  <c r="C410" i="3"/>
  <c r="D410" i="3" s="1"/>
  <c r="C401" i="3"/>
  <c r="D401" i="3" s="1"/>
  <c r="C544" i="3"/>
  <c r="D544" i="3" s="1"/>
  <c r="C165" i="3"/>
  <c r="D165" i="3" s="1"/>
  <c r="C261" i="3"/>
  <c r="D261" i="3" s="1"/>
  <c r="C707" i="3"/>
  <c r="D707" i="3" s="1"/>
  <c r="C579" i="3"/>
  <c r="D579" i="3" s="1"/>
  <c r="C312" i="3"/>
  <c r="D312" i="3" s="1"/>
  <c r="C38" i="3"/>
  <c r="D38" i="3" s="1"/>
  <c r="C147" i="3"/>
  <c r="D147" i="3" s="1"/>
  <c r="C862" i="3"/>
  <c r="D862" i="3" s="1"/>
  <c r="C422" i="3"/>
  <c r="D422" i="3" s="1"/>
  <c r="C227" i="3"/>
  <c r="D227" i="3" s="1"/>
  <c r="C928" i="3"/>
  <c r="D928" i="3" s="1"/>
  <c r="C148" i="3"/>
  <c r="D148" i="3" s="1"/>
  <c r="C870" i="3"/>
  <c r="D870" i="3" s="1"/>
  <c r="C744" i="3"/>
  <c r="D744" i="3" s="1"/>
  <c r="C454" i="3"/>
  <c r="D454" i="3" s="1"/>
  <c r="C431" i="3"/>
  <c r="D431" i="3" s="1"/>
  <c r="C777" i="3"/>
  <c r="D777" i="3" s="1"/>
  <c r="C778" i="3"/>
  <c r="D778" i="3" s="1"/>
  <c r="C958" i="3"/>
  <c r="D958" i="3" s="1"/>
  <c r="C193" i="3"/>
  <c r="D193" i="3" s="1"/>
  <c r="C35" i="3"/>
  <c r="D35" i="3" s="1"/>
  <c r="C373" i="3"/>
  <c r="D373" i="3" s="1"/>
  <c r="C599" i="3"/>
  <c r="D599" i="3" s="1"/>
  <c r="C87" i="3"/>
  <c r="D87" i="3" s="1"/>
  <c r="C141" i="3"/>
  <c r="D141" i="3" s="1"/>
  <c r="C595" i="3"/>
  <c r="D595" i="3" s="1"/>
  <c r="C295" i="3"/>
  <c r="D295" i="3" s="1"/>
  <c r="C245" i="3"/>
  <c r="D245" i="3" s="1"/>
  <c r="C665" i="3"/>
  <c r="D665" i="3" s="1"/>
  <c r="C499" i="3"/>
  <c r="D499" i="3" s="1"/>
  <c r="C521" i="3"/>
  <c r="D521" i="3" s="1"/>
  <c r="C940" i="3"/>
  <c r="D940" i="3" s="1"/>
  <c r="C447" i="3"/>
  <c r="D447" i="3" s="1"/>
  <c r="C671" i="3"/>
  <c r="D671" i="3" s="1"/>
  <c r="C933" i="3"/>
  <c r="D933" i="3" s="1"/>
  <c r="C86" i="3"/>
  <c r="D86" i="3" s="1"/>
  <c r="C332" i="3"/>
  <c r="D332" i="3" s="1"/>
  <c r="C590" i="3"/>
  <c r="D590" i="3" s="1"/>
  <c r="C970" i="3"/>
  <c r="D970" i="3" s="1"/>
  <c r="C623" i="3"/>
  <c r="D623" i="3" s="1"/>
  <c r="C981" i="3"/>
  <c r="D981" i="3" s="1"/>
  <c r="C708" i="3"/>
  <c r="D708" i="3" s="1"/>
  <c r="C273" i="3"/>
  <c r="D273" i="3" s="1"/>
  <c r="C678" i="3"/>
  <c r="D678" i="3" s="1"/>
  <c r="C947" i="3"/>
  <c r="D947" i="3" s="1"/>
  <c r="C368" i="3"/>
  <c r="D368" i="3" s="1"/>
  <c r="C450" i="3"/>
  <c r="D450" i="3" s="1"/>
  <c r="C801" i="3"/>
  <c r="D801" i="3" s="1"/>
  <c r="C571" i="3"/>
  <c r="D571" i="3" s="1"/>
  <c r="C374" i="3"/>
  <c r="D374" i="3" s="1"/>
  <c r="C995" i="3"/>
  <c r="D995" i="3" s="1"/>
  <c r="C291" i="3"/>
  <c r="D291" i="3" s="1"/>
  <c r="C367" i="3"/>
  <c r="D367" i="3" s="1"/>
  <c r="C961" i="3"/>
  <c r="D961" i="3" s="1"/>
  <c r="C397" i="3"/>
  <c r="D397" i="3" s="1"/>
  <c r="C19" i="3"/>
  <c r="D19" i="3" s="1"/>
  <c r="C591" i="3"/>
  <c r="D591" i="3" s="1"/>
  <c r="C265" i="3"/>
  <c r="D265" i="3" s="1"/>
  <c r="C217" i="3"/>
  <c r="D217" i="3" s="1"/>
  <c r="C561" i="3"/>
  <c r="D561" i="3" s="1"/>
  <c r="C464" i="3"/>
  <c r="D464" i="3" s="1"/>
  <c r="C598" i="3"/>
  <c r="D598" i="3" s="1"/>
  <c r="C509" i="3"/>
  <c r="D509" i="3" s="1"/>
  <c r="C930" i="3"/>
  <c r="D930" i="3" s="1"/>
  <c r="C751" i="3"/>
  <c r="D751" i="3" s="1"/>
  <c r="C481" i="3"/>
  <c r="D481" i="3" s="1"/>
  <c r="C21" i="3"/>
  <c r="D21" i="3" s="1"/>
  <c r="C469" i="3"/>
  <c r="D469" i="3" s="1"/>
  <c r="C336" i="3"/>
  <c r="D336" i="3" s="1"/>
  <c r="C991" i="3"/>
  <c r="D991" i="3" s="1"/>
  <c r="C434" i="3"/>
  <c r="D434" i="3" s="1"/>
  <c r="C732" i="3"/>
  <c r="D732" i="3" s="1"/>
  <c r="C669" i="3"/>
  <c r="D669" i="3" s="1"/>
  <c r="C53" i="3"/>
  <c r="D53" i="3" s="1"/>
  <c r="C80" i="3"/>
  <c r="D80" i="3" s="1"/>
  <c r="C409" i="3"/>
  <c r="D409" i="3" s="1"/>
  <c r="C992" i="3"/>
  <c r="D992" i="3" s="1"/>
  <c r="C4" i="3"/>
  <c r="D4" i="3" s="1"/>
  <c r="C976" i="3"/>
  <c r="D976" i="3" s="1"/>
  <c r="C395" i="3"/>
  <c r="D395" i="3" s="1"/>
  <c r="C731" i="3"/>
  <c r="D731" i="3" s="1"/>
  <c r="C166" i="3"/>
  <c r="D166" i="3" s="1"/>
  <c r="C466" i="3"/>
  <c r="D466" i="3" s="1"/>
  <c r="C393" i="3"/>
  <c r="D393" i="3" s="1"/>
  <c r="C520" i="3"/>
  <c r="D520" i="3" s="1"/>
  <c r="C9" i="3"/>
  <c r="D9" i="3" s="1"/>
  <c r="C892" i="3"/>
  <c r="D892" i="3" s="1"/>
  <c r="C117" i="3"/>
  <c r="D117" i="3" s="1"/>
  <c r="C381" i="3"/>
  <c r="D381" i="3" s="1"/>
  <c r="C484" i="3"/>
  <c r="D484" i="3" s="1"/>
  <c r="C489" i="3"/>
  <c r="D489" i="3" s="1"/>
  <c r="C743" i="3"/>
  <c r="D743" i="3" s="1"/>
  <c r="C517" i="3"/>
  <c r="D517" i="3" s="1"/>
  <c r="C631" i="3"/>
  <c r="D631" i="3" s="1"/>
  <c r="C540" i="3"/>
  <c r="D540" i="3" s="1"/>
  <c r="C493" i="3"/>
  <c r="D493" i="3" s="1"/>
  <c r="C472" i="3"/>
  <c r="D472" i="3" s="1"/>
  <c r="C921" i="3"/>
  <c r="D921" i="3" s="1"/>
  <c r="C323" i="3"/>
  <c r="D323" i="3" s="1"/>
  <c r="C546" i="3"/>
  <c r="D546" i="3" s="1"/>
  <c r="C600" i="3"/>
  <c r="D600" i="3" s="1"/>
  <c r="C558" i="3"/>
  <c r="D558" i="3" s="1"/>
  <c r="C760" i="3"/>
  <c r="D760" i="3" s="1"/>
  <c r="C350" i="3"/>
  <c r="D350" i="3" s="1"/>
  <c r="C236" i="3"/>
  <c r="D236" i="3" s="1"/>
  <c r="C391" i="3"/>
  <c r="D391" i="3" s="1"/>
  <c r="C786" i="3"/>
  <c r="D786" i="3" s="1"/>
  <c r="C988" i="3"/>
  <c r="D988" i="3" s="1"/>
  <c r="C389" i="3"/>
  <c r="D389" i="3" s="1"/>
  <c r="C663" i="3"/>
  <c r="D663" i="3" s="1"/>
  <c r="C806" i="3"/>
  <c r="D806" i="3" s="1"/>
  <c r="C129" i="3"/>
  <c r="D129" i="3" s="1"/>
  <c r="C10" i="3"/>
  <c r="D10" i="3" s="1"/>
  <c r="C661" i="3"/>
  <c r="D661" i="3" s="1"/>
  <c r="C136" i="3"/>
  <c r="D136" i="3" s="1"/>
  <c r="C526" i="3"/>
  <c r="D526" i="3" s="1"/>
  <c r="C883" i="3"/>
  <c r="D883" i="3" s="1"/>
  <c r="C171" i="3"/>
  <c r="D171" i="3" s="1"/>
  <c r="C419" i="3"/>
  <c r="D419" i="3" s="1"/>
  <c r="C920" i="3"/>
  <c r="D920" i="3" s="1"/>
  <c r="C769" i="3"/>
  <c r="D769" i="3" s="1"/>
  <c r="C628" i="3"/>
  <c r="D628" i="3" s="1"/>
  <c r="C254" i="3"/>
  <c r="D254" i="3" s="1"/>
  <c r="C605" i="3"/>
  <c r="D605" i="3" s="1"/>
  <c r="C713" i="3"/>
  <c r="D713" i="3" s="1"/>
  <c r="C525" i="3"/>
  <c r="D525" i="3" s="1"/>
  <c r="C989" i="3"/>
  <c r="D989" i="3" s="1"/>
  <c r="C109" i="3"/>
  <c r="D109" i="3" s="1"/>
  <c r="C62" i="3"/>
  <c r="D62" i="3" s="1"/>
  <c r="C997" i="3"/>
  <c r="D997" i="3" s="1"/>
  <c r="C926" i="3"/>
  <c r="D926" i="3" s="1"/>
  <c r="C241" i="3"/>
  <c r="D241" i="3" s="1"/>
  <c r="C452" i="3"/>
  <c r="D452" i="3" s="1"/>
  <c r="C486" i="3"/>
  <c r="D486" i="3" s="1"/>
  <c r="C900" i="3"/>
  <c r="D900" i="3" s="1"/>
  <c r="C698" i="3"/>
  <c r="D698" i="3" s="1"/>
  <c r="C228" i="3"/>
  <c r="D228" i="3" s="1"/>
  <c r="C739" i="3"/>
  <c r="D739" i="3" s="1"/>
  <c r="C97" i="3"/>
  <c r="D97" i="3" s="1"/>
  <c r="C175" i="3"/>
  <c r="D175" i="3" s="1"/>
  <c r="C878" i="3"/>
  <c r="D878" i="3" s="1"/>
  <c r="C67" i="3"/>
  <c r="D67" i="3" s="1"/>
  <c r="C790" i="3"/>
  <c r="D790" i="3" s="1"/>
  <c r="C643" i="3"/>
  <c r="D643" i="3" s="1"/>
  <c r="C851" i="3"/>
  <c r="D851" i="3" s="1"/>
  <c r="C539" i="3"/>
  <c r="D539" i="3" s="1"/>
  <c r="C328" i="3"/>
  <c r="D328" i="3" s="1"/>
  <c r="C44" i="3"/>
  <c r="D44" i="3" s="1"/>
  <c r="C134" i="3"/>
  <c r="D134" i="3" s="1"/>
  <c r="C311" i="3"/>
  <c r="D311" i="3" s="1"/>
  <c r="C802" i="3"/>
  <c r="D802" i="3" s="1"/>
  <c r="C196" i="3"/>
  <c r="D196" i="3" s="1"/>
  <c r="C566" i="3"/>
  <c r="D566" i="3" s="1"/>
  <c r="C585" i="3"/>
  <c r="D585" i="3" s="1"/>
  <c r="C105" i="3"/>
  <c r="D105" i="3" s="1"/>
  <c r="C717" i="3"/>
  <c r="D717" i="3" s="1"/>
  <c r="C796" i="3"/>
  <c r="D796" i="3" s="1"/>
  <c r="C615" i="3"/>
  <c r="D615" i="3" s="1"/>
  <c r="C55" i="3"/>
  <c r="D55" i="3" s="1"/>
  <c r="C967" i="3"/>
  <c r="D967" i="3" s="1"/>
  <c r="C730" i="3"/>
  <c r="D730" i="3" s="1"/>
  <c r="C182" i="3"/>
  <c r="D182" i="3" s="1"/>
  <c r="C293" i="3"/>
  <c r="D293" i="3" s="1"/>
  <c r="C662" i="3"/>
  <c r="D662" i="3" s="1"/>
  <c r="C824" i="3"/>
  <c r="D824" i="3" s="1"/>
  <c r="C230" i="3"/>
  <c r="D230" i="3" s="1"/>
  <c r="C433" i="3"/>
  <c r="D433" i="3" s="1"/>
  <c r="C344" i="3"/>
  <c r="D344" i="3" s="1"/>
  <c r="C610" i="3"/>
  <c r="D610" i="3" s="1"/>
  <c r="C131" i="3"/>
  <c r="D131" i="3" s="1"/>
  <c r="C818" i="3"/>
  <c r="D818" i="3" s="1"/>
  <c r="C371" i="3"/>
  <c r="D371" i="3" s="1"/>
  <c r="C205" i="3"/>
  <c r="D205" i="3" s="1"/>
  <c r="C644" i="3"/>
  <c r="D644" i="3" s="1"/>
  <c r="C202" i="3"/>
  <c r="D202" i="3" s="1"/>
  <c r="C321" i="3"/>
  <c r="D321" i="3" s="1"/>
  <c r="C726" i="3"/>
  <c r="D726" i="3" s="1"/>
  <c r="C154" i="3"/>
  <c r="D154" i="3" s="1"/>
  <c r="C565" i="3"/>
  <c r="D565" i="3" s="1"/>
  <c r="C264" i="3"/>
  <c r="D264" i="3" s="1"/>
  <c r="C839" i="3"/>
  <c r="D839" i="3" s="1"/>
  <c r="C358" i="3"/>
  <c r="D358" i="3" s="1"/>
  <c r="C244" i="3"/>
  <c r="D244" i="3" s="1"/>
  <c r="C792" i="3"/>
  <c r="D792" i="3" s="1"/>
  <c r="C552" i="3"/>
  <c r="D552" i="3" s="1"/>
  <c r="C313" i="3"/>
  <c r="D313" i="3" s="1"/>
  <c r="C691" i="3"/>
  <c r="D691" i="3" s="1"/>
  <c r="C897" i="3"/>
  <c r="D897" i="3" s="1"/>
  <c r="C836" i="3"/>
  <c r="D836" i="3" s="1"/>
  <c r="C215" i="3"/>
  <c r="D215" i="3" s="1"/>
  <c r="C580" i="3"/>
  <c r="D580" i="3" s="1"/>
  <c r="C430" i="3"/>
  <c r="D430" i="3" s="1"/>
  <c r="C221" i="3"/>
  <c r="D221" i="3" s="1"/>
  <c r="C99" i="3"/>
  <c r="D99" i="3" s="1"/>
  <c r="C522" i="3"/>
  <c r="D522" i="3" s="1"/>
  <c r="C622" i="3"/>
  <c r="D622" i="3" s="1"/>
  <c r="C480" i="3"/>
  <c r="D480" i="3" s="1"/>
  <c r="C765" i="3"/>
  <c r="D765" i="3" s="1"/>
  <c r="C859" i="3"/>
  <c r="D859" i="3" s="1"/>
  <c r="C14" i="3"/>
  <c r="D14" i="3" s="1"/>
  <c r="C780" i="3"/>
  <c r="D780" i="3" s="1"/>
  <c r="C384" i="3"/>
  <c r="D384" i="3" s="1"/>
  <c r="C292" i="3"/>
  <c r="D292" i="3" s="1"/>
  <c r="C785" i="3"/>
  <c r="D785" i="3" s="1"/>
  <c r="C894" i="3"/>
  <c r="D894" i="3" s="1"/>
  <c r="C634" i="3"/>
  <c r="D634" i="3" s="1"/>
  <c r="C755" i="3"/>
  <c r="D755" i="3" s="1"/>
  <c r="C204" i="3"/>
  <c r="D204" i="3" s="1"/>
  <c r="C359" i="3"/>
  <c r="D359" i="3" s="1"/>
  <c r="C776" i="3"/>
  <c r="D776" i="3" s="1"/>
  <c r="C687" i="3"/>
  <c r="D687" i="3" s="1"/>
  <c r="C101" i="3"/>
  <c r="D101" i="3" s="1"/>
  <c r="C975" i="3"/>
  <c r="D975" i="3" s="1"/>
  <c r="C214" i="3"/>
  <c r="D214" i="3" s="1"/>
  <c r="C406" i="3"/>
  <c r="D406" i="3" s="1"/>
  <c r="C787" i="3"/>
  <c r="D787" i="3" s="1"/>
  <c r="C533" i="3"/>
  <c r="D533" i="3" s="1"/>
  <c r="C124" i="3"/>
  <c r="D124" i="3" s="1"/>
  <c r="C648" i="3"/>
  <c r="D648" i="3" s="1"/>
  <c r="C996" i="3"/>
  <c r="D996" i="3" s="1"/>
  <c r="C638" i="3"/>
  <c r="D638" i="3" s="1"/>
  <c r="C889" i="3"/>
  <c r="D889" i="3" s="1"/>
  <c r="C318" i="3"/>
  <c r="D318" i="3" s="1"/>
  <c r="C781" i="3"/>
  <c r="D781" i="3" s="1"/>
  <c r="C16" i="3"/>
  <c r="D16" i="3" s="1"/>
  <c r="C190" i="3"/>
  <c r="D190" i="3" s="1"/>
  <c r="C545" i="3"/>
  <c r="D545" i="3" s="1"/>
  <c r="C659" i="3"/>
  <c r="D659" i="3" s="1"/>
  <c r="C863" i="3"/>
  <c r="D863" i="3" s="1"/>
  <c r="C960" i="3"/>
  <c r="D960" i="3" s="1"/>
  <c r="C962" i="3"/>
  <c r="D962" i="3" s="1"/>
  <c r="C511" i="3"/>
  <c r="D511" i="3" s="1"/>
  <c r="C518" i="3"/>
  <c r="D518" i="3" s="1"/>
  <c r="C529" i="3"/>
  <c r="D529" i="3" s="1"/>
  <c r="C149" i="3"/>
  <c r="D149" i="3" s="1"/>
  <c r="C627" i="3"/>
  <c r="D627" i="3" s="1"/>
  <c r="C17" i="3"/>
  <c r="D17" i="3" s="1"/>
  <c r="C982" i="3"/>
  <c r="D982" i="3" s="1"/>
  <c r="C125" i="3"/>
  <c r="D125" i="3" s="1"/>
  <c r="C746" i="3"/>
  <c r="D746" i="3" s="1"/>
  <c r="C782" i="3"/>
  <c r="D782" i="3" s="1"/>
  <c r="C177" i="3"/>
  <c r="D177" i="3" s="1"/>
  <c r="C351" i="3"/>
  <c r="D351" i="3" s="1"/>
  <c r="C102" i="3"/>
  <c r="D102" i="3" s="1"/>
  <c r="C645" i="3"/>
  <c r="D645" i="3" s="1"/>
  <c r="C23" i="3"/>
  <c r="D23" i="3" s="1"/>
  <c r="C491" i="3"/>
  <c r="D491" i="3" s="1"/>
  <c r="C235" i="3"/>
  <c r="D235" i="3" s="1"/>
  <c r="C61" i="3"/>
  <c r="D61" i="3" s="1"/>
  <c r="C495" i="3"/>
  <c r="D495" i="3" s="1"/>
  <c r="C978" i="3"/>
  <c r="D978" i="3" s="1"/>
  <c r="C722" i="3"/>
  <c r="D722" i="3" s="1"/>
  <c r="C935" i="3"/>
  <c r="D935" i="3" s="1"/>
  <c r="C156" i="3"/>
  <c r="D156" i="3" s="1"/>
  <c r="C562" i="3"/>
  <c r="D562" i="3" s="1"/>
  <c r="C895" i="3"/>
  <c r="D895" i="3" s="1"/>
  <c r="C932" i="3"/>
  <c r="D932" i="3" s="1"/>
  <c r="C41" i="3"/>
  <c r="D41" i="3" s="1"/>
  <c r="C826" i="3"/>
  <c r="D826" i="3" s="1"/>
  <c r="C396" i="3"/>
  <c r="D396" i="3" s="1"/>
  <c r="C568" i="3"/>
  <c r="D568" i="3" s="1"/>
  <c r="C993" i="3"/>
  <c r="D993" i="3" s="1"/>
  <c r="C412" i="3"/>
  <c r="D412" i="3" s="1"/>
  <c r="C29" i="3"/>
  <c r="D29" i="3" s="1"/>
  <c r="C656" i="3"/>
  <c r="D656" i="3" s="1"/>
  <c r="C58" i="3"/>
  <c r="D58" i="3" s="1"/>
  <c r="C425" i="3"/>
  <c r="D425" i="3" s="1"/>
  <c r="C478" i="3"/>
  <c r="D478" i="3" s="1"/>
  <c r="C842" i="3"/>
  <c r="D842" i="3" s="1"/>
  <c r="C502" i="3"/>
  <c r="D502" i="3" s="1"/>
  <c r="C31" i="3"/>
  <c r="D31" i="3" s="1"/>
  <c r="C549" i="3"/>
  <c r="D549" i="3" s="1"/>
  <c r="C369" i="3"/>
  <c r="D369" i="3" s="1"/>
  <c r="C980" i="3"/>
  <c r="D980" i="3" s="1"/>
  <c r="C13" i="3"/>
  <c r="D13" i="3" s="1"/>
  <c r="C692" i="3"/>
  <c r="D692" i="3" s="1"/>
  <c r="C909" i="3"/>
  <c r="D909" i="3" s="1"/>
  <c r="C329" i="3"/>
  <c r="D329" i="3" s="1"/>
  <c r="C747" i="3"/>
  <c r="D747" i="3" s="1"/>
  <c r="C160" i="3"/>
  <c r="D160" i="3" s="1"/>
  <c r="C18" i="3"/>
  <c r="D18" i="3" s="1"/>
  <c r="C532" i="3"/>
  <c r="D532" i="3" s="1"/>
  <c r="C219" i="3"/>
  <c r="D219" i="3" s="1"/>
  <c r="C34" i="3"/>
  <c r="D34" i="3" s="1"/>
  <c r="C218" i="3"/>
  <c r="D218" i="3" s="1"/>
  <c r="C531" i="3"/>
  <c r="D531" i="3" s="1"/>
  <c r="C60" i="3"/>
  <c r="D60" i="3" s="1"/>
  <c r="C519" i="3"/>
  <c r="D519" i="3" s="1"/>
  <c r="C764" i="3"/>
  <c r="D764" i="3" s="1"/>
  <c r="C606" i="3"/>
  <c r="D606" i="3" s="1"/>
  <c r="C684" i="3"/>
  <c r="D684" i="3" s="1"/>
  <c r="C24" i="3"/>
  <c r="D24" i="3" s="1"/>
  <c r="C426" i="3"/>
  <c r="D426" i="3" s="1"/>
  <c r="C882" i="3"/>
  <c r="D882" i="3" s="1"/>
  <c r="C854" i="3"/>
  <c r="D854" i="3" s="1"/>
  <c r="C553" i="3"/>
  <c r="D553" i="3" s="1"/>
  <c r="C306" i="3"/>
  <c r="D306" i="3" s="1"/>
  <c r="C714" i="3"/>
  <c r="D714" i="3" s="1"/>
  <c r="C564" i="3"/>
  <c r="D564" i="3" s="1"/>
  <c r="C724" i="3"/>
  <c r="D724" i="3" s="1"/>
  <c r="C504" i="3"/>
  <c r="D504" i="3" s="1"/>
  <c r="C626" i="3"/>
  <c r="D626" i="3" s="1"/>
  <c r="C609" i="3"/>
  <c r="D609" i="3" s="1"/>
  <c r="C437" i="3"/>
  <c r="D437" i="3" s="1"/>
  <c r="C938" i="3"/>
  <c r="D938" i="3" s="1"/>
  <c r="C530" i="3"/>
  <c r="D530" i="3" s="1"/>
  <c r="C15" i="3"/>
  <c r="D15" i="3" s="1"/>
  <c r="C56" i="3"/>
  <c r="D56" i="3" s="1"/>
  <c r="C647" i="3"/>
  <c r="D647" i="3" s="1"/>
  <c r="C604" i="3"/>
  <c r="D604" i="3" s="1"/>
  <c r="C233" i="3"/>
  <c r="D233" i="3" s="1"/>
  <c r="C75" i="3"/>
  <c r="D75" i="3" s="1"/>
  <c r="C467" i="3"/>
  <c r="D467" i="3" s="1"/>
  <c r="C957" i="3"/>
  <c r="D957" i="3" s="1"/>
  <c r="C629" i="3"/>
  <c r="D629" i="3" s="1"/>
  <c r="C11" i="3"/>
  <c r="D11" i="3" s="1"/>
  <c r="C510" i="3"/>
  <c r="D510" i="3" s="1"/>
  <c r="C488" i="3"/>
  <c r="D488" i="3" s="1"/>
  <c r="C27" i="3"/>
  <c r="D27" i="3" s="1"/>
  <c r="C959" i="3"/>
  <c r="D959" i="3" s="1"/>
  <c r="C444" i="3"/>
  <c r="D444" i="3" s="1"/>
  <c r="C718" i="3"/>
  <c r="D718" i="3" s="1"/>
  <c r="C891" i="3"/>
  <c r="D891" i="3" s="1"/>
  <c r="C5" i="3"/>
  <c r="D5" i="3" s="1"/>
  <c r="C3" i="3"/>
  <c r="D3" i="3" s="1"/>
  <c r="C534" i="3"/>
  <c r="D534" i="3" s="1"/>
  <c r="C270" i="3"/>
  <c r="D270" i="3" s="1"/>
  <c r="C583" i="3"/>
  <c r="D583" i="3" s="1"/>
  <c r="C577" i="3"/>
  <c r="D577" i="3" s="1"/>
  <c r="C98" i="3"/>
  <c r="D98" i="3" s="1"/>
  <c r="C574" i="3"/>
  <c r="D574" i="3" s="1"/>
  <c r="C725" i="3"/>
  <c r="D725" i="3" s="1"/>
  <c r="C48" i="3"/>
  <c r="D48" i="3" s="1"/>
  <c r="C677" i="3"/>
  <c r="D677" i="3" s="1"/>
  <c r="C309" i="3"/>
  <c r="D309" i="3" s="1"/>
  <c r="C908" i="3"/>
  <c r="D908" i="3" s="1"/>
  <c r="C616" i="3"/>
  <c r="D616" i="3" s="1"/>
  <c r="C482" i="3"/>
  <c r="D482" i="3" s="1"/>
  <c r="C335" i="3"/>
  <c r="D335" i="3" s="1"/>
  <c r="C411" i="3"/>
  <c r="D411" i="3" s="1"/>
  <c r="C942" i="3"/>
  <c r="D942" i="3" s="1"/>
  <c r="C89" i="3"/>
  <c r="D89" i="3" s="1"/>
  <c r="C95" i="3"/>
  <c r="D95" i="3" s="1"/>
  <c r="C456" i="3"/>
  <c r="D456" i="3" s="1"/>
  <c r="C637" i="3"/>
  <c r="D637" i="3" s="1"/>
  <c r="C689" i="3"/>
  <c r="D689" i="3" s="1"/>
  <c r="C296" i="3"/>
  <c r="D296" i="3" s="1"/>
  <c r="C82" i="3"/>
  <c r="D82" i="3" s="1"/>
  <c r="C357" i="3"/>
  <c r="D357" i="3" s="1"/>
  <c r="C576" i="3"/>
  <c r="D576" i="3" s="1"/>
  <c r="C953" i="3"/>
  <c r="D953" i="3" s="1"/>
  <c r="C514" i="3"/>
  <c r="D514" i="3" s="1"/>
  <c r="C168" i="3"/>
  <c r="D168" i="3" s="1"/>
  <c r="C22" i="3"/>
  <c r="D22" i="3" s="1"/>
  <c r="C68" i="3"/>
  <c r="D68" i="3" s="1"/>
  <c r="C66" i="3"/>
  <c r="D66" i="3" s="1"/>
  <c r="C971" i="3"/>
  <c r="D971" i="3" s="1"/>
  <c r="C721" i="3"/>
  <c r="D721" i="3" s="1"/>
  <c r="C269" i="3"/>
  <c r="D269" i="3" s="1"/>
  <c r="C834" i="3"/>
  <c r="D834" i="3" s="1"/>
  <c r="C428" i="3"/>
  <c r="D428" i="3" s="1"/>
  <c r="C64" i="3"/>
  <c r="D64" i="3" s="1"/>
  <c r="C632" i="3"/>
  <c r="D632" i="3" s="1"/>
  <c r="C523" i="3"/>
  <c r="D523" i="3" s="1"/>
  <c r="C174" i="3"/>
  <c r="D174" i="3" s="1"/>
  <c r="C601" i="3"/>
  <c r="D601" i="3" s="1"/>
  <c r="C483" i="3"/>
  <c r="D483" i="3" s="1"/>
  <c r="C135" i="3"/>
  <c r="D135" i="3" s="1"/>
  <c r="C36" i="3"/>
  <c r="D36" i="3" s="1"/>
  <c r="C972" i="3"/>
  <c r="D972" i="3" s="1"/>
  <c r="C438" i="3"/>
  <c r="D438" i="3" s="1"/>
  <c r="C620" i="3"/>
  <c r="D620" i="3" s="1"/>
  <c r="C955" i="3"/>
  <c r="D955" i="3" s="1"/>
  <c r="C944" i="3"/>
  <c r="D944" i="3" s="1"/>
  <c r="C496" i="3"/>
  <c r="D496" i="3" s="1"/>
  <c r="C475" i="3"/>
  <c r="D475" i="3" s="1"/>
  <c r="C81" i="3"/>
  <c r="D81" i="3" s="1"/>
  <c r="C28" i="3"/>
  <c r="D28" i="3" s="1"/>
  <c r="C983" i="3"/>
  <c r="D983" i="3" s="1"/>
  <c r="C535" i="3"/>
  <c r="D535" i="3" s="1"/>
  <c r="C492" i="3"/>
  <c r="D492" i="3" s="1"/>
  <c r="C845" i="3"/>
  <c r="D845" i="3" s="1"/>
  <c r="C740" i="3"/>
  <c r="D740" i="3" s="1"/>
  <c r="C338" i="3"/>
  <c r="D338" i="3" s="1"/>
  <c r="C355" i="3"/>
  <c r="D355" i="3" s="1"/>
  <c r="C84" i="3"/>
  <c r="D84" i="3" s="1"/>
  <c r="C460" i="3"/>
  <c r="D460" i="3" s="1"/>
  <c r="C651" i="3"/>
  <c r="D651" i="3" s="1"/>
  <c r="C471" i="3"/>
  <c r="D471" i="3" s="1"/>
  <c r="C334" i="3"/>
  <c r="D334" i="3" s="1"/>
  <c r="C706" i="3"/>
  <c r="D706" i="3" s="1"/>
  <c r="C459" i="3"/>
  <c r="D459" i="3" s="1"/>
  <c r="C120" i="3"/>
  <c r="D120" i="3" s="1"/>
  <c r="C876" i="3"/>
  <c r="D876" i="3" s="1"/>
  <c r="C90" i="3"/>
  <c r="D90" i="3" s="1"/>
  <c r="C8" i="3"/>
  <c r="D8" i="3" s="1"/>
  <c r="C915" i="3"/>
  <c r="D915" i="3" s="1"/>
  <c r="C388" i="3"/>
  <c r="D388" i="3" s="1"/>
  <c r="C872" i="3"/>
  <c r="D872" i="3" s="1"/>
  <c r="C462" i="3"/>
  <c r="D462" i="3" s="1"/>
  <c r="C250" i="3"/>
  <c r="D250" i="3" s="1"/>
  <c r="C12" i="3"/>
  <c r="D12" i="3" s="1"/>
  <c r="C119" i="3"/>
  <c r="D119" i="3" s="1"/>
  <c r="C206" i="3"/>
  <c r="D206" i="3" s="1"/>
  <c r="C423" i="3"/>
  <c r="D423" i="3" s="1"/>
  <c r="C362" i="3"/>
  <c r="D362" i="3" s="1"/>
  <c r="C985" i="3"/>
  <c r="D985" i="3" s="1"/>
  <c r="C1001" i="3"/>
  <c r="D1001" i="3" s="1"/>
  <c r="C994" i="3"/>
  <c r="D994" i="3" s="1"/>
  <c r="C424" i="3"/>
  <c r="D424" i="3" s="1"/>
  <c r="C581" i="3"/>
  <c r="D581" i="3" s="1"/>
  <c r="C439" i="3"/>
  <c r="D439" i="3" s="1"/>
  <c r="C440" i="3"/>
  <c r="D440" i="3" s="1"/>
  <c r="C712" i="3"/>
  <c r="D712" i="3" s="1"/>
  <c r="C429" i="3"/>
  <c r="D429" i="3" s="1"/>
  <c r="C463" i="3"/>
  <c r="D463" i="3" s="1"/>
  <c r="C759" i="3"/>
  <c r="D759" i="3" s="1"/>
  <c r="C2" i="3"/>
  <c r="D2" i="3" s="1"/>
  <c r="C884" i="3"/>
  <c r="D884" i="3" s="1"/>
  <c r="C173" i="3"/>
  <c r="D173" i="3" s="1"/>
  <c r="C681" i="3"/>
  <c r="D681" i="3" s="1"/>
  <c r="D452" i="1"/>
  <c r="D998" i="1"/>
  <c r="D1001" i="1"/>
  <c r="D990" i="1"/>
  <c r="D988" i="1"/>
  <c r="D978" i="1"/>
  <c r="D984" i="1"/>
  <c r="D967" i="1"/>
  <c r="D963" i="1"/>
  <c r="D975" i="1"/>
  <c r="D977" i="1"/>
  <c r="D955" i="1"/>
  <c r="D957" i="1"/>
  <c r="D952" i="1"/>
  <c r="D953" i="1"/>
  <c r="D942" i="1"/>
  <c r="D931" i="1"/>
  <c r="D922" i="1"/>
  <c r="D944" i="1"/>
  <c r="D927" i="1"/>
  <c r="D940" i="1"/>
  <c r="D912" i="1"/>
  <c r="D919" i="1"/>
  <c r="D901" i="1"/>
  <c r="D921" i="1"/>
  <c r="D906" i="1"/>
  <c r="D907" i="1"/>
  <c r="D890" i="1"/>
  <c r="D896" i="1"/>
  <c r="D879" i="1"/>
  <c r="D878" i="1"/>
  <c r="D874" i="1"/>
  <c r="D884" i="1"/>
  <c r="D871" i="1"/>
  <c r="D868" i="1"/>
  <c r="D855" i="1"/>
  <c r="D856" i="1"/>
  <c r="D863" i="1"/>
  <c r="D854" i="1"/>
  <c r="D820" i="1"/>
  <c r="D821" i="1"/>
  <c r="D845" i="1"/>
  <c r="D849" i="1"/>
  <c r="D830" i="1"/>
  <c r="D822" i="1"/>
  <c r="D827" i="1"/>
  <c r="D825" i="1"/>
  <c r="D812" i="1"/>
  <c r="D814" i="1"/>
  <c r="D807" i="1"/>
  <c r="D789" i="1"/>
  <c r="D787" i="1"/>
  <c r="D786" i="1"/>
  <c r="D793" i="1"/>
  <c r="D800" i="1"/>
  <c r="D770" i="1"/>
  <c r="D750" i="1"/>
  <c r="D772" i="1"/>
  <c r="D749" i="1"/>
  <c r="D774" i="1"/>
  <c r="D756" i="1"/>
  <c r="D763" i="1"/>
  <c r="D776" i="1"/>
  <c r="D771" i="1"/>
  <c r="D760" i="1"/>
  <c r="D740" i="1"/>
  <c r="D738" i="1"/>
  <c r="D722" i="1"/>
  <c r="D733" i="1"/>
  <c r="D723" i="1"/>
  <c r="D741" i="1"/>
  <c r="D706" i="1"/>
  <c r="D648" i="1"/>
  <c r="D670" i="1"/>
  <c r="D680" i="1"/>
  <c r="D663" i="1"/>
  <c r="D684" i="1"/>
  <c r="D664" i="1"/>
  <c r="D717" i="1"/>
  <c r="D679" i="1"/>
  <c r="D661" i="1"/>
  <c r="D658" i="1"/>
  <c r="D709" i="1"/>
  <c r="D662" i="1"/>
  <c r="D685" i="1"/>
  <c r="D689" i="1"/>
  <c r="D667" i="1"/>
  <c r="D669" i="1"/>
  <c r="D678" i="1"/>
  <c r="D683" i="1"/>
  <c r="D691" i="1"/>
  <c r="D495" i="1"/>
  <c r="D512" i="1"/>
  <c r="D629" i="1"/>
  <c r="D493" i="1"/>
  <c r="D613" i="1"/>
  <c r="D615" i="1"/>
  <c r="D496" i="1"/>
  <c r="D583" i="1"/>
  <c r="D568" i="1"/>
  <c r="D626" i="1"/>
  <c r="D569" i="1"/>
  <c r="D560" i="1"/>
  <c r="D589" i="1"/>
  <c r="D528" i="1"/>
  <c r="D608" i="1"/>
  <c r="D634" i="1"/>
  <c r="D503" i="1"/>
  <c r="D551" i="1"/>
  <c r="D477" i="1"/>
  <c r="D565" i="1"/>
  <c r="D607" i="1"/>
  <c r="D509" i="1"/>
  <c r="D529" i="1"/>
  <c r="D567" i="1"/>
  <c r="D566" i="1"/>
  <c r="D488" i="1"/>
  <c r="D598" i="1"/>
  <c r="D550" i="1"/>
  <c r="D610" i="1"/>
  <c r="D487" i="1"/>
  <c r="D553" i="1"/>
  <c r="D582" i="1"/>
  <c r="D508" i="1"/>
  <c r="D596" i="1"/>
  <c r="D564" i="1"/>
  <c r="D545" i="1"/>
  <c r="D632" i="1"/>
  <c r="D561" i="1"/>
  <c r="D576" i="1"/>
  <c r="D635" i="1"/>
  <c r="D637" i="1"/>
  <c r="D639" i="1"/>
  <c r="D317" i="1"/>
  <c r="D456" i="1"/>
  <c r="D444" i="1"/>
  <c r="D377" i="1"/>
  <c r="D326" i="1"/>
  <c r="D260" i="1"/>
  <c r="D442" i="1"/>
  <c r="D401" i="1"/>
  <c r="D273" i="1"/>
  <c r="D362" i="1"/>
  <c r="D252" i="1"/>
  <c r="D235" i="1"/>
  <c r="D438" i="1"/>
  <c r="D388" i="1"/>
  <c r="D234" i="1"/>
  <c r="D374" i="1"/>
  <c r="D415" i="1"/>
  <c r="D344" i="1"/>
  <c r="D358" i="1"/>
  <c r="D406" i="1"/>
  <c r="D346" i="1"/>
  <c r="D256" i="1"/>
  <c r="D315" i="1"/>
  <c r="D382" i="1"/>
  <c r="D378" i="1"/>
  <c r="D178" i="1"/>
  <c r="D68" i="1"/>
  <c r="D72" i="1"/>
  <c r="D203" i="1"/>
  <c r="D122" i="1"/>
  <c r="D86" i="1"/>
  <c r="D169" i="1"/>
  <c r="D176" i="1"/>
  <c r="D76" i="1"/>
  <c r="D201" i="1"/>
  <c r="D127" i="1"/>
  <c r="D38" i="1"/>
  <c r="D140" i="1"/>
  <c r="D164" i="1"/>
  <c r="D155" i="1"/>
  <c r="D190" i="1"/>
  <c r="D95" i="1"/>
  <c r="D24" i="1"/>
  <c r="D108" i="1"/>
  <c r="D15" i="1"/>
  <c r="D12" i="1"/>
  <c r="D217" i="1"/>
  <c r="D90" i="1"/>
  <c r="D118" i="1"/>
  <c r="D113" i="1"/>
  <c r="D202" i="1"/>
  <c r="D73" i="1"/>
  <c r="D42" i="1"/>
  <c r="D3" i="1"/>
  <c r="D102" i="1"/>
  <c r="D44" i="1"/>
  <c r="D172" i="1"/>
  <c r="D84" i="1"/>
  <c r="D214" i="1"/>
  <c r="D166" i="1"/>
  <c r="D205" i="1"/>
  <c r="D104" i="1"/>
  <c r="D99" i="1"/>
  <c r="D191" i="1"/>
  <c r="D159" i="1"/>
  <c r="D80" i="1"/>
  <c r="D209" i="1"/>
  <c r="D220" i="1"/>
  <c r="D96" i="1"/>
  <c r="D16" i="1"/>
  <c r="D17" i="1"/>
  <c r="D173" i="1"/>
  <c r="D105" i="1"/>
  <c r="D206" i="1"/>
  <c r="D56" i="1"/>
  <c r="D31" i="1"/>
  <c r="D35" i="1"/>
  <c r="D34" i="1"/>
  <c r="D114" i="1"/>
  <c r="D82" i="1"/>
  <c r="D106" i="1"/>
  <c r="D81" i="1"/>
  <c r="D62" i="1"/>
  <c r="D139" i="1"/>
  <c r="D125" i="1"/>
  <c r="D65" i="1"/>
  <c r="D107" i="1"/>
  <c r="D211" i="1"/>
  <c r="D152" i="1"/>
  <c r="D57" i="1"/>
  <c r="D58" i="1"/>
  <c r="D135" i="1"/>
  <c r="D137" i="1"/>
  <c r="D67" i="1"/>
  <c r="D154" i="1"/>
  <c r="D49" i="1"/>
  <c r="D198" i="1"/>
  <c r="D33" i="1"/>
  <c r="D321" i="1"/>
  <c r="D457" i="1"/>
  <c r="D455" i="1"/>
  <c r="D446" i="1"/>
  <c r="D316" i="1"/>
  <c r="D405" i="1"/>
  <c r="D426" i="1"/>
  <c r="D286" i="1"/>
  <c r="D466" i="1"/>
  <c r="D443" i="1"/>
  <c r="D229" i="1"/>
  <c r="D284" i="1"/>
  <c r="D413" i="1"/>
  <c r="D328" i="1"/>
  <c r="D336" i="1"/>
  <c r="D425" i="1"/>
  <c r="D244" i="1"/>
  <c r="D376" i="1"/>
  <c r="D348" i="1"/>
  <c r="D275" i="1"/>
  <c r="D227" i="1"/>
  <c r="D369" i="1"/>
  <c r="D324" i="1"/>
  <c r="D449" i="1"/>
  <c r="D451" i="1"/>
  <c r="D299" i="1"/>
  <c r="D266" i="1"/>
  <c r="D354" i="1"/>
  <c r="D353" i="1"/>
  <c r="D308" i="1"/>
  <c r="D436" i="1"/>
  <c r="D391" i="1"/>
  <c r="D289" i="1"/>
  <c r="D335" i="1"/>
  <c r="D364" i="1"/>
  <c r="D322" i="1"/>
  <c r="D78" i="1"/>
  <c r="D10" i="1"/>
  <c r="D145" i="1"/>
  <c r="D121" i="1"/>
  <c r="D50" i="1"/>
  <c r="D77" i="1"/>
  <c r="D89" i="1"/>
  <c r="D103" i="1"/>
  <c r="D199" i="1"/>
  <c r="D66" i="1"/>
  <c r="D53" i="1"/>
  <c r="D134" i="1"/>
  <c r="D20" i="1"/>
  <c r="D143" i="1"/>
  <c r="D120" i="1"/>
  <c r="D6" i="1"/>
  <c r="D167" i="1"/>
  <c r="D8" i="1"/>
  <c r="D28" i="1"/>
  <c r="D109" i="1"/>
  <c r="D156" i="1"/>
  <c r="D157" i="1"/>
  <c r="D188" i="1"/>
  <c r="D32" i="1"/>
  <c r="D197" i="1"/>
  <c r="D185" i="1"/>
  <c r="D146" i="1"/>
  <c r="D25" i="1"/>
  <c r="D119" i="1"/>
  <c r="D212" i="1"/>
  <c r="D55" i="1"/>
  <c r="D144" i="1"/>
  <c r="D116" i="1"/>
  <c r="D2" i="1"/>
  <c r="D163" i="1"/>
  <c r="D110" i="1"/>
  <c r="D182" i="1"/>
  <c r="D133" i="1"/>
  <c r="D149" i="1"/>
  <c r="D204" i="1"/>
  <c r="D194" i="1"/>
  <c r="D189" i="1"/>
  <c r="D215" i="1"/>
  <c r="D196" i="1"/>
  <c r="D219" i="1"/>
  <c r="D97" i="1"/>
  <c r="D111" i="1"/>
  <c r="D195" i="1"/>
  <c r="D129" i="1"/>
  <c r="D37" i="1"/>
  <c r="D226" i="1"/>
  <c r="D339" i="1"/>
  <c r="D345" i="1"/>
  <c r="D427" i="1"/>
  <c r="D433" i="1"/>
  <c r="D363" i="1"/>
  <c r="D298" i="1"/>
  <c r="D267" i="1"/>
  <c r="D355" i="1"/>
  <c r="D337" i="1"/>
  <c r="D414" i="1"/>
  <c r="D245" i="1"/>
  <c r="D410" i="1"/>
  <c r="D334" i="1"/>
  <c r="D371" i="1"/>
  <c r="D311" i="1"/>
  <c r="D251" i="1"/>
  <c r="D359" i="1"/>
  <c r="D471" i="1"/>
  <c r="D272" i="1"/>
  <c r="D270" i="1"/>
  <c r="D411" i="1"/>
  <c r="D399" i="1"/>
  <c r="D448" i="1"/>
  <c r="D292" i="1"/>
  <c r="D280" i="1"/>
  <c r="D342" i="1"/>
  <c r="D330" i="1"/>
  <c r="D459" i="1"/>
  <c r="D390" i="1"/>
  <c r="D264" i="1"/>
  <c r="D232" i="1"/>
  <c r="D231" i="1"/>
  <c r="D304" i="1"/>
  <c r="D368" i="1"/>
  <c r="D278" i="1"/>
  <c r="D94" i="1"/>
  <c r="D131" i="1"/>
  <c r="D218" i="1"/>
  <c r="D180" i="1"/>
  <c r="D126" i="1"/>
  <c r="D4" i="1"/>
  <c r="D71" i="1"/>
  <c r="D23" i="1"/>
  <c r="D43" i="1"/>
  <c r="D222" i="1"/>
  <c r="D115" i="1"/>
  <c r="D13" i="1"/>
  <c r="D148" i="1"/>
  <c r="D100" i="1"/>
  <c r="D101" i="1"/>
  <c r="D117" i="1"/>
  <c r="D27" i="1"/>
  <c r="D186" i="1"/>
  <c r="D132" i="1"/>
  <c r="D177" i="1"/>
  <c r="D14" i="1"/>
  <c r="D138" i="1"/>
  <c r="D74" i="1"/>
  <c r="D51" i="1"/>
  <c r="D147" i="1"/>
  <c r="D91" i="1"/>
  <c r="D48" i="1"/>
  <c r="D85" i="1"/>
  <c r="D36" i="1"/>
  <c r="D213" i="1"/>
  <c r="D18" i="1"/>
  <c r="D187" i="1"/>
  <c r="D150" i="1"/>
  <c r="D98" i="1"/>
  <c r="D221" i="1"/>
  <c r="D142" i="1"/>
  <c r="D64" i="1"/>
  <c r="D223" i="1"/>
  <c r="D179" i="1"/>
  <c r="D46" i="1"/>
  <c r="D83" i="1"/>
  <c r="D61" i="1"/>
  <c r="D5" i="1"/>
  <c r="D88" i="1"/>
  <c r="D60" i="1"/>
  <c r="D216" i="1"/>
  <c r="D39" i="1"/>
  <c r="D160" i="1"/>
  <c r="D161" i="1"/>
  <c r="D41" i="1"/>
  <c r="D458" i="1"/>
  <c r="D360" i="1"/>
  <c r="D395" i="1"/>
  <c r="D357" i="1"/>
  <c r="D437" i="1"/>
  <c r="D408" i="1"/>
  <c r="D464" i="1"/>
  <c r="D239" i="1"/>
  <c r="D320" i="1"/>
  <c r="D416" i="1"/>
  <c r="D269" i="1"/>
  <c r="D236" i="1"/>
  <c r="D279" i="1"/>
  <c r="D422" i="1"/>
  <c r="D351" i="1"/>
  <c r="D349" i="1"/>
  <c r="D380" i="1"/>
  <c r="D265" i="1"/>
  <c r="D291" i="1"/>
  <c r="D472" i="1"/>
  <c r="D340" i="1"/>
  <c r="D249" i="1"/>
  <c r="D402" i="1"/>
  <c r="D247" i="1"/>
  <c r="D473" i="1"/>
  <c r="D454" i="1"/>
  <c r="D276" i="1"/>
  <c r="D453" i="1"/>
  <c r="D288" i="1"/>
  <c r="D294" i="1"/>
  <c r="D383" i="1"/>
  <c r="D409" i="1"/>
  <c r="D312" i="1"/>
  <c r="D319" i="1"/>
  <c r="D258" i="1"/>
  <c r="D54" i="1"/>
  <c r="D207" i="1"/>
  <c r="D19" i="1"/>
  <c r="D87" i="1"/>
  <c r="D192" i="1"/>
  <c r="D128" i="1"/>
  <c r="D165" i="1"/>
  <c r="D79" i="1"/>
  <c r="D69" i="1"/>
  <c r="D29" i="1"/>
  <c r="D40" i="1"/>
  <c r="D175" i="1"/>
  <c r="D162" i="1"/>
  <c r="D183" i="1"/>
  <c r="D210" i="1"/>
  <c r="D141" i="1"/>
  <c r="D47" i="1"/>
  <c r="D92" i="1"/>
  <c r="D93" i="1"/>
  <c r="D225" i="1"/>
  <c r="D224" i="1"/>
  <c r="D181" i="1"/>
  <c r="D59" i="1"/>
  <c r="D30" i="1"/>
  <c r="D63" i="1"/>
  <c r="D168" i="1"/>
  <c r="D7" i="1"/>
  <c r="D45" i="1"/>
  <c r="D26" i="1"/>
  <c r="D151" i="1"/>
  <c r="D21" i="1"/>
  <c r="D158" i="1"/>
  <c r="D75" i="1"/>
  <c r="D112" i="1"/>
  <c r="D124" i="1"/>
  <c r="D11" i="1"/>
  <c r="D174" i="1"/>
  <c r="D130" i="1"/>
  <c r="D184" i="1"/>
  <c r="D208" i="1"/>
  <c r="D9" i="1"/>
  <c r="D171" i="1"/>
  <c r="D22" i="1"/>
  <c r="D200" i="1"/>
  <c r="D153" i="1"/>
  <c r="D136" i="1"/>
  <c r="D123" i="1"/>
  <c r="D193" i="1"/>
  <c r="D52" i="1"/>
  <c r="D170" i="1"/>
  <c r="D392" i="1"/>
  <c r="D386" i="1"/>
  <c r="D253" i="1"/>
  <c r="D323" i="1"/>
  <c r="D461" i="1"/>
  <c r="D400" i="1"/>
  <c r="D404" i="1"/>
  <c r="D242" i="1"/>
  <c r="D467" i="1"/>
  <c r="D314" i="1"/>
  <c r="D375" i="1"/>
  <c r="D233" i="1"/>
  <c r="D338" i="1"/>
  <c r="D300" i="1"/>
  <c r="D421" i="1"/>
  <c r="D418" i="1"/>
  <c r="D389" i="1"/>
  <c r="D428" i="1"/>
  <c r="D468" i="1"/>
  <c r="D254" i="1"/>
  <c r="D302" i="1"/>
  <c r="D282" i="1"/>
  <c r="D398" i="1"/>
  <c r="D271" i="1"/>
  <c r="D385" i="1"/>
  <c r="D243" i="1"/>
  <c r="D463" i="1"/>
  <c r="D434" i="1"/>
  <c r="D255" i="1"/>
  <c r="D341" i="1"/>
  <c r="D429" i="1"/>
  <c r="D397" i="1"/>
  <c r="D393" i="1"/>
  <c r="D329" i="1"/>
  <c r="D412" i="1"/>
  <c r="D70" i="1"/>
  <c r="D999" i="1"/>
  <c r="D996" i="1"/>
  <c r="D987" i="1"/>
  <c r="D986" i="1"/>
  <c r="D979" i="1"/>
  <c r="D985" i="1"/>
  <c r="D970" i="1"/>
  <c r="D964" i="1"/>
  <c r="D972" i="1"/>
  <c r="D962" i="1"/>
  <c r="D961" i="1"/>
  <c r="D956" i="1"/>
  <c r="D951" i="1"/>
  <c r="D947" i="1"/>
  <c r="D928" i="1"/>
  <c r="D930" i="1"/>
  <c r="D932" i="1"/>
  <c r="D939" i="1"/>
  <c r="D936" i="1"/>
  <c r="D943" i="1"/>
  <c r="D917" i="1"/>
  <c r="D902" i="1"/>
  <c r="D904" i="1"/>
  <c r="D911" i="1"/>
  <c r="D900" i="1"/>
  <c r="D915" i="1"/>
  <c r="D893" i="1"/>
  <c r="D891" i="1"/>
  <c r="D886" i="1"/>
  <c r="D881" i="1"/>
  <c r="D885" i="1"/>
  <c r="D882" i="1"/>
  <c r="D866" i="1"/>
  <c r="D867" i="1"/>
  <c r="D857" i="1"/>
  <c r="D852" i="1"/>
  <c r="D853" i="1"/>
  <c r="D850" i="1"/>
  <c r="D823" i="1"/>
  <c r="D833" i="1"/>
  <c r="D818" i="1"/>
  <c r="D848" i="1"/>
  <c r="D842" i="1"/>
  <c r="D834" i="1"/>
  <c r="D824" i="1"/>
  <c r="D847" i="1"/>
  <c r="D810" i="1"/>
  <c r="D815" i="1"/>
  <c r="D804" i="1"/>
  <c r="D796" i="1"/>
  <c r="D791" i="1"/>
  <c r="D788" i="1"/>
  <c r="D792" i="1"/>
  <c r="D803" i="1"/>
  <c r="D751" i="1"/>
  <c r="D780" i="1"/>
  <c r="D767" i="1"/>
  <c r="D782" i="1"/>
  <c r="D778" i="1"/>
  <c r="D754" i="1"/>
  <c r="D783" i="1"/>
  <c r="D746" i="1"/>
  <c r="D779" i="1"/>
  <c r="D757" i="1"/>
  <c r="D724" i="1"/>
  <c r="D726" i="1"/>
  <c r="D743" i="1"/>
  <c r="D736" i="1"/>
  <c r="D735" i="1"/>
  <c r="D734" i="1"/>
  <c r="D660" i="1"/>
  <c r="D675" i="1"/>
  <c r="D721" i="1"/>
  <c r="D692" i="1"/>
  <c r="D699" i="1"/>
  <c r="D713" i="1"/>
  <c r="D657" i="1"/>
  <c r="D700" i="1"/>
  <c r="D671" i="1"/>
  <c r="D710" i="1"/>
  <c r="D652" i="1"/>
  <c r="D704" i="1"/>
  <c r="D694" i="1"/>
  <c r="D642" i="1"/>
  <c r="D665" i="1"/>
  <c r="D653" i="1"/>
  <c r="D687" i="1"/>
  <c r="D666" i="1"/>
  <c r="D651" i="1"/>
  <c r="D686" i="1"/>
  <c r="D507" i="1"/>
  <c r="D562" i="1"/>
  <c r="D570" i="1"/>
  <c r="D627" i="1"/>
  <c r="D599" i="1"/>
  <c r="D555" i="1"/>
  <c r="D579" i="1"/>
  <c r="D588" i="1"/>
  <c r="D587" i="1"/>
  <c r="D502" i="1"/>
  <c r="D513" i="1"/>
  <c r="D481" i="1"/>
  <c r="D592" i="1"/>
  <c r="D474" i="1"/>
  <c r="D521" i="1"/>
  <c r="D618" i="1"/>
  <c r="D540" i="1"/>
  <c r="D480" i="1"/>
  <c r="D542" i="1"/>
  <c r="D554" i="1"/>
  <c r="D498" i="1"/>
  <c r="D505" i="1"/>
  <c r="D556" i="1"/>
  <c r="D641" i="1"/>
  <c r="D580" i="1"/>
  <c r="D591" i="1"/>
  <c r="D559" i="1"/>
  <c r="D574" i="1"/>
  <c r="D585" i="1"/>
  <c r="D484" i="1"/>
  <c r="D621" i="1"/>
  <c r="D628" i="1"/>
  <c r="D506" i="1"/>
  <c r="D514" i="1"/>
  <c r="D620" i="1"/>
  <c r="D497" i="1"/>
  <c r="D491" i="1"/>
  <c r="D539" i="1"/>
  <c r="D577" i="1"/>
  <c r="D624" i="1"/>
  <c r="D612" i="1"/>
  <c r="D619" i="1"/>
  <c r="D301" i="1"/>
  <c r="D450" i="1"/>
  <c r="D333" i="1"/>
  <c r="D367" i="1"/>
  <c r="D248" i="1"/>
  <c r="D465" i="1"/>
  <c r="D420" i="1"/>
  <c r="D435" i="1"/>
  <c r="D343" i="1"/>
  <c r="D313" i="1"/>
  <c r="D403" i="1"/>
  <c r="D296" i="1"/>
  <c r="D441" i="1"/>
  <c r="D259" i="1"/>
  <c r="D365" i="1"/>
  <c r="D366" i="1"/>
  <c r="D447" i="1"/>
  <c r="D305" i="1"/>
  <c r="D283" i="1"/>
  <c r="D419" i="1"/>
  <c r="D274" i="1"/>
  <c r="D407" i="1"/>
  <c r="D257" i="1"/>
  <c r="D228" i="1"/>
  <c r="D356" i="1"/>
  <c r="D430" i="1"/>
  <c r="D1000" i="1"/>
  <c r="D995" i="1"/>
  <c r="D993" i="1"/>
  <c r="D989" i="1"/>
  <c r="D982" i="1"/>
  <c r="D983" i="1"/>
  <c r="D969" i="1"/>
  <c r="D974" i="1"/>
  <c r="D966" i="1"/>
  <c r="D973" i="1"/>
  <c r="D954" i="1"/>
  <c r="D959" i="1"/>
  <c r="D946" i="1"/>
  <c r="D950" i="1"/>
  <c r="D938" i="1"/>
  <c r="D923" i="1"/>
  <c r="D925" i="1"/>
  <c r="D924" i="1"/>
  <c r="D937" i="1"/>
  <c r="D933" i="1"/>
  <c r="D920" i="1"/>
  <c r="D905" i="1"/>
  <c r="D918" i="1"/>
  <c r="D908" i="1"/>
  <c r="D913" i="1"/>
  <c r="D909" i="1"/>
  <c r="D892" i="1"/>
  <c r="D894" i="1"/>
  <c r="D888" i="1"/>
  <c r="D877" i="1"/>
  <c r="D875" i="1"/>
  <c r="D880" i="1"/>
  <c r="D870" i="1"/>
  <c r="D873" i="1"/>
  <c r="D864" i="1"/>
  <c r="D858" i="1"/>
  <c r="D860" i="1"/>
  <c r="D859" i="1"/>
  <c r="D832" i="1"/>
  <c r="D840" i="1"/>
  <c r="D831" i="1"/>
  <c r="D843" i="1"/>
  <c r="D837" i="1"/>
  <c r="D819" i="1"/>
  <c r="D838" i="1"/>
  <c r="D839" i="1"/>
  <c r="D813" i="1"/>
  <c r="D817" i="1"/>
  <c r="D801" i="1"/>
  <c r="D809" i="1"/>
  <c r="D795" i="1"/>
  <c r="D790" i="1"/>
  <c r="D798" i="1"/>
  <c r="D805" i="1"/>
  <c r="D773" i="1"/>
  <c r="D781" i="1"/>
  <c r="D755" i="1"/>
  <c r="D761" i="1"/>
  <c r="D775" i="1"/>
  <c r="D768" i="1"/>
  <c r="D753" i="1"/>
  <c r="D747" i="1"/>
  <c r="D764" i="1"/>
  <c r="D765" i="1"/>
  <c r="D744" i="1"/>
  <c r="D727" i="1"/>
  <c r="D729" i="1"/>
  <c r="D742" i="1"/>
  <c r="D745" i="1"/>
  <c r="D731" i="1"/>
  <c r="D720" i="1"/>
  <c r="D715" i="1"/>
  <c r="D646" i="1"/>
  <c r="D649" i="1"/>
  <c r="D705" i="1"/>
  <c r="D707" i="1"/>
  <c r="D695" i="1"/>
  <c r="D698" i="1"/>
  <c r="D668" i="1"/>
  <c r="D703" i="1"/>
  <c r="D673" i="1"/>
  <c r="D688" i="1"/>
  <c r="D656" i="1"/>
  <c r="D718" i="1"/>
  <c r="D643" i="1"/>
  <c r="D701" i="1"/>
  <c r="D654" i="1"/>
  <c r="D672" i="1"/>
  <c r="D711" i="1"/>
  <c r="D696" i="1"/>
  <c r="D606" i="1"/>
  <c r="D532" i="1"/>
  <c r="D535" i="1"/>
  <c r="D516" i="1"/>
  <c r="D478" i="1"/>
  <c r="D548" i="1"/>
  <c r="D578" i="1"/>
  <c r="D549" i="1"/>
  <c r="D597" i="1"/>
  <c r="D479" i="1"/>
  <c r="D571" i="1"/>
  <c r="D475" i="1"/>
  <c r="D510" i="1"/>
  <c r="D623" i="1"/>
  <c r="D483" i="1"/>
  <c r="D609" i="1"/>
  <c r="D492" i="1"/>
  <c r="D593" i="1"/>
  <c r="D633" i="1"/>
  <c r="D595" i="1"/>
  <c r="D537" i="1"/>
  <c r="D490" i="1"/>
  <c r="D486" i="1"/>
  <c r="D527" i="1"/>
  <c r="D601" i="1"/>
  <c r="D594" i="1"/>
  <c r="D522" i="1"/>
  <c r="D525" i="1"/>
  <c r="D518" i="1"/>
  <c r="D546" i="1"/>
  <c r="D558" i="1"/>
  <c r="D482" i="1"/>
  <c r="D494" i="1"/>
  <c r="D563" i="1"/>
  <c r="D557" i="1"/>
  <c r="D636" i="1"/>
  <c r="D524" i="1"/>
  <c r="D538" i="1"/>
  <c r="D552" i="1"/>
  <c r="D611" i="1"/>
  <c r="D530" i="1"/>
  <c r="D616" i="1"/>
  <c r="D297" i="1"/>
  <c r="D281" i="1"/>
  <c r="D246" i="1"/>
  <c r="D263" i="1"/>
  <c r="D238" i="1"/>
  <c r="D295" i="1"/>
  <c r="D306" i="1"/>
  <c r="D462" i="1"/>
  <c r="D424" i="1"/>
  <c r="D285" i="1"/>
  <c r="D347" i="1"/>
  <c r="D325" i="1"/>
  <c r="D318" i="1"/>
  <c r="D431" i="1"/>
  <c r="D230" i="1"/>
  <c r="D310" i="1"/>
  <c r="D373" i="1"/>
  <c r="D327" i="1"/>
  <c r="D331" i="1"/>
  <c r="D277" i="1"/>
  <c r="D237" i="1"/>
  <c r="D303" i="1"/>
  <c r="D460" i="1"/>
  <c r="D352" i="1"/>
  <c r="D293" i="1"/>
  <c r="D394" i="1"/>
  <c r="D417" i="1"/>
  <c r="D994" i="1"/>
  <c r="D997" i="1"/>
  <c r="D992" i="1"/>
  <c r="D991" i="1"/>
  <c r="D981" i="1"/>
  <c r="D980" i="1"/>
  <c r="D976" i="1"/>
  <c r="D968" i="1"/>
  <c r="D965" i="1"/>
  <c r="D971" i="1"/>
  <c r="D958" i="1"/>
  <c r="D960" i="1"/>
  <c r="D949" i="1"/>
  <c r="D948" i="1"/>
  <c r="D935" i="1"/>
  <c r="D929" i="1"/>
  <c r="D934" i="1"/>
  <c r="D926" i="1"/>
  <c r="D941" i="1"/>
  <c r="D945" i="1"/>
  <c r="D903" i="1"/>
  <c r="D910" i="1"/>
  <c r="D916" i="1"/>
  <c r="D914" i="1"/>
  <c r="D898" i="1"/>
  <c r="D899" i="1"/>
  <c r="D897" i="1"/>
  <c r="D895" i="1"/>
  <c r="D889" i="1"/>
  <c r="D876" i="1"/>
  <c r="D887" i="1"/>
  <c r="D883" i="1"/>
  <c r="D872" i="1"/>
  <c r="D869" i="1"/>
  <c r="D862" i="1"/>
  <c r="D861" i="1"/>
  <c r="D851" i="1"/>
  <c r="D865" i="1"/>
  <c r="D835" i="1"/>
  <c r="D844" i="1"/>
  <c r="D826" i="1"/>
  <c r="D836" i="1"/>
  <c r="D846" i="1"/>
  <c r="D829" i="1"/>
  <c r="D841" i="1"/>
  <c r="D828" i="1"/>
  <c r="D811" i="1"/>
  <c r="D816" i="1"/>
  <c r="D808" i="1"/>
  <c r="D799" i="1"/>
  <c r="D794" i="1"/>
  <c r="D797" i="1"/>
  <c r="D802" i="1"/>
  <c r="D806" i="1"/>
  <c r="D785" i="1"/>
  <c r="D758" i="1"/>
  <c r="D766" i="1"/>
  <c r="D752" i="1"/>
  <c r="D748" i="1"/>
  <c r="D784" i="1"/>
  <c r="D769" i="1"/>
  <c r="D777" i="1"/>
  <c r="D762" i="1"/>
  <c r="D759" i="1"/>
  <c r="D732" i="1"/>
  <c r="D730" i="1"/>
  <c r="D739" i="1"/>
  <c r="D728" i="1"/>
  <c r="D725" i="1"/>
  <c r="D737" i="1"/>
  <c r="D676" i="1"/>
  <c r="D693" i="1"/>
  <c r="D650" i="1"/>
  <c r="D716" i="1"/>
  <c r="D719" i="1"/>
  <c r="D674" i="1"/>
  <c r="D655" i="1"/>
  <c r="D644" i="1"/>
  <c r="D712" i="1"/>
  <c r="D702" i="1"/>
  <c r="D708" i="1"/>
  <c r="D659" i="1"/>
  <c r="D697" i="1"/>
  <c r="D714" i="1"/>
  <c r="D690" i="1"/>
  <c r="D645" i="1"/>
  <c r="D647" i="1"/>
  <c r="D682" i="1"/>
  <c r="D677" i="1"/>
  <c r="D681" i="1"/>
  <c r="D500" i="1"/>
  <c r="D531" i="1"/>
  <c r="D614" i="1"/>
  <c r="D605" i="1"/>
  <c r="D526" i="1"/>
  <c r="D489" i="1"/>
  <c r="D511" i="1"/>
  <c r="D533" i="1"/>
  <c r="D504" i="1"/>
  <c r="D625" i="1"/>
  <c r="D581" i="1"/>
  <c r="D640" i="1"/>
  <c r="D604" i="1"/>
  <c r="D602" i="1"/>
  <c r="D541" i="1"/>
  <c r="D603" i="1"/>
  <c r="D523" i="1"/>
  <c r="D543" i="1"/>
  <c r="D544" i="1"/>
  <c r="D630" i="1"/>
  <c r="D520" i="1"/>
  <c r="D572" i="1"/>
  <c r="D586" i="1"/>
  <c r="D638" i="1"/>
  <c r="D501" i="1"/>
  <c r="D575" i="1"/>
  <c r="D476" i="1"/>
  <c r="D631" i="1"/>
  <c r="D547" i="1"/>
  <c r="D534" i="1"/>
  <c r="D573" i="1"/>
  <c r="D519" i="1"/>
  <c r="D590" i="1"/>
  <c r="D517" i="1"/>
  <c r="D515" i="1"/>
  <c r="D485" i="1"/>
  <c r="D617" i="1"/>
  <c r="D622" i="1"/>
  <c r="D584" i="1"/>
  <c r="D536" i="1"/>
  <c r="D600" i="1"/>
  <c r="D499" i="1"/>
  <c r="D423" i="1"/>
  <c r="D470" i="1"/>
  <c r="D241" i="1"/>
  <c r="D396" i="1"/>
  <c r="D469" i="1"/>
  <c r="D384" i="1"/>
  <c r="D361" i="1"/>
  <c r="D290" i="1"/>
  <c r="D262" i="1"/>
  <c r="D445" i="1"/>
  <c r="D287" i="1"/>
  <c r="D439" i="1"/>
  <c r="D387" i="1"/>
  <c r="D350" i="1"/>
  <c r="D250" i="1"/>
  <c r="D309" i="1"/>
  <c r="D432" i="1"/>
  <c r="D381" i="1"/>
  <c r="D370" i="1"/>
  <c r="D379" i="1"/>
  <c r="D240" i="1"/>
  <c r="D332" i="1"/>
  <c r="D307" i="1"/>
  <c r="D261" i="1"/>
  <c r="D268" i="1"/>
  <c r="D440" i="1"/>
  <c r="D372" i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" i="6"/>
  <c r="C320" i="2" l="1"/>
  <c r="C714" i="2"/>
  <c r="C963" i="2"/>
  <c r="C802" i="2"/>
  <c r="C369" i="2"/>
  <c r="C166" i="2"/>
  <c r="C218" i="2"/>
  <c r="C270" i="2"/>
  <c r="C318" i="2"/>
  <c r="C370" i="2"/>
  <c r="C418" i="2"/>
  <c r="C470" i="2"/>
  <c r="C510" i="2"/>
  <c r="C558" i="2"/>
  <c r="C614" i="2"/>
  <c r="C662" i="2"/>
  <c r="C2" i="2"/>
  <c r="C986" i="2"/>
  <c r="C970" i="2"/>
  <c r="C954" i="2"/>
  <c r="C894" i="2"/>
  <c r="C830" i="2"/>
  <c r="C766" i="2"/>
  <c r="C595" i="2"/>
  <c r="C133" i="2"/>
  <c r="C149" i="2"/>
  <c r="C165" i="2"/>
  <c r="C181" i="2"/>
  <c r="C197" i="2"/>
  <c r="C213" i="2"/>
  <c r="C229" i="2"/>
  <c r="C245" i="2"/>
  <c r="C261" i="2"/>
  <c r="C277" i="2"/>
  <c r="C293" i="2"/>
  <c r="C309" i="2"/>
  <c r="C325" i="2"/>
  <c r="C341" i="2"/>
  <c r="C131" i="2"/>
  <c r="C147" i="2"/>
  <c r="C163" i="2"/>
  <c r="C179" i="2"/>
  <c r="C195" i="2"/>
  <c r="C211" i="2"/>
  <c r="C227" i="2"/>
  <c r="C243" i="2"/>
  <c r="C259" i="2"/>
  <c r="C275" i="2"/>
  <c r="C291" i="2"/>
  <c r="C307" i="2"/>
  <c r="C323" i="2"/>
  <c r="C339" i="2"/>
  <c r="C355" i="2"/>
  <c r="C371" i="2"/>
  <c r="C387" i="2"/>
  <c r="C403" i="2"/>
  <c r="C419" i="2"/>
  <c r="C435" i="2"/>
  <c r="C451" i="2"/>
  <c r="C467" i="2"/>
  <c r="C180" i="2"/>
  <c r="C244" i="2"/>
  <c r="C308" i="2"/>
  <c r="C364" i="2"/>
  <c r="C396" i="2"/>
  <c r="C428" i="2"/>
  <c r="C460" i="2"/>
  <c r="C480" i="2"/>
  <c r="C496" i="2"/>
  <c r="C512" i="2"/>
  <c r="C528" i="2"/>
  <c r="C544" i="2"/>
  <c r="C560" i="2"/>
  <c r="C576" i="2"/>
  <c r="C592" i="2"/>
  <c r="C608" i="2"/>
  <c r="C624" i="2"/>
  <c r="C640" i="2"/>
  <c r="C656" i="2"/>
  <c r="C672" i="2"/>
  <c r="C688" i="2"/>
  <c r="C168" i="2"/>
  <c r="C232" i="2"/>
  <c r="C296" i="2"/>
  <c r="C357" i="2"/>
  <c r="C389" i="2"/>
  <c r="C421" i="2"/>
  <c r="C453" i="2"/>
  <c r="C477" i="2"/>
  <c r="C493" i="2"/>
  <c r="C509" i="2"/>
  <c r="C525" i="2"/>
  <c r="C541" i="2"/>
  <c r="C557" i="2"/>
  <c r="C573" i="2"/>
  <c r="C589" i="2"/>
  <c r="C605" i="2"/>
  <c r="C621" i="2"/>
  <c r="C637" i="2"/>
  <c r="C653" i="2"/>
  <c r="C669" i="2"/>
  <c r="C685" i="2"/>
  <c r="C156" i="2"/>
  <c r="C220" i="2"/>
  <c r="C284" i="2"/>
  <c r="C348" i="2"/>
  <c r="C384" i="2"/>
  <c r="C416" i="2"/>
  <c r="C448" i="2"/>
  <c r="C208" i="2"/>
  <c r="C409" i="2"/>
  <c r="C503" i="2"/>
  <c r="C567" i="2"/>
  <c r="C631" i="2"/>
  <c r="C695" i="2"/>
  <c r="C711" i="2"/>
  <c r="C727" i="2"/>
  <c r="C743" i="2"/>
  <c r="C759" i="2"/>
  <c r="C775" i="2"/>
  <c r="C791" i="2"/>
  <c r="C807" i="2"/>
  <c r="C823" i="2"/>
  <c r="C839" i="2"/>
  <c r="C855" i="2"/>
  <c r="C871" i="2"/>
  <c r="C887" i="2"/>
  <c r="C903" i="2"/>
  <c r="C919" i="2"/>
  <c r="C935" i="2"/>
  <c r="C160" i="2"/>
  <c r="C385" i="2"/>
  <c r="C491" i="2"/>
  <c r="C555" i="2"/>
  <c r="C619" i="2"/>
  <c r="C683" i="2"/>
  <c r="C708" i="2"/>
  <c r="C724" i="2"/>
  <c r="C740" i="2"/>
  <c r="C756" i="2"/>
  <c r="C772" i="2"/>
  <c r="C788" i="2"/>
  <c r="C804" i="2"/>
  <c r="C820" i="2"/>
  <c r="C836" i="2"/>
  <c r="C852" i="2"/>
  <c r="C868" i="2"/>
  <c r="C884" i="2"/>
  <c r="C900" i="2"/>
  <c r="C916" i="2"/>
  <c r="C932" i="2"/>
  <c r="C948" i="2"/>
  <c r="C304" i="2"/>
  <c r="C457" i="2"/>
  <c r="C527" i="2"/>
  <c r="C591" i="2"/>
  <c r="C655" i="2"/>
  <c r="C701" i="2"/>
  <c r="C717" i="2"/>
  <c r="C733" i="2"/>
  <c r="C749" i="2"/>
  <c r="C765" i="2"/>
  <c r="C781" i="2"/>
  <c r="C797" i="2"/>
  <c r="C813" i="2"/>
  <c r="C829" i="2"/>
  <c r="C845" i="2"/>
  <c r="C861" i="2"/>
  <c r="C877" i="2"/>
  <c r="C893" i="2"/>
  <c r="C698" i="2"/>
  <c r="C946" i="2"/>
  <c r="C754" i="2"/>
  <c r="C130" i="2"/>
  <c r="C182" i="2"/>
  <c r="C234" i="2"/>
  <c r="C282" i="2"/>
  <c r="C330" i="2"/>
  <c r="C382" i="2"/>
  <c r="C430" i="2"/>
  <c r="C482" i="2"/>
  <c r="C522" i="2"/>
  <c r="C574" i="2"/>
  <c r="C626" i="2"/>
  <c r="C674" i="2"/>
  <c r="C998" i="2"/>
  <c r="C982" i="2"/>
  <c r="C966" i="2"/>
  <c r="C942" i="2"/>
  <c r="C878" i="2"/>
  <c r="C814" i="2"/>
  <c r="C750" i="2"/>
  <c r="C531" i="2"/>
  <c r="C137" i="2"/>
  <c r="C153" i="2"/>
  <c r="C169" i="2"/>
  <c r="C185" i="2"/>
  <c r="C201" i="2"/>
  <c r="C217" i="2"/>
  <c r="C233" i="2"/>
  <c r="C249" i="2"/>
  <c r="C265" i="2"/>
  <c r="C281" i="2"/>
  <c r="C297" i="2"/>
  <c r="C313" i="2"/>
  <c r="C329" i="2"/>
  <c r="C345" i="2"/>
  <c r="C135" i="2"/>
  <c r="C151" i="2"/>
  <c r="C167" i="2"/>
  <c r="C183" i="2"/>
  <c r="C199" i="2"/>
  <c r="C215" i="2"/>
  <c r="C231" i="2"/>
  <c r="C247" i="2"/>
  <c r="C263" i="2"/>
  <c r="C279" i="2"/>
  <c r="C295" i="2"/>
  <c r="C311" i="2"/>
  <c r="C327" i="2"/>
  <c r="C343" i="2"/>
  <c r="C359" i="2"/>
  <c r="C375" i="2"/>
  <c r="C391" i="2"/>
  <c r="C407" i="2"/>
  <c r="C423" i="2"/>
  <c r="C439" i="2"/>
  <c r="C455" i="2"/>
  <c r="C132" i="2"/>
  <c r="C196" i="2"/>
  <c r="C260" i="2"/>
  <c r="C324" i="2"/>
  <c r="C372" i="2"/>
  <c r="C404" i="2"/>
  <c r="C436" i="2"/>
  <c r="C468" i="2"/>
  <c r="C484" i="2"/>
  <c r="C500" i="2"/>
  <c r="C516" i="2"/>
  <c r="C532" i="2"/>
  <c r="C548" i="2"/>
  <c r="C564" i="2"/>
  <c r="C580" i="2"/>
  <c r="C596" i="2"/>
  <c r="C612" i="2"/>
  <c r="C628" i="2"/>
  <c r="C644" i="2"/>
  <c r="C660" i="2"/>
  <c r="C676" i="2"/>
  <c r="C692" i="2"/>
  <c r="C184" i="2"/>
  <c r="C248" i="2"/>
  <c r="C312" i="2"/>
  <c r="C365" i="2"/>
  <c r="C397" i="2"/>
  <c r="C429" i="2"/>
  <c r="C461" i="2"/>
  <c r="C481" i="2"/>
  <c r="C497" i="2"/>
  <c r="C513" i="2"/>
  <c r="C529" i="2"/>
  <c r="C545" i="2"/>
  <c r="C561" i="2"/>
  <c r="C577" i="2"/>
  <c r="C593" i="2"/>
  <c r="C609" i="2"/>
  <c r="C625" i="2"/>
  <c r="C641" i="2"/>
  <c r="C657" i="2"/>
  <c r="C673" i="2"/>
  <c r="C689" i="2"/>
  <c r="C172" i="2"/>
  <c r="C236" i="2"/>
  <c r="C300" i="2"/>
  <c r="C360" i="2"/>
  <c r="C392" i="2"/>
  <c r="C424" i="2"/>
  <c r="C456" i="2"/>
  <c r="C272" i="2"/>
  <c r="C441" i="2"/>
  <c r="C519" i="2"/>
  <c r="C583" i="2"/>
  <c r="C647" i="2"/>
  <c r="C699" i="2"/>
  <c r="C715" i="2"/>
  <c r="C731" i="2"/>
  <c r="C747" i="2"/>
  <c r="C763" i="2"/>
  <c r="C779" i="2"/>
  <c r="C795" i="2"/>
  <c r="C811" i="2"/>
  <c r="C827" i="2"/>
  <c r="C843" i="2"/>
  <c r="C859" i="2"/>
  <c r="C875" i="2"/>
  <c r="C891" i="2"/>
  <c r="C907" i="2"/>
  <c r="C923" i="2"/>
  <c r="C939" i="2"/>
  <c r="C224" i="2"/>
  <c r="C417" i="2"/>
  <c r="C507" i="2"/>
  <c r="C571" i="2"/>
  <c r="C635" i="2"/>
  <c r="C696" i="2"/>
  <c r="C712" i="2"/>
  <c r="C728" i="2"/>
  <c r="C744" i="2"/>
  <c r="C760" i="2"/>
  <c r="C776" i="2"/>
  <c r="C792" i="2"/>
  <c r="C808" i="2"/>
  <c r="C824" i="2"/>
  <c r="C840" i="2"/>
  <c r="C856" i="2"/>
  <c r="C872" i="2"/>
  <c r="C888" i="2"/>
  <c r="C904" i="2"/>
  <c r="C920" i="2"/>
  <c r="C936" i="2"/>
  <c r="C952" i="2"/>
  <c r="C361" i="2"/>
  <c r="C479" i="2"/>
  <c r="C543" i="2"/>
  <c r="C607" i="2"/>
  <c r="C671" i="2"/>
  <c r="C705" i="2"/>
  <c r="C721" i="2"/>
  <c r="C737" i="2"/>
  <c r="C753" i="2"/>
  <c r="C769" i="2"/>
  <c r="C785" i="2"/>
  <c r="C801" i="2"/>
  <c r="C817" i="2"/>
  <c r="C833" i="2"/>
  <c r="C849" i="2"/>
  <c r="C865" i="2"/>
  <c r="C881" i="2"/>
  <c r="C897" i="2"/>
  <c r="C718" i="2"/>
  <c r="C710" i="2"/>
  <c r="C898" i="2"/>
  <c r="C706" i="2"/>
  <c r="C142" i="2"/>
  <c r="C194" i="2"/>
  <c r="C246" i="2"/>
  <c r="C294" i="2"/>
  <c r="C342" i="2"/>
  <c r="C394" i="2"/>
  <c r="C442" i="2"/>
  <c r="C486" i="2"/>
  <c r="C534" i="2"/>
  <c r="C586" i="2"/>
  <c r="C638" i="2"/>
  <c r="C690" i="2"/>
  <c r="C994" i="2"/>
  <c r="C978" i="2"/>
  <c r="C962" i="2"/>
  <c r="C926" i="2"/>
  <c r="C862" i="2"/>
  <c r="C798" i="2"/>
  <c r="C734" i="2"/>
  <c r="C465" i="2"/>
  <c r="C141" i="2"/>
  <c r="C157" i="2"/>
  <c r="C173" i="2"/>
  <c r="C189" i="2"/>
  <c r="C205" i="2"/>
  <c r="C221" i="2"/>
  <c r="C237" i="2"/>
  <c r="C253" i="2"/>
  <c r="C269" i="2"/>
  <c r="C285" i="2"/>
  <c r="C301" i="2"/>
  <c r="C317" i="2"/>
  <c r="C333" i="2"/>
  <c r="C349" i="2"/>
  <c r="C139" i="2"/>
  <c r="C155" i="2"/>
  <c r="C171" i="2"/>
  <c r="C187" i="2"/>
  <c r="C203" i="2"/>
  <c r="C219" i="2"/>
  <c r="C235" i="2"/>
  <c r="C251" i="2"/>
  <c r="C267" i="2"/>
  <c r="C283" i="2"/>
  <c r="C299" i="2"/>
  <c r="C315" i="2"/>
  <c r="C331" i="2"/>
  <c r="C347" i="2"/>
  <c r="C363" i="2"/>
  <c r="C379" i="2"/>
  <c r="C395" i="2"/>
  <c r="C411" i="2"/>
  <c r="C427" i="2"/>
  <c r="C443" i="2"/>
  <c r="C459" i="2"/>
  <c r="C148" i="2"/>
  <c r="C212" i="2"/>
  <c r="C276" i="2"/>
  <c r="C340" i="2"/>
  <c r="C380" i="2"/>
  <c r="C412" i="2"/>
  <c r="C444" i="2"/>
  <c r="C472" i="2"/>
  <c r="C488" i="2"/>
  <c r="C504" i="2"/>
  <c r="C520" i="2"/>
  <c r="C536" i="2"/>
  <c r="C552" i="2"/>
  <c r="C568" i="2"/>
  <c r="C584" i="2"/>
  <c r="C600" i="2"/>
  <c r="C616" i="2"/>
  <c r="C632" i="2"/>
  <c r="C648" i="2"/>
  <c r="C664" i="2"/>
  <c r="C680" i="2"/>
  <c r="C136" i="2"/>
  <c r="C200" i="2"/>
  <c r="C264" i="2"/>
  <c r="C328" i="2"/>
  <c r="C373" i="2"/>
  <c r="C405" i="2"/>
  <c r="C437" i="2"/>
  <c r="C469" i="2"/>
  <c r="C485" i="2"/>
  <c r="C501" i="2"/>
  <c r="C517" i="2"/>
  <c r="C533" i="2"/>
  <c r="C549" i="2"/>
  <c r="C565" i="2"/>
  <c r="C581" i="2"/>
  <c r="C597" i="2"/>
  <c r="C613" i="2"/>
  <c r="C629" i="2"/>
  <c r="C645" i="2"/>
  <c r="C661" i="2"/>
  <c r="C677" i="2"/>
  <c r="C693" i="2"/>
  <c r="C188" i="2"/>
  <c r="C252" i="2"/>
  <c r="C316" i="2"/>
  <c r="C368" i="2"/>
  <c r="C400" i="2"/>
  <c r="C432" i="2"/>
  <c r="C464" i="2"/>
  <c r="C336" i="2"/>
  <c r="C471" i="2"/>
  <c r="C535" i="2"/>
  <c r="C599" i="2"/>
  <c r="C663" i="2"/>
  <c r="C703" i="2"/>
  <c r="C719" i="2"/>
  <c r="C735" i="2"/>
  <c r="C751" i="2"/>
  <c r="C767" i="2"/>
  <c r="C783" i="2"/>
  <c r="C799" i="2"/>
  <c r="C815" i="2"/>
  <c r="C831" i="2"/>
  <c r="C847" i="2"/>
  <c r="C863" i="2"/>
  <c r="C879" i="2"/>
  <c r="C895" i="2"/>
  <c r="C911" i="2"/>
  <c r="C927" i="2"/>
  <c r="C943" i="2"/>
  <c r="C288" i="2"/>
  <c r="C449" i="2"/>
  <c r="C523" i="2"/>
  <c r="C587" i="2"/>
  <c r="C651" i="2"/>
  <c r="C700" i="2"/>
  <c r="C716" i="2"/>
  <c r="C732" i="2"/>
  <c r="C748" i="2"/>
  <c r="C764" i="2"/>
  <c r="C780" i="2"/>
  <c r="C796" i="2"/>
  <c r="C547" i="2"/>
  <c r="C401" i="2"/>
  <c r="C691" i="2"/>
  <c r="C774" i="2"/>
  <c r="C838" i="2"/>
  <c r="C902" i="2"/>
  <c r="C956" i="2"/>
  <c r="C972" i="2"/>
  <c r="C988" i="2"/>
  <c r="C654" i="2"/>
  <c r="C606" i="2"/>
  <c r="C562" i="2"/>
  <c r="C518" i="2"/>
  <c r="C466" i="2"/>
  <c r="C422" i="2"/>
  <c r="C374" i="2"/>
  <c r="C326" i="2"/>
  <c r="C278" i="2"/>
  <c r="C226" i="2"/>
  <c r="C178" i="2"/>
  <c r="C134" i="2"/>
  <c r="C786" i="2"/>
  <c r="C959" i="2"/>
  <c r="C995" i="2"/>
  <c r="C579" i="2"/>
  <c r="C762" i="2"/>
  <c r="C826" i="2"/>
  <c r="C890" i="2"/>
  <c r="C951" i="2"/>
  <c r="C969" i="2"/>
  <c r="C985" i="2"/>
  <c r="C1001" i="2"/>
  <c r="C658" i="2"/>
  <c r="C610" i="2"/>
  <c r="C566" i="2"/>
  <c r="C514" i="2"/>
  <c r="C462" i="2"/>
  <c r="C414" i="2"/>
  <c r="C366" i="2"/>
  <c r="C322" i="2"/>
  <c r="C274" i="2"/>
  <c r="C230" i="2"/>
  <c r="C186" i="2"/>
  <c r="C138" i="2"/>
  <c r="C770" i="2"/>
  <c r="C955" i="2"/>
  <c r="C999" i="2"/>
  <c r="C941" i="2"/>
  <c r="C925" i="2"/>
  <c r="C909" i="2"/>
  <c r="C885" i="2"/>
  <c r="C853" i="2"/>
  <c r="C821" i="2"/>
  <c r="C789" i="2"/>
  <c r="C757" i="2"/>
  <c r="C725" i="2"/>
  <c r="C687" i="2"/>
  <c r="C559" i="2"/>
  <c r="C393" i="2"/>
  <c r="C940" i="2"/>
  <c r="C908" i="2"/>
  <c r="C876" i="2"/>
  <c r="C844" i="2"/>
  <c r="C812" i="2"/>
  <c r="C752" i="2"/>
  <c r="C667" i="2"/>
  <c r="C352" i="2"/>
  <c r="C899" i="2"/>
  <c r="C835" i="2"/>
  <c r="C771" i="2"/>
  <c r="C707" i="2"/>
  <c r="C487" i="2"/>
  <c r="C408" i="2"/>
  <c r="C204" i="2"/>
  <c r="C649" i="2"/>
  <c r="C585" i="2"/>
  <c r="C521" i="2"/>
  <c r="C445" i="2"/>
  <c r="C280" i="2"/>
  <c r="C668" i="2"/>
  <c r="C604" i="2"/>
  <c r="C540" i="2"/>
  <c r="C476" i="2"/>
  <c r="C356" i="2"/>
  <c r="C463" i="2"/>
  <c r="C399" i="2"/>
  <c r="C335" i="2"/>
  <c r="C271" i="2"/>
  <c r="C207" i="2"/>
  <c r="C143" i="2"/>
  <c r="C305" i="2"/>
  <c r="C241" i="2"/>
  <c r="C177" i="2"/>
  <c r="C659" i="2"/>
  <c r="C958" i="2"/>
  <c r="C650" i="2"/>
  <c r="C454" i="2"/>
  <c r="C258" i="2"/>
  <c r="C850" i="2"/>
  <c r="C192" i="2"/>
  <c r="C758" i="2"/>
  <c r="C886" i="2"/>
  <c r="C968" i="2"/>
  <c r="C1000" i="2"/>
  <c r="C618" i="2"/>
  <c r="C530" i="2"/>
  <c r="C434" i="2"/>
  <c r="C338" i="2"/>
  <c r="C238" i="2"/>
  <c r="C146" i="2"/>
  <c r="C930" i="2"/>
  <c r="C515" i="2"/>
  <c r="C746" i="2"/>
  <c r="C874" i="2"/>
  <c r="C965" i="2"/>
  <c r="C997" i="2"/>
  <c r="C622" i="2"/>
  <c r="C526" i="2"/>
  <c r="C426" i="2"/>
  <c r="C334" i="2"/>
  <c r="C242" i="2"/>
  <c r="C150" i="2"/>
  <c r="C987" i="2"/>
  <c r="C929" i="2"/>
  <c r="C889" i="2"/>
  <c r="C825" i="2"/>
  <c r="C761" i="2"/>
  <c r="C697" i="2"/>
  <c r="C425" i="2"/>
  <c r="C912" i="2"/>
  <c r="C848" i="2"/>
  <c r="C768" i="2"/>
  <c r="C475" i="2"/>
  <c r="C851" i="2"/>
  <c r="C723" i="2"/>
  <c r="C440" i="2"/>
  <c r="C268" i="2"/>
  <c r="C601" i="2"/>
  <c r="C537" i="2"/>
  <c r="C473" i="2"/>
  <c r="C344" i="2"/>
  <c r="C684" i="2"/>
  <c r="C620" i="2"/>
  <c r="C556" i="2"/>
  <c r="C492" i="2"/>
  <c r="C388" i="2"/>
  <c r="C164" i="2"/>
  <c r="C415" i="2"/>
  <c r="C351" i="2"/>
  <c r="C287" i="2"/>
  <c r="C223" i="2"/>
  <c r="C159" i="2"/>
  <c r="C321" i="2"/>
  <c r="C257" i="2"/>
  <c r="C193" i="2"/>
  <c r="C129" i="2"/>
  <c r="C910" i="2"/>
  <c r="C306" i="2"/>
  <c r="C499" i="2"/>
  <c r="C726" i="2"/>
  <c r="C790" i="2"/>
  <c r="C854" i="2"/>
  <c r="C918" i="2"/>
  <c r="C960" i="2"/>
  <c r="C976" i="2"/>
  <c r="C992" i="2"/>
  <c r="C694" i="2"/>
  <c r="C642" i="2"/>
  <c r="C594" i="2"/>
  <c r="C550" i="2"/>
  <c r="C506" i="2"/>
  <c r="C458" i="2"/>
  <c r="C410" i="2"/>
  <c r="C362" i="2"/>
  <c r="C314" i="2"/>
  <c r="C266" i="2"/>
  <c r="C214" i="2"/>
  <c r="C170" i="2"/>
  <c r="C128" i="2"/>
  <c r="C834" i="2"/>
  <c r="C971" i="2"/>
  <c r="C256" i="2"/>
  <c r="C643" i="2"/>
  <c r="C778" i="2"/>
  <c r="C842" i="2"/>
  <c r="C906" i="2"/>
  <c r="C957" i="2"/>
  <c r="C973" i="2"/>
  <c r="C989" i="2"/>
  <c r="C686" i="2"/>
  <c r="C646" i="2"/>
  <c r="C602" i="2"/>
  <c r="C554" i="2"/>
  <c r="C502" i="2"/>
  <c r="C450" i="2"/>
  <c r="C402" i="2"/>
  <c r="C358" i="2"/>
  <c r="C310" i="2"/>
  <c r="C262" i="2"/>
  <c r="C222" i="2"/>
  <c r="C174" i="2"/>
  <c r="C483" i="2"/>
  <c r="C818" i="2"/>
  <c r="C967" i="2"/>
  <c r="C953" i="2"/>
  <c r="C937" i="2"/>
  <c r="C921" i="2"/>
  <c r="C905" i="2"/>
  <c r="C873" i="2"/>
  <c r="C841" i="2"/>
  <c r="C809" i="2"/>
  <c r="C777" i="2"/>
  <c r="C745" i="2"/>
  <c r="C713" i="2"/>
  <c r="C639" i="2"/>
  <c r="C511" i="2"/>
  <c r="C240" i="2"/>
  <c r="C928" i="2"/>
  <c r="C896" i="2"/>
  <c r="C864" i="2"/>
  <c r="C832" i="2"/>
  <c r="C800" i="2"/>
  <c r="C736" i="2"/>
  <c r="C603" i="2"/>
  <c r="C947" i="2"/>
  <c r="C883" i="2"/>
  <c r="C819" i="2"/>
  <c r="C755" i="2"/>
  <c r="C679" i="2"/>
  <c r="C377" i="2"/>
  <c r="C376" i="2"/>
  <c r="C140" i="2"/>
  <c r="C633" i="2"/>
  <c r="C569" i="2"/>
  <c r="C505" i="2"/>
  <c r="C413" i="2"/>
  <c r="C216" i="2"/>
  <c r="C652" i="2"/>
  <c r="C588" i="2"/>
  <c r="C524" i="2"/>
  <c r="C452" i="2"/>
  <c r="C292" i="2"/>
  <c r="C447" i="2"/>
  <c r="C383" i="2"/>
  <c r="C319" i="2"/>
  <c r="C255" i="2"/>
  <c r="C191" i="2"/>
  <c r="C353" i="2"/>
  <c r="C289" i="2"/>
  <c r="C225" i="2"/>
  <c r="C161" i="2"/>
  <c r="C782" i="2"/>
  <c r="C974" i="2"/>
  <c r="C598" i="2"/>
  <c r="C406" i="2"/>
  <c r="C206" i="2"/>
  <c r="C991" i="2"/>
  <c r="C627" i="2"/>
  <c r="C822" i="2"/>
  <c r="C950" i="2"/>
  <c r="C984" i="2"/>
  <c r="C670" i="2"/>
  <c r="C570" i="2"/>
  <c r="C478" i="2"/>
  <c r="C386" i="2"/>
  <c r="C290" i="2"/>
  <c r="C190" i="2"/>
  <c r="C722" i="2"/>
  <c r="C983" i="2"/>
  <c r="C810" i="2"/>
  <c r="C938" i="2"/>
  <c r="C981" i="2"/>
  <c r="C666" i="2"/>
  <c r="C578" i="2"/>
  <c r="C474" i="2"/>
  <c r="C378" i="2"/>
  <c r="C286" i="2"/>
  <c r="C198" i="2"/>
  <c r="C738" i="2"/>
  <c r="C914" i="2"/>
  <c r="C945" i="2"/>
  <c r="C913" i="2"/>
  <c r="C857" i="2"/>
  <c r="C793" i="2"/>
  <c r="C729" i="2"/>
  <c r="C575" i="2"/>
  <c r="C944" i="2"/>
  <c r="C880" i="2"/>
  <c r="C816" i="2"/>
  <c r="C704" i="2"/>
  <c r="C915" i="2"/>
  <c r="C787" i="2"/>
  <c r="C551" i="2"/>
  <c r="C665" i="2"/>
  <c r="C498" i="2"/>
  <c r="C563" i="2"/>
  <c r="C742" i="2"/>
  <c r="C806" i="2"/>
  <c r="C870" i="2"/>
  <c r="C934" i="2"/>
  <c r="C964" i="2"/>
  <c r="C980" i="2"/>
  <c r="C996" i="2"/>
  <c r="C682" i="2"/>
  <c r="C630" i="2"/>
  <c r="C582" i="2"/>
  <c r="C538" i="2"/>
  <c r="C494" i="2"/>
  <c r="C446" i="2"/>
  <c r="C398" i="2"/>
  <c r="C350" i="2"/>
  <c r="C302" i="2"/>
  <c r="C254" i="2"/>
  <c r="C202" i="2"/>
  <c r="C158" i="2"/>
  <c r="C611" i="2"/>
  <c r="C882" i="2"/>
  <c r="C975" i="2"/>
  <c r="C433" i="2"/>
  <c r="C730" i="2"/>
  <c r="C794" i="2"/>
  <c r="C858" i="2"/>
  <c r="C922" i="2"/>
  <c r="C961" i="2"/>
  <c r="C977" i="2"/>
  <c r="C993" i="2"/>
  <c r="C678" i="2"/>
  <c r="C634" i="2"/>
  <c r="C590" i="2"/>
  <c r="C542" i="2"/>
  <c r="C490" i="2"/>
  <c r="C438" i="2"/>
  <c r="C390" i="2"/>
  <c r="C346" i="2"/>
  <c r="C298" i="2"/>
  <c r="C250" i="2"/>
  <c r="C210" i="2"/>
  <c r="C162" i="2"/>
  <c r="C675" i="2"/>
  <c r="C866" i="2"/>
  <c r="C979" i="2"/>
  <c r="C949" i="2"/>
  <c r="C933" i="2"/>
  <c r="C917" i="2"/>
  <c r="C901" i="2"/>
  <c r="C869" i="2"/>
  <c r="C837" i="2"/>
  <c r="C805" i="2"/>
  <c r="C773" i="2"/>
  <c r="C741" i="2"/>
  <c r="C709" i="2"/>
  <c r="C623" i="2"/>
  <c r="C495" i="2"/>
  <c r="C176" i="2"/>
  <c r="C924" i="2"/>
  <c r="C892" i="2"/>
  <c r="C860" i="2"/>
  <c r="C828" i="2"/>
  <c r="C784" i="2"/>
  <c r="C720" i="2"/>
  <c r="C539" i="2"/>
  <c r="C931" i="2"/>
  <c r="C867" i="2"/>
  <c r="C803" i="2"/>
  <c r="C739" i="2"/>
  <c r="C615" i="2"/>
  <c r="C144" i="2"/>
  <c r="C332" i="2"/>
  <c r="C681" i="2"/>
  <c r="C617" i="2"/>
  <c r="C553" i="2"/>
  <c r="C489" i="2"/>
  <c r="C381" i="2"/>
  <c r="C152" i="2"/>
  <c r="C636" i="2"/>
  <c r="C572" i="2"/>
  <c r="C508" i="2"/>
  <c r="C420" i="2"/>
  <c r="C228" i="2"/>
  <c r="C431" i="2"/>
  <c r="C367" i="2"/>
  <c r="C303" i="2"/>
  <c r="C239" i="2"/>
  <c r="C175" i="2"/>
  <c r="C337" i="2"/>
  <c r="C273" i="2"/>
  <c r="C209" i="2"/>
  <c r="C145" i="2"/>
  <c r="C846" i="2"/>
  <c r="C990" i="2"/>
  <c r="C546" i="2"/>
  <c r="C354" i="2"/>
  <c r="C154" i="2"/>
  <c r="C702" i="2"/>
  <c r="I125" i="3"/>
  <c r="I3" i="4" l="1"/>
  <c r="I7" i="4"/>
  <c r="I12" i="4"/>
  <c r="I16" i="4"/>
  <c r="I20" i="4"/>
  <c r="I24" i="4"/>
  <c r="I28" i="4"/>
  <c r="I32" i="4"/>
  <c r="I36" i="4"/>
  <c r="I40" i="4"/>
  <c r="I44" i="4"/>
  <c r="I48" i="4"/>
  <c r="I52" i="4"/>
  <c r="I56" i="4"/>
  <c r="I60" i="4"/>
  <c r="I64" i="4"/>
  <c r="I68" i="4"/>
  <c r="I72" i="4"/>
  <c r="I76" i="4"/>
  <c r="I80" i="4"/>
  <c r="I84" i="4"/>
  <c r="I88" i="4"/>
  <c r="I92" i="4"/>
  <c r="I96" i="4"/>
  <c r="I100" i="4"/>
  <c r="I104" i="4"/>
  <c r="I108" i="4"/>
  <c r="I112" i="4"/>
  <c r="I116" i="4"/>
  <c r="I120" i="4"/>
  <c r="I124" i="4"/>
  <c r="I4" i="4"/>
  <c r="I8" i="4"/>
  <c r="I13" i="4"/>
  <c r="I17" i="4"/>
  <c r="I21" i="4"/>
  <c r="I25" i="4"/>
  <c r="I29" i="4"/>
  <c r="I33" i="4"/>
  <c r="I37" i="4"/>
  <c r="I41" i="4"/>
  <c r="I45" i="4"/>
  <c r="I49" i="4"/>
  <c r="I53" i="4"/>
  <c r="I57" i="4"/>
  <c r="I61" i="4"/>
  <c r="I65" i="4"/>
  <c r="I69" i="4"/>
  <c r="I73" i="4"/>
  <c r="I77" i="4"/>
  <c r="I81" i="4"/>
  <c r="I85" i="4"/>
  <c r="I93" i="4"/>
  <c r="I97" i="4"/>
  <c r="I101" i="4"/>
  <c r="I105" i="4"/>
  <c r="I109" i="4"/>
  <c r="I117" i="4"/>
  <c r="I125" i="4"/>
  <c r="I2" i="4"/>
  <c r="I14" i="4"/>
  <c r="I22" i="4"/>
  <c r="I30" i="4"/>
  <c r="I38" i="4"/>
  <c r="I46" i="4"/>
  <c r="I54" i="4"/>
  <c r="I62" i="4"/>
  <c r="I70" i="4"/>
  <c r="I78" i="4"/>
  <c r="I86" i="4"/>
  <c r="I94" i="4"/>
  <c r="I102" i="4"/>
  <c r="I110" i="4"/>
  <c r="I118" i="4"/>
  <c r="I122" i="4"/>
  <c r="I6" i="4"/>
  <c r="I10" i="4"/>
  <c r="I19" i="4"/>
  <c r="I27" i="4"/>
  <c r="I35" i="4"/>
  <c r="I43" i="4"/>
  <c r="I51" i="4"/>
  <c r="I55" i="4"/>
  <c r="I63" i="4"/>
  <c r="I71" i="4"/>
  <c r="I89" i="4"/>
  <c r="I113" i="4"/>
  <c r="I121" i="4"/>
  <c r="I5" i="4"/>
  <c r="I9" i="4"/>
  <c r="I18" i="4"/>
  <c r="I26" i="4"/>
  <c r="I34" i="4"/>
  <c r="I42" i="4"/>
  <c r="I50" i="4"/>
  <c r="I58" i="4"/>
  <c r="I66" i="4"/>
  <c r="I74" i="4"/>
  <c r="I82" i="4"/>
  <c r="I90" i="4"/>
  <c r="I98" i="4"/>
  <c r="I106" i="4"/>
  <c r="I114" i="4"/>
  <c r="I126" i="4"/>
  <c r="I11" i="4"/>
  <c r="I15" i="4"/>
  <c r="I23" i="4"/>
  <c r="I31" i="4"/>
  <c r="I39" i="4"/>
  <c r="I47" i="4"/>
  <c r="I59" i="4"/>
  <c r="I67" i="4"/>
  <c r="I75" i="4"/>
  <c r="I87" i="4"/>
  <c r="I103" i="4"/>
  <c r="I119" i="4"/>
  <c r="I95" i="4"/>
  <c r="I99" i="4"/>
  <c r="I91" i="4"/>
  <c r="I107" i="4"/>
  <c r="I123" i="4"/>
  <c r="I79" i="4"/>
  <c r="I111" i="4"/>
  <c r="I127" i="4"/>
  <c r="I83" i="4"/>
  <c r="I115" i="4"/>
  <c r="I7" i="3"/>
  <c r="C5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00" i="2"/>
  <c r="C108" i="2"/>
  <c r="C116" i="2"/>
  <c r="C124" i="2"/>
  <c r="C3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4" i="2"/>
  <c r="C112" i="2"/>
  <c r="C120" i="2"/>
  <c r="I35" i="3"/>
  <c r="I67" i="3"/>
  <c r="I99" i="3"/>
  <c r="I4" i="3"/>
  <c r="I36" i="3"/>
  <c r="I68" i="3"/>
  <c r="I100" i="3"/>
  <c r="I5" i="3"/>
  <c r="I37" i="3"/>
  <c r="I69" i="3"/>
  <c r="I101" i="3"/>
  <c r="I39" i="3"/>
  <c r="I71" i="3"/>
  <c r="I87" i="3"/>
  <c r="I103" i="3"/>
  <c r="I119" i="3"/>
  <c r="I8" i="3"/>
  <c r="I24" i="3"/>
  <c r="I40" i="3"/>
  <c r="I56" i="3"/>
  <c r="I72" i="3"/>
  <c r="I88" i="3"/>
  <c r="I104" i="3"/>
  <c r="I120" i="3"/>
  <c r="I9" i="3"/>
  <c r="I25" i="3"/>
  <c r="I41" i="3"/>
  <c r="I57" i="3"/>
  <c r="I73" i="3"/>
  <c r="I89" i="3"/>
  <c r="I105" i="3"/>
  <c r="I121" i="3"/>
  <c r="I19" i="3"/>
  <c r="I51" i="3"/>
  <c r="I83" i="3"/>
  <c r="I115" i="3"/>
  <c r="I20" i="3"/>
  <c r="I52" i="3"/>
  <c r="I84" i="3"/>
  <c r="I116" i="3"/>
  <c r="I21" i="3"/>
  <c r="I53" i="3"/>
  <c r="I85" i="3"/>
  <c r="I117" i="3"/>
  <c r="I23" i="3"/>
  <c r="I55" i="3"/>
  <c r="I11" i="3"/>
  <c r="I27" i="3"/>
  <c r="I43" i="3"/>
  <c r="I59" i="3"/>
  <c r="I75" i="3"/>
  <c r="I91" i="3"/>
  <c r="I107" i="3"/>
  <c r="I123" i="3"/>
  <c r="I12" i="3"/>
  <c r="I28" i="3"/>
  <c r="I44" i="3"/>
  <c r="I60" i="3"/>
  <c r="I76" i="3"/>
  <c r="I92" i="3"/>
  <c r="I108" i="3"/>
  <c r="I124" i="3"/>
  <c r="I13" i="3"/>
  <c r="I29" i="3"/>
  <c r="I45" i="3"/>
  <c r="I61" i="3"/>
  <c r="I77" i="3"/>
  <c r="I93" i="3"/>
  <c r="I109" i="3"/>
  <c r="C887" i="3"/>
  <c r="D887" i="3" s="1"/>
  <c r="I10" i="3"/>
  <c r="I94" i="3"/>
  <c r="I106" i="3"/>
  <c r="I118" i="3"/>
  <c r="I6" i="3"/>
  <c r="I98" i="3"/>
  <c r="I114" i="3"/>
  <c r="I126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102" i="3"/>
  <c r="I110" i="3"/>
  <c r="I122" i="3"/>
  <c r="I15" i="3"/>
  <c r="I31" i="3"/>
  <c r="I47" i="3"/>
  <c r="I63" i="3"/>
  <c r="I79" i="3"/>
  <c r="I95" i="3"/>
  <c r="I111" i="3"/>
  <c r="I127" i="3"/>
  <c r="I16" i="3"/>
  <c r="I32" i="3"/>
  <c r="I48" i="3"/>
  <c r="I64" i="3"/>
  <c r="I80" i="3"/>
  <c r="I96" i="3"/>
  <c r="I112" i="3"/>
  <c r="I2" i="3"/>
  <c r="I17" i="3"/>
  <c r="I33" i="3"/>
  <c r="I49" i="3"/>
  <c r="I65" i="3"/>
  <c r="I81" i="3"/>
  <c r="I97" i="3"/>
  <c r="I113" i="3"/>
  <c r="I3" i="3"/>
  <c r="C636" i="3"/>
  <c r="D636" i="3" s="1"/>
  <c r="C673" i="3"/>
  <c r="D673" i="3" s="1"/>
  <c r="C675" i="3"/>
  <c r="D675" i="3" s="1"/>
  <c r="C618" i="3"/>
  <c r="D618" i="3" s="1"/>
  <c r="C952" i="3"/>
  <c r="D952" i="3" s="1"/>
  <c r="C239" i="3"/>
  <c r="D239" i="3" s="1"/>
  <c r="C246" i="3"/>
  <c r="D246" i="3" s="1"/>
  <c r="C837" i="3"/>
  <c r="D837" i="3" s="1"/>
  <c r="C110" i="3"/>
  <c r="D110" i="3" s="1"/>
  <c r="C742" i="3"/>
  <c r="D742" i="3" s="1"/>
  <c r="C919" i="3"/>
  <c r="D919" i="3" s="1"/>
  <c r="C676" i="3"/>
  <c r="D676" i="3" s="1"/>
  <c r="C298" i="3"/>
  <c r="D298" i="3" s="1"/>
  <c r="C315" i="3"/>
  <c r="D315" i="3" s="1"/>
  <c r="C234" i="3"/>
  <c r="D234" i="3" s="1"/>
  <c r="C949" i="3"/>
  <c r="D949" i="3" s="1"/>
  <c r="C294" i="3"/>
  <c r="D294" i="3" s="1"/>
  <c r="C852" i="3"/>
  <c r="D852" i="3" s="1"/>
  <c r="C116" i="3"/>
  <c r="D116" i="3" s="1"/>
  <c r="C547" i="3"/>
  <c r="D547" i="3" s="1"/>
  <c r="C398" i="3"/>
  <c r="D398" i="3" s="1"/>
  <c r="C40" i="3"/>
  <c r="D40" i="3" s="1"/>
  <c r="C554" i="3"/>
  <c r="D554" i="3" s="1"/>
  <c r="C259" i="3"/>
  <c r="D259" i="3" s="1"/>
  <c r="C188" i="3"/>
  <c r="D188" i="3" s="1"/>
  <c r="C974" i="3"/>
  <c r="D974" i="3" s="1"/>
  <c r="C297" i="3"/>
  <c r="D297" i="3" s="1"/>
  <c r="C807" i="3"/>
  <c r="D807" i="3" s="1"/>
  <c r="C468" i="3"/>
  <c r="D468" i="3" s="1"/>
  <c r="C382" i="3"/>
  <c r="D382" i="3" s="1"/>
  <c r="C625" i="3"/>
  <c r="D625" i="3" s="1"/>
  <c r="C310" i="3"/>
  <c r="D310" i="3" s="1"/>
  <c r="C51" i="3"/>
  <c r="D51" i="3" s="1"/>
  <c r="C476" i="3"/>
  <c r="D476" i="3" s="1"/>
  <c r="C408" i="3"/>
  <c r="D408" i="3" s="1"/>
  <c r="C266" i="3"/>
  <c r="D266" i="3" s="1"/>
  <c r="C115" i="3"/>
  <c r="D115" i="3" s="1"/>
  <c r="C375" i="3"/>
  <c r="D375" i="3" s="1"/>
  <c r="C594" i="3"/>
  <c r="D594" i="3" s="1"/>
  <c r="C415" i="3"/>
  <c r="D415" i="3" s="1"/>
  <c r="C324" i="3"/>
  <c r="D324" i="3" s="1"/>
  <c r="C911" i="3"/>
  <c r="D911" i="3" s="1"/>
  <c r="C162" i="3"/>
  <c r="D162" i="3" s="1"/>
  <c r="C325" i="3"/>
  <c r="D325" i="3" s="1"/>
  <c r="C922" i="3"/>
  <c r="D922" i="3" s="1"/>
  <c r="C199" i="3"/>
  <c r="D199" i="3" s="1"/>
  <c r="C699" i="3"/>
  <c r="D699" i="3" s="1"/>
  <c r="C907" i="3"/>
  <c r="D907" i="3" s="1"/>
  <c r="C841" i="3"/>
  <c r="D841" i="3" s="1"/>
  <c r="C176" i="3"/>
  <c r="D176" i="3" s="1"/>
  <c r="C490" i="3"/>
  <c r="D490" i="3" s="1"/>
  <c r="C905" i="3"/>
  <c r="D905" i="3" s="1"/>
  <c r="C172" i="3"/>
  <c r="D172" i="3" s="1"/>
  <c r="C829" i="3"/>
  <c r="D829" i="3" s="1"/>
  <c r="C654" i="3"/>
  <c r="D654" i="3" s="1"/>
  <c r="C256" i="3"/>
  <c r="D256" i="3" s="1"/>
  <c r="C902" i="3"/>
  <c r="D902" i="3" s="1"/>
  <c r="C963" i="3"/>
  <c r="D963" i="3" s="1"/>
  <c r="C263" i="3"/>
  <c r="D263" i="3" s="1"/>
  <c r="C252" i="3"/>
  <c r="D252" i="3" s="1"/>
  <c r="C286" i="3"/>
  <c r="D286" i="3" s="1"/>
  <c r="C229" i="3"/>
  <c r="D229" i="3" s="1"/>
  <c r="C285" i="3"/>
  <c r="D285" i="3" s="1"/>
  <c r="C187" i="3"/>
  <c r="D187" i="3" s="1"/>
  <c r="C145" i="3"/>
  <c r="D145" i="3" s="1"/>
  <c r="C446" i="3"/>
  <c r="D446" i="3" s="1"/>
  <c r="C613" i="3"/>
  <c r="D613" i="3" s="1"/>
  <c r="C144" i="3"/>
  <c r="D144" i="3" s="1"/>
  <c r="C121" i="3"/>
  <c r="D121" i="3" s="1"/>
  <c r="C965" i="3"/>
  <c r="D965" i="3" s="1"/>
  <c r="C939" i="3"/>
  <c r="D939" i="3" s="1"/>
  <c r="C844" i="3"/>
  <c r="D844" i="3" s="1"/>
  <c r="C299" i="3"/>
  <c r="D299" i="3" s="1"/>
  <c r="C770" i="3"/>
  <c r="D770" i="3" s="1"/>
  <c r="C890" i="3"/>
  <c r="D890" i="3" s="1"/>
  <c r="C831" i="3"/>
  <c r="D831" i="3" s="1"/>
  <c r="C817" i="3"/>
  <c r="D817" i="3" s="1"/>
  <c r="C150" i="3"/>
  <c r="D150" i="3" s="1"/>
  <c r="C866" i="3"/>
  <c r="D866" i="3" s="1"/>
  <c r="C680" i="3"/>
  <c r="D680" i="3" s="1"/>
  <c r="C139" i="3"/>
  <c r="D139" i="3" s="1"/>
  <c r="C753" i="3"/>
  <c r="D753" i="3" s="1"/>
  <c r="C835" i="3"/>
  <c r="D835" i="3" s="1"/>
  <c r="C186" i="3"/>
  <c r="D186" i="3" s="1"/>
  <c r="C570" i="3"/>
  <c r="D570" i="3" s="1"/>
  <c r="C169" i="3"/>
  <c r="D169" i="3" s="1"/>
  <c r="C828" i="3"/>
  <c r="D828" i="3" s="1"/>
  <c r="C904" i="3"/>
  <c r="D904" i="3" s="1"/>
  <c r="C711" i="3"/>
  <c r="D711" i="3" s="1"/>
  <c r="C664" i="3"/>
  <c r="D664" i="3" s="1"/>
  <c r="C559" i="3"/>
  <c r="D559" i="3" s="1"/>
  <c r="C30" i="3"/>
  <c r="D30" i="3" s="1"/>
  <c r="C633" i="3"/>
  <c r="D633" i="3" s="1"/>
  <c r="C78" i="3"/>
  <c r="D78" i="3" s="1"/>
  <c r="C137" i="3"/>
  <c r="D137" i="3" s="1"/>
  <c r="C88" i="3"/>
  <c r="D88" i="3" s="1"/>
  <c r="C799" i="3"/>
  <c r="D799" i="3" s="1"/>
  <c r="C303" i="3"/>
  <c r="D303" i="3" s="1"/>
  <c r="C130" i="3"/>
  <c r="D130" i="3" s="1"/>
  <c r="C347" i="3"/>
  <c r="D347" i="3" s="1"/>
  <c r="C277" i="3"/>
  <c r="D277" i="3" s="1"/>
  <c r="C57" i="3"/>
  <c r="D57" i="3" s="1"/>
  <c r="C96" i="3"/>
  <c r="D96" i="3" s="1"/>
  <c r="C207" i="3"/>
  <c r="D207" i="3" s="1"/>
  <c r="C880" i="3"/>
  <c r="D880" i="3" s="1"/>
  <c r="C612" i="3"/>
  <c r="D612" i="3" s="1"/>
  <c r="C705" i="3"/>
  <c r="D705" i="3" s="1"/>
  <c r="C596" i="3"/>
  <c r="D596" i="3" s="1"/>
  <c r="C575" i="3"/>
  <c r="D575" i="3" s="1"/>
  <c r="C50" i="3"/>
  <c r="D50" i="3" s="1"/>
  <c r="C966" i="3"/>
  <c r="D966" i="3" s="1"/>
  <c r="C201" i="3"/>
  <c r="D201" i="3" s="1"/>
  <c r="C754" i="3"/>
  <c r="D754" i="3" s="1"/>
  <c r="C954" i="3"/>
  <c r="D954" i="3" s="1"/>
  <c r="C853" i="3"/>
  <c r="D853" i="3" s="1"/>
  <c r="C353" i="3"/>
  <c r="D353" i="3" s="1"/>
  <c r="C52" i="3"/>
  <c r="D52" i="3" s="1"/>
  <c r="D247" i="3"/>
  <c r="C772" i="3"/>
  <c r="D772" i="3" s="1"/>
  <c r="C164" i="3"/>
  <c r="D164" i="3" s="1"/>
  <c r="C848" i="3"/>
  <c r="D848" i="3" s="1"/>
  <c r="C946" i="3"/>
  <c r="D946" i="3" s="1"/>
  <c r="C320" i="3"/>
  <c r="D320" i="3" s="1"/>
  <c r="C194" i="3"/>
  <c r="D194" i="3" s="1"/>
  <c r="C383" i="3"/>
  <c r="D383" i="3" s="1"/>
  <c r="G6" i="1" l="1"/>
  <c r="H6" i="1"/>
  <c r="E100" i="1" l="1"/>
  <c r="E104" i="1"/>
  <c r="E141" i="1"/>
  <c r="E162" i="1"/>
  <c r="E53" i="1"/>
  <c r="E192" i="1"/>
  <c r="E203" i="1"/>
  <c r="E76" i="1"/>
  <c r="E66" i="1"/>
  <c r="E118" i="1"/>
  <c r="E120" i="1"/>
  <c r="E167" i="1"/>
  <c r="E3" i="1"/>
  <c r="E15" i="1"/>
  <c r="E155" i="1"/>
  <c r="E143" i="1"/>
  <c r="E186" i="1"/>
  <c r="E188" i="1"/>
  <c r="E117" i="1"/>
  <c r="E77" i="1"/>
  <c r="E93" i="1"/>
  <c r="E132" i="1"/>
  <c r="E127" i="1"/>
  <c r="E165" i="1"/>
  <c r="E32" i="1"/>
  <c r="E181" i="1"/>
  <c r="E131" i="1"/>
  <c r="E99" i="1"/>
  <c r="E145" i="1"/>
  <c r="E175" i="1"/>
  <c r="E78" i="1"/>
  <c r="E148" i="1"/>
  <c r="E29" i="1"/>
  <c r="E134" i="1"/>
  <c r="E8" i="1"/>
  <c r="E209" i="1"/>
  <c r="E101" i="1"/>
  <c r="E12" i="1"/>
  <c r="E178" i="1"/>
  <c r="E14" i="1"/>
  <c r="E51" i="1"/>
  <c r="E24" i="1"/>
  <c r="E217" i="1"/>
  <c r="E147" i="1"/>
  <c r="E126" i="1"/>
  <c r="E90" i="1"/>
  <c r="E173" i="1"/>
  <c r="E207" i="1"/>
  <c r="E159" i="1"/>
  <c r="E17" i="1"/>
  <c r="E10" i="1"/>
  <c r="E176" i="1"/>
  <c r="E224" i="1"/>
  <c r="E166" i="1"/>
  <c r="E109" i="1"/>
  <c r="E220" i="1"/>
  <c r="E72" i="1"/>
  <c r="E105" i="1"/>
  <c r="E70" i="1"/>
  <c r="E214" i="1"/>
  <c r="E225" i="1"/>
  <c r="E19" i="1"/>
  <c r="E122" i="1"/>
  <c r="E4" i="1"/>
  <c r="E210" i="1"/>
  <c r="E164" i="1"/>
  <c r="E94" i="1"/>
  <c r="E63" i="1"/>
  <c r="E68" i="1"/>
  <c r="E169" i="1"/>
  <c r="E190" i="1"/>
  <c r="E991" i="1"/>
  <c r="E945" i="1"/>
  <c r="E914" i="1"/>
  <c r="E895" i="1"/>
  <c r="E883" i="1"/>
  <c r="E861" i="1"/>
  <c r="E844" i="1"/>
  <c r="E829" i="1"/>
  <c r="E816" i="1"/>
  <c r="E797" i="1"/>
  <c r="E758" i="1"/>
  <c r="E784" i="1"/>
  <c r="E759" i="1"/>
  <c r="E728" i="1"/>
  <c r="E980" i="1"/>
  <c r="E998" i="1"/>
  <c r="E978" i="1"/>
  <c r="E975" i="1"/>
  <c r="E952" i="1"/>
  <c r="E922" i="1"/>
  <c r="E912" i="1"/>
  <c r="E906" i="1"/>
  <c r="E879" i="1"/>
  <c r="E871" i="1"/>
  <c r="E863" i="1"/>
  <c r="E845" i="1"/>
  <c r="E827" i="1"/>
  <c r="E807" i="1"/>
  <c r="E968" i="1"/>
  <c r="E987" i="1"/>
  <c r="E961" i="1"/>
  <c r="E939" i="1"/>
  <c r="E904" i="1"/>
  <c r="E893" i="1"/>
  <c r="E885" i="1"/>
  <c r="E857" i="1"/>
  <c r="E823" i="1"/>
  <c r="E842" i="1"/>
  <c r="E810" i="1"/>
  <c r="E791" i="1"/>
  <c r="E751" i="1"/>
  <c r="E778" i="1"/>
  <c r="E992" i="1"/>
  <c r="E934" i="1"/>
  <c r="E964" i="1"/>
  <c r="E930" i="1"/>
  <c r="E993" i="1"/>
  <c r="E969" i="1"/>
  <c r="E954" i="1"/>
  <c r="E938" i="1"/>
  <c r="E937" i="1"/>
  <c r="E918" i="1"/>
  <c r="E892" i="1"/>
  <c r="E875" i="1"/>
  <c r="E864" i="1"/>
  <c r="E832" i="1"/>
  <c r="E837" i="1"/>
  <c r="E716" i="1"/>
  <c r="E644" i="1"/>
  <c r="E659" i="1"/>
  <c r="E645" i="1"/>
  <c r="E681" i="1"/>
  <c r="E605" i="1"/>
  <c r="E533" i="1"/>
  <c r="E640" i="1"/>
  <c r="E603" i="1"/>
  <c r="E630" i="1"/>
  <c r="E638" i="1"/>
  <c r="E631" i="1"/>
  <c r="E519" i="1"/>
  <c r="E485" i="1"/>
  <c r="E536" i="1"/>
  <c r="E470" i="1"/>
  <c r="E442" i="1"/>
  <c r="E235" i="1"/>
  <c r="E432" i="1"/>
  <c r="E346" i="1"/>
  <c r="E440" i="1"/>
  <c r="E231" i="1"/>
  <c r="E330" i="1"/>
  <c r="E402" i="1"/>
  <c r="E359" i="1"/>
  <c r="E279" i="1"/>
  <c r="E267" i="1"/>
  <c r="E446" i="1"/>
  <c r="E52" i="1"/>
  <c r="E219" i="1"/>
  <c r="E46" i="1"/>
  <c r="E124" i="1"/>
  <c r="E212" i="1"/>
  <c r="E89" i="1"/>
  <c r="E36" i="1"/>
  <c r="E405" i="1"/>
  <c r="E354" i="1"/>
  <c r="E958" i="1"/>
  <c r="E903" i="1"/>
  <c r="E898" i="1"/>
  <c r="E889" i="1"/>
  <c r="E872" i="1"/>
  <c r="E851" i="1"/>
  <c r="E826" i="1"/>
  <c r="E841" i="1"/>
  <c r="E808" i="1"/>
  <c r="E802" i="1"/>
  <c r="E766" i="1"/>
  <c r="E769" i="1"/>
  <c r="E732" i="1"/>
  <c r="E725" i="1"/>
  <c r="E971" i="1"/>
  <c r="E1001" i="1"/>
  <c r="E984" i="1"/>
  <c r="E977" i="1"/>
  <c r="E953" i="1"/>
  <c r="E944" i="1"/>
  <c r="E919" i="1"/>
  <c r="E907" i="1"/>
  <c r="E878" i="1"/>
  <c r="E868" i="1"/>
  <c r="E854" i="1"/>
  <c r="E849" i="1"/>
  <c r="E825" i="1"/>
  <c r="E789" i="1"/>
  <c r="E960" i="1"/>
  <c r="E979" i="1"/>
  <c r="E951" i="1"/>
  <c r="E943" i="1"/>
  <c r="E911" i="1"/>
  <c r="E891" i="1"/>
  <c r="E882" i="1"/>
  <c r="E852" i="1"/>
  <c r="E833" i="1"/>
  <c r="E834" i="1"/>
  <c r="E815" i="1"/>
  <c r="E788" i="1"/>
  <c r="E780" i="1"/>
  <c r="E754" i="1"/>
  <c r="E976" i="1"/>
  <c r="E996" i="1"/>
  <c r="E962" i="1"/>
  <c r="E936" i="1"/>
  <c r="E989" i="1"/>
  <c r="E974" i="1"/>
  <c r="E959" i="1"/>
  <c r="E923" i="1"/>
  <c r="E933" i="1"/>
  <c r="E908" i="1"/>
  <c r="E894" i="1"/>
  <c r="E880" i="1"/>
  <c r="E858" i="1"/>
  <c r="E840" i="1"/>
  <c r="E676" i="1"/>
  <c r="E719" i="1"/>
  <c r="E712" i="1"/>
  <c r="E697" i="1"/>
  <c r="E647" i="1"/>
  <c r="E500" i="1"/>
  <c r="E526" i="1"/>
  <c r="E504" i="1"/>
  <c r="E604" i="1"/>
  <c r="E523" i="1"/>
  <c r="E520" i="1"/>
  <c r="E501" i="1"/>
  <c r="E547" i="1"/>
  <c r="E590" i="1"/>
  <c r="E617" i="1"/>
  <c r="E600" i="1"/>
  <c r="E444" i="1"/>
  <c r="E435" i="1"/>
  <c r="E438" i="1"/>
  <c r="E381" i="1"/>
  <c r="E460" i="1"/>
  <c r="E372" i="1"/>
  <c r="E391" i="1"/>
  <c r="E266" i="1"/>
  <c r="E249" i="1"/>
  <c r="E251" i="1"/>
  <c r="E269" i="1"/>
  <c r="E298" i="1"/>
  <c r="E386" i="1"/>
  <c r="E160" i="1"/>
  <c r="E196" i="1"/>
  <c r="E107" i="1"/>
  <c r="E150" i="1"/>
  <c r="E25" i="1"/>
  <c r="E199" i="1"/>
  <c r="E98" i="1"/>
  <c r="E233" i="1"/>
  <c r="E232" i="1"/>
  <c r="E935" i="1"/>
  <c r="E910" i="1"/>
  <c r="E899" i="1"/>
  <c r="E876" i="1"/>
  <c r="E869" i="1"/>
  <c r="E865" i="1"/>
  <c r="E836" i="1"/>
  <c r="E828" i="1"/>
  <c r="E799" i="1"/>
  <c r="E806" i="1"/>
  <c r="E752" i="1"/>
  <c r="E777" i="1"/>
  <c r="E730" i="1"/>
  <c r="E737" i="1"/>
  <c r="E948" i="1"/>
  <c r="E990" i="1"/>
  <c r="E967" i="1"/>
  <c r="E955" i="1"/>
  <c r="E942" i="1"/>
  <c r="E927" i="1"/>
  <c r="E901" i="1"/>
  <c r="E890" i="1"/>
  <c r="E874" i="1"/>
  <c r="E855" i="1"/>
  <c r="E820" i="1"/>
  <c r="E830" i="1"/>
  <c r="E812" i="1"/>
  <c r="E994" i="1"/>
  <c r="E929" i="1"/>
  <c r="E970" i="1"/>
  <c r="E928" i="1"/>
  <c r="E917" i="1"/>
  <c r="E900" i="1"/>
  <c r="E886" i="1"/>
  <c r="E866" i="1"/>
  <c r="E853" i="1"/>
  <c r="E818" i="1"/>
  <c r="E824" i="1"/>
  <c r="E804" i="1"/>
  <c r="E792" i="1"/>
  <c r="E767" i="1"/>
  <c r="E783" i="1"/>
  <c r="E965" i="1"/>
  <c r="E986" i="1"/>
  <c r="E956" i="1"/>
  <c r="E1000" i="1"/>
  <c r="E982" i="1"/>
  <c r="E966" i="1"/>
  <c r="E946" i="1"/>
  <c r="E925" i="1"/>
  <c r="E920" i="1"/>
  <c r="E913" i="1"/>
  <c r="E888" i="1"/>
  <c r="E870" i="1"/>
  <c r="E860" i="1"/>
  <c r="E831" i="1"/>
  <c r="E693" i="1"/>
  <c r="E674" i="1"/>
  <c r="E702" i="1"/>
  <c r="E714" i="1"/>
  <c r="E682" i="1"/>
  <c r="E531" i="1"/>
  <c r="E489" i="1"/>
  <c r="E625" i="1"/>
  <c r="E602" i="1"/>
  <c r="E543" i="1"/>
  <c r="E572" i="1"/>
  <c r="E575" i="1"/>
  <c r="E534" i="1"/>
  <c r="E517" i="1"/>
  <c r="E622" i="1"/>
  <c r="E499" i="1"/>
  <c r="E238" i="1"/>
  <c r="E343" i="1"/>
  <c r="E259" i="1"/>
  <c r="E358" i="1"/>
  <c r="E261" i="1"/>
  <c r="E258" i="1"/>
  <c r="E294" i="1"/>
  <c r="E385" i="1"/>
  <c r="E227" i="1"/>
  <c r="E425" i="1"/>
  <c r="E416" i="1"/>
  <c r="E363" i="1"/>
  <c r="E392" i="1"/>
  <c r="E39" i="1"/>
  <c r="E171" i="1"/>
  <c r="E65" i="1"/>
  <c r="E187" i="1"/>
  <c r="E168" i="1"/>
  <c r="E13" i="1"/>
  <c r="E179" i="1"/>
  <c r="E311" i="1"/>
  <c r="E303" i="1"/>
  <c r="E787" i="1"/>
  <c r="E770" i="1"/>
  <c r="E774" i="1"/>
  <c r="E771" i="1"/>
  <c r="E722" i="1"/>
  <c r="E706" i="1"/>
  <c r="E663" i="1"/>
  <c r="E679" i="1"/>
  <c r="E662" i="1"/>
  <c r="E669" i="1"/>
  <c r="E495" i="1"/>
  <c r="E613" i="1"/>
  <c r="E568" i="1"/>
  <c r="E589" i="1"/>
  <c r="E503" i="1"/>
  <c r="E607" i="1"/>
  <c r="E566" i="1"/>
  <c r="E610" i="1"/>
  <c r="E508" i="1"/>
  <c r="E632" i="1"/>
  <c r="E637" i="1"/>
  <c r="E333" i="1"/>
  <c r="E424" i="1"/>
  <c r="E441" i="1"/>
  <c r="E344" i="1"/>
  <c r="E307" i="1"/>
  <c r="E278" i="1"/>
  <c r="E264" i="1"/>
  <c r="E454" i="1"/>
  <c r="E411" i="1"/>
  <c r="E244" i="1"/>
  <c r="E414" i="1"/>
  <c r="E426" i="1"/>
  <c r="E360" i="1"/>
  <c r="E195" i="1"/>
  <c r="E135" i="1"/>
  <c r="E130" i="1"/>
  <c r="E116" i="1"/>
  <c r="E31" i="1"/>
  <c r="E172" i="1"/>
  <c r="E112" i="1"/>
  <c r="E757" i="1"/>
  <c r="E736" i="1"/>
  <c r="E675" i="1"/>
  <c r="E713" i="1"/>
  <c r="E710" i="1"/>
  <c r="E642" i="1"/>
  <c r="E666" i="1"/>
  <c r="E562" i="1"/>
  <c r="E555" i="1"/>
  <c r="E502" i="1"/>
  <c r="E474" i="1"/>
  <c r="E480" i="1"/>
  <c r="E505" i="1"/>
  <c r="E591" i="1"/>
  <c r="E484" i="1"/>
  <c r="E514" i="1"/>
  <c r="E539" i="1"/>
  <c r="E619" i="1"/>
  <c r="E248" i="1"/>
  <c r="E362" i="1"/>
  <c r="E234" i="1"/>
  <c r="E277" i="1"/>
  <c r="E228" i="1"/>
  <c r="E364" i="1"/>
  <c r="E308" i="1"/>
  <c r="E292" i="1"/>
  <c r="E272" i="1"/>
  <c r="E371" i="1"/>
  <c r="E467" i="1"/>
  <c r="E437" i="1"/>
  <c r="E226" i="1"/>
  <c r="E154" i="1"/>
  <c r="E189" i="1"/>
  <c r="E64" i="1"/>
  <c r="E21" i="1"/>
  <c r="E926" i="1"/>
  <c r="E916" i="1"/>
  <c r="E897" i="1"/>
  <c r="E887" i="1"/>
  <c r="E862" i="1"/>
  <c r="E835" i="1"/>
  <c r="E846" i="1"/>
  <c r="E811" i="1"/>
  <c r="E794" i="1"/>
  <c r="E785" i="1"/>
  <c r="E748" i="1"/>
  <c r="E762" i="1"/>
  <c r="E739" i="1"/>
  <c r="E997" i="1"/>
  <c r="E941" i="1"/>
  <c r="E988" i="1"/>
  <c r="E963" i="1"/>
  <c r="E957" i="1"/>
  <c r="E931" i="1"/>
  <c r="E940" i="1"/>
  <c r="E921" i="1"/>
  <c r="E896" i="1"/>
  <c r="E884" i="1"/>
  <c r="E856" i="1"/>
  <c r="E821" i="1"/>
  <c r="E822" i="1"/>
  <c r="E814" i="1"/>
  <c r="E981" i="1"/>
  <c r="E999" i="1"/>
  <c r="E972" i="1"/>
  <c r="E932" i="1"/>
  <c r="E902" i="1"/>
  <c r="E915" i="1"/>
  <c r="E881" i="1"/>
  <c r="E867" i="1"/>
  <c r="E850" i="1"/>
  <c r="E848" i="1"/>
  <c r="E847" i="1"/>
  <c r="E796" i="1"/>
  <c r="E803" i="1"/>
  <c r="E782" i="1"/>
  <c r="E746" i="1"/>
  <c r="E949" i="1"/>
  <c r="E985" i="1"/>
  <c r="E947" i="1"/>
  <c r="E995" i="1"/>
  <c r="E983" i="1"/>
  <c r="E973" i="1"/>
  <c r="E950" i="1"/>
  <c r="E924" i="1"/>
  <c r="E905" i="1"/>
  <c r="E909" i="1"/>
  <c r="E877" i="1"/>
  <c r="E873" i="1"/>
  <c r="E859" i="1"/>
  <c r="E843" i="1"/>
  <c r="E650" i="1"/>
  <c r="E655" i="1"/>
  <c r="E708" i="1"/>
  <c r="E690" i="1"/>
  <c r="E677" i="1"/>
  <c r="E614" i="1"/>
  <c r="E511" i="1"/>
  <c r="E581" i="1"/>
  <c r="E541" i="1"/>
  <c r="E544" i="1"/>
  <c r="E586" i="1"/>
  <c r="E476" i="1"/>
  <c r="E573" i="1"/>
  <c r="E515" i="1"/>
  <c r="E584" i="1"/>
  <c r="E423" i="1"/>
  <c r="E384" i="1"/>
  <c r="E347" i="1"/>
  <c r="E309" i="1"/>
  <c r="E406" i="1"/>
  <c r="E268" i="1"/>
  <c r="E304" i="1"/>
  <c r="E288" i="1"/>
  <c r="E271" i="1"/>
  <c r="E291" i="1"/>
  <c r="E422" i="1"/>
  <c r="E355" i="1"/>
  <c r="E316" i="1"/>
  <c r="E170" i="1"/>
  <c r="E97" i="1"/>
  <c r="E9" i="1"/>
  <c r="E11" i="1"/>
  <c r="E55" i="1"/>
  <c r="E54" i="1"/>
  <c r="E48" i="1"/>
  <c r="E22" i="1"/>
  <c r="E270" i="1"/>
  <c r="E388" i="1"/>
  <c r="E786" i="1"/>
  <c r="E750" i="1"/>
  <c r="E756" i="1"/>
  <c r="E760" i="1"/>
  <c r="E733" i="1"/>
  <c r="E648" i="1"/>
  <c r="E684" i="1"/>
  <c r="E661" i="1"/>
  <c r="E685" i="1"/>
  <c r="E678" i="1"/>
  <c r="E512" i="1"/>
  <c r="E615" i="1"/>
  <c r="E626" i="1"/>
  <c r="E528" i="1"/>
  <c r="E551" i="1"/>
  <c r="E509" i="1"/>
  <c r="E488" i="1"/>
  <c r="E487" i="1"/>
  <c r="E596" i="1"/>
  <c r="E561" i="1"/>
  <c r="E639" i="1"/>
  <c r="E326" i="1"/>
  <c r="E445" i="1"/>
  <c r="E230" i="1"/>
  <c r="E283" i="1"/>
  <c r="E382" i="1"/>
  <c r="E368" i="1"/>
  <c r="E390" i="1"/>
  <c r="E473" i="1"/>
  <c r="E472" i="1"/>
  <c r="E351" i="1"/>
  <c r="E443" i="1"/>
  <c r="E461" i="1"/>
  <c r="E458" i="1"/>
  <c r="E111" i="1"/>
  <c r="E61" i="1"/>
  <c r="E174" i="1"/>
  <c r="E82" i="1"/>
  <c r="E91" i="1"/>
  <c r="E156" i="1"/>
  <c r="E204" i="1"/>
  <c r="E724" i="1"/>
  <c r="E735" i="1"/>
  <c r="E721" i="1"/>
  <c r="E657" i="1"/>
  <c r="E652" i="1"/>
  <c r="E665" i="1"/>
  <c r="E651" i="1"/>
  <c r="E570" i="1"/>
  <c r="E579" i="1"/>
  <c r="E513" i="1"/>
  <c r="E521" i="1"/>
  <c r="E542" i="1"/>
  <c r="E556" i="1"/>
  <c r="E559" i="1"/>
  <c r="E621" i="1"/>
  <c r="E620" i="1"/>
  <c r="E577" i="1"/>
  <c r="E301" i="1"/>
  <c r="E465" i="1"/>
  <c r="E403" i="1"/>
  <c r="E366" i="1"/>
  <c r="E237" i="1"/>
  <c r="E356" i="1"/>
  <c r="E393" i="1"/>
  <c r="E353" i="1"/>
  <c r="E448" i="1"/>
  <c r="E348" i="1"/>
  <c r="E328" i="1"/>
  <c r="E242" i="1"/>
  <c r="E357" i="1"/>
  <c r="E37" i="1"/>
  <c r="E153" i="1"/>
  <c r="E152" i="1"/>
  <c r="E110" i="1"/>
  <c r="E401" i="1"/>
  <c r="E772" i="1"/>
  <c r="E740" i="1"/>
  <c r="E670" i="1"/>
  <c r="E658" i="1"/>
  <c r="E683" i="1"/>
  <c r="E496" i="1"/>
  <c r="E608" i="1"/>
  <c r="E529" i="1"/>
  <c r="E553" i="1"/>
  <c r="E576" i="1"/>
  <c r="E260" i="1"/>
  <c r="E374" i="1"/>
  <c r="E378" i="1"/>
  <c r="E459" i="1"/>
  <c r="E471" i="1"/>
  <c r="E466" i="1"/>
  <c r="E41" i="1"/>
  <c r="E83" i="1"/>
  <c r="E114" i="1"/>
  <c r="E85" i="1"/>
  <c r="E726" i="1"/>
  <c r="E692" i="1"/>
  <c r="E704" i="1"/>
  <c r="E686" i="1"/>
  <c r="E588" i="1"/>
  <c r="E618" i="1"/>
  <c r="E641" i="1"/>
  <c r="E628" i="1"/>
  <c r="E624" i="1"/>
  <c r="E462" i="1"/>
  <c r="E447" i="1"/>
  <c r="E430" i="1"/>
  <c r="E276" i="1"/>
  <c r="E389" i="1"/>
  <c r="E404" i="1"/>
  <c r="E129" i="1"/>
  <c r="E184" i="1"/>
  <c r="E151" i="1"/>
  <c r="E87" i="1"/>
  <c r="E45" i="1"/>
  <c r="E193" i="1"/>
  <c r="E398" i="1"/>
  <c r="E252" i="1"/>
  <c r="E839" i="1"/>
  <c r="E809" i="1"/>
  <c r="E805" i="1"/>
  <c r="E761" i="1"/>
  <c r="E747" i="1"/>
  <c r="E727" i="1"/>
  <c r="E731" i="1"/>
  <c r="E649" i="1"/>
  <c r="E698" i="1"/>
  <c r="E688" i="1"/>
  <c r="E701" i="1"/>
  <c r="E696" i="1"/>
  <c r="E516" i="1"/>
  <c r="E549" i="1"/>
  <c r="E475" i="1"/>
  <c r="E609" i="1"/>
  <c r="E595" i="1"/>
  <c r="E527" i="1"/>
  <c r="E525" i="1"/>
  <c r="E482" i="1"/>
  <c r="E636" i="1"/>
  <c r="E611" i="1"/>
  <c r="E281" i="1"/>
  <c r="E361" i="1"/>
  <c r="E439" i="1"/>
  <c r="E373" i="1"/>
  <c r="E240" i="1"/>
  <c r="E394" i="1"/>
  <c r="E312" i="1"/>
  <c r="E434" i="1"/>
  <c r="E449" i="1"/>
  <c r="E265" i="1"/>
  <c r="E338" i="1"/>
  <c r="E239" i="1"/>
  <c r="E427" i="1"/>
  <c r="E33" i="1"/>
  <c r="E60" i="1"/>
  <c r="E208" i="1"/>
  <c r="E139" i="1"/>
  <c r="E213" i="1"/>
  <c r="E128" i="1"/>
  <c r="E35" i="1"/>
  <c r="E337" i="1"/>
  <c r="E453" i="1"/>
  <c r="E306" i="1"/>
  <c r="E236" i="1"/>
  <c r="E429" i="1"/>
  <c r="E367" i="1"/>
  <c r="E396" i="1"/>
  <c r="E749" i="1"/>
  <c r="E738" i="1"/>
  <c r="E680" i="1"/>
  <c r="E709" i="1"/>
  <c r="E691" i="1"/>
  <c r="E583" i="1"/>
  <c r="E634" i="1"/>
  <c r="E567" i="1"/>
  <c r="E582" i="1"/>
  <c r="E635" i="1"/>
  <c r="E420" i="1"/>
  <c r="E415" i="1"/>
  <c r="E452" i="1"/>
  <c r="E463" i="1"/>
  <c r="E376" i="1"/>
  <c r="E286" i="1"/>
  <c r="E161" i="1"/>
  <c r="E211" i="1"/>
  <c r="E34" i="1"/>
  <c r="E144" i="1"/>
  <c r="E743" i="1"/>
  <c r="E699" i="1"/>
  <c r="E694" i="1"/>
  <c r="E507" i="1"/>
  <c r="E587" i="1"/>
  <c r="E540" i="1"/>
  <c r="E580" i="1"/>
  <c r="E506" i="1"/>
  <c r="E612" i="1"/>
  <c r="E262" i="1"/>
  <c r="E305" i="1"/>
  <c r="E322" i="1"/>
  <c r="E280" i="1"/>
  <c r="E418" i="1"/>
  <c r="E400" i="1"/>
  <c r="E49" i="1"/>
  <c r="E223" i="1"/>
  <c r="E26" i="1"/>
  <c r="E69" i="1"/>
  <c r="E81" i="1"/>
  <c r="E375" i="1"/>
  <c r="E383" i="1"/>
  <c r="E469" i="1"/>
  <c r="E813" i="1"/>
  <c r="E795" i="1"/>
  <c r="E773" i="1"/>
  <c r="E775" i="1"/>
  <c r="E764" i="1"/>
  <c r="E729" i="1"/>
  <c r="E720" i="1"/>
  <c r="E705" i="1"/>
  <c r="E668" i="1"/>
  <c r="E656" i="1"/>
  <c r="E654" i="1"/>
  <c r="E606" i="1"/>
  <c r="E478" i="1"/>
  <c r="E597" i="1"/>
  <c r="E510" i="1"/>
  <c r="E492" i="1"/>
  <c r="E537" i="1"/>
  <c r="E601" i="1"/>
  <c r="E518" i="1"/>
  <c r="E494" i="1"/>
  <c r="E524" i="1"/>
  <c r="E530" i="1"/>
  <c r="E246" i="1"/>
  <c r="E290" i="1"/>
  <c r="E387" i="1"/>
  <c r="E327" i="1"/>
  <c r="E407" i="1"/>
  <c r="E417" i="1"/>
  <c r="E409" i="1"/>
  <c r="E342" i="1"/>
  <c r="E282" i="1"/>
  <c r="E380" i="1"/>
  <c r="E284" i="1"/>
  <c r="E464" i="1"/>
  <c r="E455" i="1"/>
  <c r="E198" i="1"/>
  <c r="E88" i="1"/>
  <c r="E149" i="1"/>
  <c r="E75" i="1"/>
  <c r="E119" i="1"/>
  <c r="E43" i="1"/>
  <c r="E2" i="1"/>
  <c r="E413" i="1"/>
  <c r="E329" i="1"/>
  <c r="E241" i="1"/>
  <c r="E421" i="1"/>
  <c r="E332" i="1"/>
  <c r="E793" i="1"/>
  <c r="E763" i="1"/>
  <c r="E723" i="1"/>
  <c r="E664" i="1"/>
  <c r="E689" i="1"/>
  <c r="E629" i="1"/>
  <c r="E569" i="1"/>
  <c r="E477" i="1"/>
  <c r="E598" i="1"/>
  <c r="E564" i="1"/>
  <c r="E317" i="1"/>
  <c r="E287" i="1"/>
  <c r="E419" i="1"/>
  <c r="E335" i="1"/>
  <c r="E247" i="1"/>
  <c r="E334" i="1"/>
  <c r="E323" i="1"/>
  <c r="E67" i="1"/>
  <c r="E142" i="1"/>
  <c r="E180" i="1"/>
  <c r="E136" i="1"/>
  <c r="E734" i="1"/>
  <c r="E700" i="1"/>
  <c r="E653" i="1"/>
  <c r="E627" i="1"/>
  <c r="E481" i="1"/>
  <c r="E554" i="1"/>
  <c r="E574" i="1"/>
  <c r="E497" i="1"/>
  <c r="E450" i="1"/>
  <c r="E318" i="1"/>
  <c r="E256" i="1"/>
  <c r="E397" i="1"/>
  <c r="E324" i="1"/>
  <c r="E245" i="1"/>
  <c r="E395" i="1"/>
  <c r="E200" i="1"/>
  <c r="E62" i="1"/>
  <c r="E7" i="1"/>
  <c r="E79" i="1"/>
  <c r="E163" i="1"/>
  <c r="E336" i="1"/>
  <c r="E352" i="1"/>
  <c r="E819" i="1"/>
  <c r="E817" i="1"/>
  <c r="E790" i="1"/>
  <c r="E781" i="1"/>
  <c r="E768" i="1"/>
  <c r="E765" i="1"/>
  <c r="E742" i="1"/>
  <c r="E715" i="1"/>
  <c r="E707" i="1"/>
  <c r="E703" i="1"/>
  <c r="E718" i="1"/>
  <c r="E672" i="1"/>
  <c r="E532" i="1"/>
  <c r="E548" i="1"/>
  <c r="E479" i="1"/>
  <c r="E623" i="1"/>
  <c r="E593" i="1"/>
  <c r="E490" i="1"/>
  <c r="E594" i="1"/>
  <c r="E546" i="1"/>
  <c r="E563" i="1"/>
  <c r="E538" i="1"/>
  <c r="E616" i="1"/>
  <c r="E377" i="1"/>
  <c r="E273" i="1"/>
  <c r="E350" i="1"/>
  <c r="E331" i="1"/>
  <c r="E257" i="1"/>
  <c r="E412" i="1"/>
  <c r="E341" i="1"/>
  <c r="E299" i="1"/>
  <c r="E340" i="1"/>
  <c r="E349" i="1"/>
  <c r="E314" i="1"/>
  <c r="E408" i="1"/>
  <c r="E457" i="1"/>
  <c r="E123" i="1"/>
  <c r="E215" i="1"/>
  <c r="E133" i="1"/>
  <c r="E158" i="1"/>
  <c r="E146" i="1"/>
  <c r="E222" i="1"/>
  <c r="E125" i="1"/>
  <c r="E428" i="1"/>
  <c r="E370" i="1"/>
  <c r="E254" i="1"/>
  <c r="E250" i="1"/>
  <c r="E800" i="1"/>
  <c r="E776" i="1"/>
  <c r="E741" i="1"/>
  <c r="E717" i="1"/>
  <c r="E667" i="1"/>
  <c r="E493" i="1"/>
  <c r="E560" i="1"/>
  <c r="E565" i="1"/>
  <c r="E550" i="1"/>
  <c r="E545" i="1"/>
  <c r="E456" i="1"/>
  <c r="E296" i="1"/>
  <c r="E274" i="1"/>
  <c r="E289" i="1"/>
  <c r="E399" i="1"/>
  <c r="E410" i="1"/>
  <c r="E253" i="1"/>
  <c r="E137" i="1"/>
  <c r="E221" i="1"/>
  <c r="E103" i="1"/>
  <c r="E779" i="1"/>
  <c r="E660" i="1"/>
  <c r="E671" i="1"/>
  <c r="E687" i="1"/>
  <c r="E599" i="1"/>
  <c r="E592" i="1"/>
  <c r="E498" i="1"/>
  <c r="E585" i="1"/>
  <c r="E491" i="1"/>
  <c r="E263" i="1"/>
  <c r="E431" i="1"/>
  <c r="E315" i="1"/>
  <c r="E436" i="1"/>
  <c r="E302" i="1"/>
  <c r="E229" i="1"/>
  <c r="E339" i="1"/>
  <c r="E5" i="1"/>
  <c r="E106" i="1"/>
  <c r="E218" i="1"/>
  <c r="E206" i="1"/>
  <c r="E194" i="1"/>
  <c r="E275" i="1"/>
  <c r="E310" i="1"/>
  <c r="E838" i="1"/>
  <c r="E801" i="1"/>
  <c r="E798" i="1"/>
  <c r="E755" i="1"/>
  <c r="E753" i="1"/>
  <c r="E744" i="1"/>
  <c r="E745" i="1"/>
  <c r="E646" i="1"/>
  <c r="E695" i="1"/>
  <c r="E673" i="1"/>
  <c r="E643" i="1"/>
  <c r="E711" i="1"/>
  <c r="E535" i="1"/>
  <c r="E578" i="1"/>
  <c r="E571" i="1"/>
  <c r="E483" i="1"/>
  <c r="E633" i="1"/>
  <c r="E486" i="1"/>
  <c r="E522" i="1"/>
  <c r="E558" i="1"/>
  <c r="E557" i="1"/>
  <c r="E552" i="1"/>
  <c r="E297" i="1"/>
  <c r="E295" i="1"/>
  <c r="E313" i="1"/>
  <c r="E365" i="1"/>
  <c r="E379" i="1"/>
  <c r="E293" i="1"/>
  <c r="E319" i="1"/>
  <c r="E255" i="1"/>
  <c r="E451" i="1"/>
  <c r="E468" i="1"/>
  <c r="E300" i="1"/>
  <c r="E320" i="1"/>
  <c r="E433" i="1"/>
  <c r="E321" i="1"/>
  <c r="E216" i="1"/>
  <c r="E57" i="1"/>
  <c r="E182" i="1"/>
  <c r="E18" i="1"/>
  <c r="E113" i="1"/>
  <c r="E56" i="1"/>
  <c r="E58" i="1"/>
  <c r="E369" i="1"/>
  <c r="E325" i="1"/>
  <c r="E345" i="1"/>
  <c r="E243" i="1"/>
  <c r="E285" i="1"/>
  <c r="E191" i="1"/>
  <c r="E42" i="1"/>
  <c r="E96" i="1"/>
  <c r="E108" i="1"/>
  <c r="E38" i="1"/>
  <c r="E30" i="1"/>
  <c r="E20" i="1"/>
  <c r="E80" i="1"/>
  <c r="E201" i="1"/>
  <c r="E40" i="1"/>
  <c r="E23" i="1"/>
  <c r="E177" i="1"/>
  <c r="E140" i="1"/>
  <c r="E102" i="1"/>
  <c r="E183" i="1"/>
  <c r="E185" i="1"/>
  <c r="E73" i="1"/>
  <c r="E44" i="1"/>
  <c r="E205" i="1"/>
  <c r="E121" i="1"/>
  <c r="E202" i="1"/>
  <c r="E6" i="1"/>
  <c r="E92" i="1"/>
  <c r="E197" i="1"/>
  <c r="E28" i="1"/>
  <c r="E95" i="1"/>
  <c r="E71" i="1"/>
  <c r="E50" i="1"/>
  <c r="E16" i="1"/>
  <c r="E47" i="1"/>
  <c r="E138" i="1"/>
  <c r="E157" i="1"/>
  <c r="E27" i="1"/>
  <c r="E59" i="1"/>
  <c r="E86" i="1"/>
  <c r="E115" i="1"/>
  <c r="E84" i="1"/>
  <c r="E74" i="1"/>
</calcChain>
</file>

<file path=xl/sharedStrings.xml><?xml version="1.0" encoding="utf-8"?>
<sst xmlns="http://schemas.openxmlformats.org/spreadsheetml/2006/main" count="51" uniqueCount="27">
  <si>
    <t xml:space="preserve"> total questions</t>
  </si>
  <si>
    <t xml:space="preserve"> total correlation</t>
  </si>
  <si>
    <t>filter</t>
  </si>
  <si>
    <t>tcstand</t>
  </si>
  <si>
    <t>fstand</t>
  </si>
  <si>
    <t>StDev</t>
  </si>
  <si>
    <t>Mean</t>
  </si>
  <si>
    <t>Max</t>
  </si>
  <si>
    <t>G</t>
  </si>
  <si>
    <t>test</t>
  </si>
  <si>
    <t>Filter</t>
  </si>
  <si>
    <t>Transform</t>
  </si>
  <si>
    <t>%</t>
  </si>
  <si>
    <t>25th</t>
  </si>
  <si>
    <t>90th</t>
  </si>
  <si>
    <t>StdDev</t>
  </si>
  <si>
    <t>*Standard deviation is too big, the filter captures nothing.</t>
  </si>
  <si>
    <t>probability</t>
  </si>
  <si>
    <t>prob*n</t>
  </si>
  <si>
    <t>Find probability of correlation, multiply by n, if &lt; .5 number is an outlier.</t>
  </si>
  <si>
    <t>More than 3 standard deviations from mean.</t>
  </si>
  <si>
    <t>Change to mean of tc for same # of questions.</t>
  </si>
  <si>
    <t>Outlier of G &gt; test</t>
  </si>
  <si>
    <t>Unfiltered</t>
  </si>
  <si>
    <t>Filtered</t>
  </si>
  <si>
    <t>Limit</t>
  </si>
  <si>
    <t>Has a large number of very high correlations.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</si>
</sst>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25</xdr:col>
      <xdr:colOff>379581</xdr:colOff>
      <xdr:row>31</xdr:row>
      <xdr:rowOff>56643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1895475"/>
          <a:ext cx="11352381" cy="4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5" sqref="F5:F6"/>
    </sheetView>
  </sheetViews>
  <sheetFormatPr defaultRowHeight="15" x14ac:dyDescent="0.25"/>
  <cols>
    <col min="1" max="1" width="14.42578125" customWidth="1"/>
    <col min="2" max="2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13</v>
      </c>
      <c r="H1" t="s">
        <v>14</v>
      </c>
    </row>
    <row r="2" spans="1:8" x14ac:dyDescent="0.25">
      <c r="A2">
        <v>1</v>
      </c>
      <c r="B2">
        <v>0.90432986624071554</v>
      </c>
      <c r="C2">
        <f t="shared" ref="C2:C12" si="0">B2</f>
        <v>0.90432986624071554</v>
      </c>
      <c r="D2">
        <f t="shared" ref="D2:D65" si="1">(B2-$G$5)/$H$5</f>
        <v>-2.1260576154999082</v>
      </c>
      <c r="E2">
        <f t="shared" ref="E2:E65" si="2">(C2-$G$6)/$H$6</f>
        <v>-2.1435377259332209</v>
      </c>
      <c r="G2">
        <v>2</v>
      </c>
      <c r="H2">
        <v>4.5350000000000001</v>
      </c>
    </row>
    <row r="3" spans="1:8" x14ac:dyDescent="0.25">
      <c r="A3">
        <v>1</v>
      </c>
      <c r="B3">
        <v>1.2092097767588434</v>
      </c>
      <c r="C3">
        <f t="shared" si="0"/>
        <v>1.2092097767588434</v>
      </c>
      <c r="D3">
        <f t="shared" si="1"/>
        <v>-1.8426973344698019</v>
      </c>
      <c r="E3">
        <f t="shared" si="2"/>
        <v>-1.8475804748068472</v>
      </c>
    </row>
    <row r="4" spans="1:8" x14ac:dyDescent="0.25">
      <c r="A4">
        <v>1</v>
      </c>
      <c r="B4">
        <v>1.2120520138678836</v>
      </c>
      <c r="C4">
        <f t="shared" si="0"/>
        <v>1.2120520138678836</v>
      </c>
      <c r="D4">
        <f t="shared" si="1"/>
        <v>-1.8400557136932703</v>
      </c>
      <c r="E4">
        <f t="shared" si="2"/>
        <v>-1.8448214190185817</v>
      </c>
      <c r="G4" t="s">
        <v>6</v>
      </c>
      <c r="H4" t="s">
        <v>15</v>
      </c>
    </row>
    <row r="5" spans="1:8" x14ac:dyDescent="0.25">
      <c r="A5">
        <v>1</v>
      </c>
      <c r="B5">
        <v>1.2953895475546213</v>
      </c>
      <c r="C5">
        <f t="shared" si="0"/>
        <v>1.2953895475546213</v>
      </c>
      <c r="D5">
        <f t="shared" si="1"/>
        <v>-1.7626004726257356</v>
      </c>
      <c r="E5">
        <f t="shared" si="2"/>
        <v>-1.7639228536009304</v>
      </c>
      <c r="F5" s="4" t="s">
        <v>23</v>
      </c>
      <c r="G5">
        <f>AVERAGE(B2:B1001)</f>
        <v>3.1918496739343261</v>
      </c>
      <c r="H5">
        <f>STDEV(B2:B1001)</f>
        <v>1.0759444104508602</v>
      </c>
    </row>
    <row r="6" spans="1:8" x14ac:dyDescent="0.25">
      <c r="A6">
        <v>1</v>
      </c>
      <c r="B6">
        <v>1.434623999574089</v>
      </c>
      <c r="C6">
        <f t="shared" si="0"/>
        <v>1.434623999574089</v>
      </c>
      <c r="D6">
        <f t="shared" si="1"/>
        <v>-1.633193738721032</v>
      </c>
      <c r="E6">
        <f t="shared" si="2"/>
        <v>-1.6287632571167323</v>
      </c>
      <c r="F6" s="4" t="s">
        <v>24</v>
      </c>
      <c r="G6">
        <f>AVERAGE(C2:C1001)</f>
        <v>3.1124919828556541</v>
      </c>
      <c r="H6">
        <f>STDEV(C2:C1001)</f>
        <v>1.0301484736656934</v>
      </c>
    </row>
    <row r="7" spans="1:8" x14ac:dyDescent="0.25">
      <c r="A7">
        <v>1</v>
      </c>
      <c r="B7">
        <v>1.4468633380026961</v>
      </c>
      <c r="C7">
        <f t="shared" si="0"/>
        <v>1.4468633380026961</v>
      </c>
      <c r="D7">
        <f t="shared" si="1"/>
        <v>-1.6218183011893865</v>
      </c>
      <c r="E7">
        <f t="shared" si="2"/>
        <v>-1.6168821169301586</v>
      </c>
    </row>
    <row r="8" spans="1:8" x14ac:dyDescent="0.25">
      <c r="A8">
        <v>1</v>
      </c>
      <c r="B8">
        <v>1.4515060379940059</v>
      </c>
      <c r="C8">
        <f t="shared" si="0"/>
        <v>1.4515060379940059</v>
      </c>
      <c r="D8">
        <f t="shared" si="1"/>
        <v>-1.6175033013193054</v>
      </c>
      <c r="E8">
        <f t="shared" si="2"/>
        <v>-1.6123752908657669</v>
      </c>
    </row>
    <row r="9" spans="1:8" ht="14.25" customHeight="1" x14ac:dyDescent="0.25">
      <c r="A9">
        <v>1</v>
      </c>
      <c r="B9">
        <v>1.4590502163896077</v>
      </c>
      <c r="C9">
        <f t="shared" si="0"/>
        <v>1.4590502163896077</v>
      </c>
      <c r="D9">
        <f t="shared" si="1"/>
        <v>-1.6104916208622821</v>
      </c>
      <c r="E9">
        <f t="shared" si="2"/>
        <v>-1.6050519014821409</v>
      </c>
    </row>
    <row r="10" spans="1:8" x14ac:dyDescent="0.25">
      <c r="A10">
        <v>1</v>
      </c>
      <c r="B10">
        <v>1.4758869725985124</v>
      </c>
      <c r="C10">
        <f t="shared" si="0"/>
        <v>1.4758869725985124</v>
      </c>
      <c r="D10">
        <f t="shared" si="1"/>
        <v>-1.5948432694740822</v>
      </c>
      <c r="E10">
        <f t="shared" si="2"/>
        <v>-1.5887078922064755</v>
      </c>
    </row>
    <row r="11" spans="1:8" x14ac:dyDescent="0.25">
      <c r="A11">
        <v>1</v>
      </c>
      <c r="B11">
        <v>1.4832895879233012</v>
      </c>
      <c r="C11">
        <f t="shared" si="0"/>
        <v>1.4832895879233012</v>
      </c>
      <c r="D11">
        <f t="shared" si="1"/>
        <v>-1.587963160006636</v>
      </c>
      <c r="E11">
        <f t="shared" si="2"/>
        <v>-1.5815219228884341</v>
      </c>
    </row>
    <row r="12" spans="1:8" x14ac:dyDescent="0.25">
      <c r="A12">
        <v>1</v>
      </c>
      <c r="B12">
        <v>1.5468602334885597</v>
      </c>
      <c r="C12">
        <f t="shared" si="0"/>
        <v>1.5468602334885597</v>
      </c>
      <c r="D12">
        <f t="shared" si="1"/>
        <v>-1.5288795819446241</v>
      </c>
      <c r="E12">
        <f t="shared" si="2"/>
        <v>-1.5198117449962629</v>
      </c>
    </row>
    <row r="13" spans="1:8" x14ac:dyDescent="0.25">
      <c r="A13">
        <v>1</v>
      </c>
      <c r="B13">
        <v>1.5580005972528399</v>
      </c>
      <c r="C13">
        <f t="shared" ref="C13:C76" si="3">B13</f>
        <v>1.5580005972528399</v>
      </c>
      <c r="D13">
        <f t="shared" si="1"/>
        <v>-1.5185255491004814</v>
      </c>
      <c r="E13">
        <f t="shared" si="2"/>
        <v>-1.5089974167231373</v>
      </c>
    </row>
    <row r="14" spans="1:8" x14ac:dyDescent="0.25">
      <c r="A14">
        <v>1</v>
      </c>
      <c r="B14">
        <v>1.6510191582829263</v>
      </c>
      <c r="C14">
        <f t="shared" si="3"/>
        <v>1.6510191582829263</v>
      </c>
      <c r="D14">
        <f t="shared" si="1"/>
        <v>-1.4320726058753679</v>
      </c>
      <c r="E14">
        <f t="shared" si="2"/>
        <v>-1.4187011503033191</v>
      </c>
    </row>
    <row r="15" spans="1:8" x14ac:dyDescent="0.25">
      <c r="A15">
        <v>1</v>
      </c>
      <c r="B15">
        <v>1.6911699720050806</v>
      </c>
      <c r="C15">
        <f t="shared" si="3"/>
        <v>1.6911699720050806</v>
      </c>
      <c r="D15">
        <f t="shared" si="1"/>
        <v>-1.3947557953299889</v>
      </c>
      <c r="E15">
        <f t="shared" si="2"/>
        <v>-1.379725396080939</v>
      </c>
    </row>
    <row r="16" spans="1:8" x14ac:dyDescent="0.25">
      <c r="A16">
        <v>1</v>
      </c>
      <c r="B16">
        <v>1.694014483409116</v>
      </c>
      <c r="C16">
        <f t="shared" si="3"/>
        <v>1.694014483409116</v>
      </c>
      <c r="D16">
        <f t="shared" si="1"/>
        <v>-1.3921120607871946</v>
      </c>
      <c r="E16">
        <f t="shared" si="2"/>
        <v>-1.3769641325575233</v>
      </c>
    </row>
    <row r="17" spans="1:5" x14ac:dyDescent="0.25">
      <c r="A17">
        <v>1</v>
      </c>
      <c r="B17">
        <v>1.7222636374493714</v>
      </c>
      <c r="C17">
        <f t="shared" si="3"/>
        <v>1.7222636374493714</v>
      </c>
      <c r="D17">
        <f t="shared" si="1"/>
        <v>-1.365856843727776</v>
      </c>
      <c r="E17">
        <f t="shared" si="2"/>
        <v>-1.3495417223298662</v>
      </c>
    </row>
    <row r="18" spans="1:5" x14ac:dyDescent="0.25">
      <c r="A18">
        <v>1</v>
      </c>
      <c r="B18">
        <v>1.738593605870598</v>
      </c>
      <c r="C18">
        <f t="shared" si="3"/>
        <v>1.738593605870598</v>
      </c>
      <c r="D18">
        <f t="shared" si="1"/>
        <v>-1.3506795090415131</v>
      </c>
      <c r="E18">
        <f t="shared" si="2"/>
        <v>-1.3336896691174611</v>
      </c>
    </row>
    <row r="19" spans="1:5" x14ac:dyDescent="0.25">
      <c r="A19">
        <v>1</v>
      </c>
      <c r="B19">
        <v>1.7437064333490091</v>
      </c>
      <c r="C19">
        <f t="shared" si="3"/>
        <v>1.7437064333490091</v>
      </c>
      <c r="D19">
        <f t="shared" si="1"/>
        <v>-1.3459275651411133</v>
      </c>
      <c r="E19">
        <f t="shared" si="2"/>
        <v>-1.3287264743847469</v>
      </c>
    </row>
    <row r="20" spans="1:5" x14ac:dyDescent="0.25">
      <c r="A20">
        <v>1</v>
      </c>
      <c r="B20">
        <v>1.748166377061231</v>
      </c>
      <c r="C20">
        <f t="shared" si="3"/>
        <v>1.748166377061231</v>
      </c>
      <c r="D20">
        <f t="shared" si="1"/>
        <v>-1.3417824218893788</v>
      </c>
      <c r="E20">
        <f t="shared" si="2"/>
        <v>-1.3243970560278457</v>
      </c>
    </row>
    <row r="21" spans="1:5" x14ac:dyDescent="0.25">
      <c r="A21">
        <v>1</v>
      </c>
      <c r="B21">
        <v>1.7602330404104443</v>
      </c>
      <c r="C21">
        <f t="shared" si="3"/>
        <v>1.7602330404104443</v>
      </c>
      <c r="D21">
        <f t="shared" si="1"/>
        <v>-1.3305674713473179</v>
      </c>
      <c r="E21">
        <f t="shared" si="2"/>
        <v>-1.3126835373869112</v>
      </c>
    </row>
    <row r="22" spans="1:5" x14ac:dyDescent="0.25">
      <c r="A22">
        <v>1</v>
      </c>
      <c r="B22">
        <v>1.8310028589772533</v>
      </c>
      <c r="C22">
        <f t="shared" si="3"/>
        <v>1.8310028589772533</v>
      </c>
      <c r="D22">
        <f t="shared" si="1"/>
        <v>-1.2647928663775743</v>
      </c>
      <c r="E22">
        <f t="shared" si="2"/>
        <v>-1.2439848785275909</v>
      </c>
    </row>
    <row r="23" spans="1:5" x14ac:dyDescent="0.25">
      <c r="A23">
        <v>1</v>
      </c>
      <c r="B23">
        <v>1.8406363084794504</v>
      </c>
      <c r="C23">
        <f t="shared" si="3"/>
        <v>1.8406363084794504</v>
      </c>
      <c r="D23">
        <f t="shared" si="1"/>
        <v>-1.2558393838290101</v>
      </c>
      <c r="E23">
        <f t="shared" si="2"/>
        <v>-1.2346333629466211</v>
      </c>
    </row>
    <row r="24" spans="1:5" x14ac:dyDescent="0.25">
      <c r="A24">
        <v>1</v>
      </c>
      <c r="B24">
        <v>1.8493173855734528</v>
      </c>
      <c r="C24">
        <f t="shared" si="3"/>
        <v>1.8493173855734528</v>
      </c>
      <c r="D24">
        <f t="shared" si="1"/>
        <v>-1.2477710514786753</v>
      </c>
      <c r="E24">
        <f t="shared" si="2"/>
        <v>-1.226206347505719</v>
      </c>
    </row>
    <row r="25" spans="1:5" x14ac:dyDescent="0.25">
      <c r="A25">
        <v>1</v>
      </c>
      <c r="B25">
        <v>1.8545688298276337</v>
      </c>
      <c r="C25">
        <f t="shared" si="3"/>
        <v>1.8545688298276337</v>
      </c>
      <c r="D25">
        <f t="shared" si="1"/>
        <v>-1.2428902749225887</v>
      </c>
      <c r="E25">
        <f t="shared" si="2"/>
        <v>-1.2211085927757681</v>
      </c>
    </row>
    <row r="26" spans="1:5" x14ac:dyDescent="0.25">
      <c r="A26">
        <v>1</v>
      </c>
      <c r="B26">
        <v>1.8576837095776886</v>
      </c>
      <c r="C26">
        <f t="shared" si="3"/>
        <v>1.8576837095776886</v>
      </c>
      <c r="D26">
        <f t="shared" si="1"/>
        <v>-1.2399952557005924</v>
      </c>
      <c r="E26">
        <f t="shared" si="2"/>
        <v>-1.2180848735453054</v>
      </c>
    </row>
    <row r="27" spans="1:5" x14ac:dyDescent="0.25">
      <c r="A27">
        <v>1</v>
      </c>
      <c r="B27">
        <v>1.8605443264889636</v>
      </c>
      <c r="C27">
        <f t="shared" si="3"/>
        <v>1.8605443264889636</v>
      </c>
      <c r="D27">
        <f t="shared" si="1"/>
        <v>-1.2373365524409357</v>
      </c>
      <c r="E27">
        <f t="shared" si="2"/>
        <v>-1.2153079758607457</v>
      </c>
    </row>
    <row r="28" spans="1:5" x14ac:dyDescent="0.25">
      <c r="A28">
        <v>1</v>
      </c>
      <c r="B28">
        <v>1.8702724319867596</v>
      </c>
      <c r="C28">
        <f t="shared" si="3"/>
        <v>1.8702724319867596</v>
      </c>
      <c r="D28">
        <f t="shared" si="1"/>
        <v>-1.2282950950911833</v>
      </c>
      <c r="E28">
        <f t="shared" si="2"/>
        <v>-1.205864574500183</v>
      </c>
    </row>
    <row r="29" spans="1:5" x14ac:dyDescent="0.25">
      <c r="A29">
        <v>1</v>
      </c>
      <c r="B29">
        <v>1.8762245151259551</v>
      </c>
      <c r="C29">
        <f t="shared" si="3"/>
        <v>1.8762245151259551</v>
      </c>
      <c r="D29">
        <f t="shared" si="1"/>
        <v>-1.2227631335127023</v>
      </c>
      <c r="E29">
        <f t="shared" si="2"/>
        <v>-1.2000866858837824</v>
      </c>
    </row>
    <row r="30" spans="1:5" x14ac:dyDescent="0.25">
      <c r="A30">
        <v>1</v>
      </c>
      <c r="B30">
        <v>1.8887225882354735</v>
      </c>
      <c r="C30">
        <f t="shared" si="3"/>
        <v>1.8887225882354735</v>
      </c>
      <c r="D30">
        <f t="shared" si="1"/>
        <v>-1.2111472238168834</v>
      </c>
      <c r="E30">
        <f t="shared" si="2"/>
        <v>-1.1879543831827504</v>
      </c>
    </row>
    <row r="31" spans="1:5" x14ac:dyDescent="0.25">
      <c r="A31">
        <v>1</v>
      </c>
      <c r="B31">
        <v>1.8910931857007514</v>
      </c>
      <c r="C31">
        <f t="shared" si="3"/>
        <v>1.8910931857007514</v>
      </c>
      <c r="D31">
        <f t="shared" si="1"/>
        <v>-1.2089439524933356</v>
      </c>
      <c r="E31">
        <f t="shared" si="2"/>
        <v>-1.1856531639644738</v>
      </c>
    </row>
    <row r="32" spans="1:5" x14ac:dyDescent="0.25">
      <c r="A32">
        <v>1</v>
      </c>
      <c r="B32">
        <v>1.9070797318066623</v>
      </c>
      <c r="C32">
        <f t="shared" si="3"/>
        <v>1.9070797318066623</v>
      </c>
      <c r="D32">
        <f t="shared" si="1"/>
        <v>-1.1940858000175845</v>
      </c>
      <c r="E32">
        <f t="shared" si="2"/>
        <v>-1.1701344824204198</v>
      </c>
    </row>
    <row r="33" spans="1:5" x14ac:dyDescent="0.25">
      <c r="A33">
        <v>1</v>
      </c>
      <c r="B33">
        <v>1.9097122785305463</v>
      </c>
      <c r="C33">
        <f t="shared" si="3"/>
        <v>1.9097122785305463</v>
      </c>
      <c r="D33">
        <f t="shared" si="1"/>
        <v>-1.1916390688497718</v>
      </c>
      <c r="E33">
        <f t="shared" si="2"/>
        <v>-1.1675789801882841</v>
      </c>
    </row>
    <row r="34" spans="1:5" x14ac:dyDescent="0.25">
      <c r="A34">
        <v>1</v>
      </c>
      <c r="B34">
        <v>1.9097623655796143</v>
      </c>
      <c r="C34">
        <f t="shared" si="3"/>
        <v>1.9097623655796143</v>
      </c>
      <c r="D34">
        <f t="shared" si="1"/>
        <v>-1.1915925171426562</v>
      </c>
      <c r="E34">
        <f t="shared" si="2"/>
        <v>-1.1675303589940114</v>
      </c>
    </row>
    <row r="35" spans="1:5" x14ac:dyDescent="0.25">
      <c r="A35">
        <v>1</v>
      </c>
      <c r="B35">
        <v>1.9127304063803843</v>
      </c>
      <c r="C35">
        <f t="shared" si="3"/>
        <v>1.9127304063803843</v>
      </c>
      <c r="D35">
        <f t="shared" si="1"/>
        <v>-1.188833972396347</v>
      </c>
      <c r="E35">
        <f t="shared" si="2"/>
        <v>-1.1646491813029853</v>
      </c>
    </row>
    <row r="36" spans="1:5" x14ac:dyDescent="0.25">
      <c r="A36">
        <v>1</v>
      </c>
      <c r="B36">
        <v>1.9242524814298403</v>
      </c>
      <c r="C36">
        <f t="shared" si="3"/>
        <v>1.9242524814298403</v>
      </c>
      <c r="D36">
        <f t="shared" si="1"/>
        <v>-1.1781251709587077</v>
      </c>
      <c r="E36">
        <f t="shared" si="2"/>
        <v>-1.1534643129621571</v>
      </c>
    </row>
    <row r="37" spans="1:5" x14ac:dyDescent="0.25">
      <c r="A37">
        <v>1</v>
      </c>
      <c r="B37">
        <v>1.9451345969007592</v>
      </c>
      <c r="C37">
        <f t="shared" si="3"/>
        <v>1.9451345969007592</v>
      </c>
      <c r="D37">
        <f t="shared" si="1"/>
        <v>-1.1587169977593428</v>
      </c>
      <c r="E37">
        <f t="shared" si="2"/>
        <v>-1.1331933364915405</v>
      </c>
    </row>
    <row r="38" spans="1:5" x14ac:dyDescent="0.25">
      <c r="A38">
        <v>1</v>
      </c>
      <c r="B38">
        <v>2.0011430642807664</v>
      </c>
      <c r="C38">
        <f t="shared" si="3"/>
        <v>2.0011430642807664</v>
      </c>
      <c r="D38">
        <f t="shared" si="1"/>
        <v>-1.1066618294476849</v>
      </c>
      <c r="E38">
        <f t="shared" si="2"/>
        <v>-1.0788240209882072</v>
      </c>
    </row>
    <row r="39" spans="1:5" x14ac:dyDescent="0.25">
      <c r="A39">
        <v>1</v>
      </c>
      <c r="B39">
        <v>2.0475444790185175</v>
      </c>
      <c r="C39">
        <f t="shared" si="3"/>
        <v>2.0475444790185175</v>
      </c>
      <c r="D39">
        <f t="shared" si="1"/>
        <v>-1.06353561001939</v>
      </c>
      <c r="E39">
        <f t="shared" si="2"/>
        <v>-1.0337805967402096</v>
      </c>
    </row>
    <row r="40" spans="1:5" x14ac:dyDescent="0.25">
      <c r="A40">
        <v>1</v>
      </c>
      <c r="B40">
        <v>2.0643610838612632</v>
      </c>
      <c r="C40">
        <f t="shared" si="3"/>
        <v>2.0643610838612632</v>
      </c>
      <c r="D40">
        <f t="shared" si="1"/>
        <v>-1.0479059876342531</v>
      </c>
      <c r="E40">
        <f t="shared" si="2"/>
        <v>-1.0174561490779175</v>
      </c>
    </row>
    <row r="41" spans="1:5" x14ac:dyDescent="0.25">
      <c r="A41">
        <v>1</v>
      </c>
      <c r="B41">
        <v>2.0690471128883194</v>
      </c>
      <c r="C41">
        <f t="shared" si="3"/>
        <v>2.0690471128883194</v>
      </c>
      <c r="D41">
        <f t="shared" si="1"/>
        <v>-1.0435507170630787</v>
      </c>
      <c r="E41">
        <f t="shared" si="2"/>
        <v>-1.0129072620515829</v>
      </c>
    </row>
    <row r="42" spans="1:5" x14ac:dyDescent="0.25">
      <c r="A42">
        <v>1</v>
      </c>
      <c r="B42">
        <v>2.0983754127837662</v>
      </c>
      <c r="C42">
        <f t="shared" si="3"/>
        <v>2.0983754127837662</v>
      </c>
      <c r="D42">
        <f t="shared" si="1"/>
        <v>-1.0162925245295471</v>
      </c>
      <c r="E42">
        <f t="shared" si="2"/>
        <v>-0.98443728840682809</v>
      </c>
    </row>
    <row r="43" spans="1:5" x14ac:dyDescent="0.25">
      <c r="A43">
        <v>1</v>
      </c>
      <c r="B43">
        <v>2.1014032003049512</v>
      </c>
      <c r="C43">
        <f t="shared" si="3"/>
        <v>2.1014032003049512</v>
      </c>
      <c r="D43">
        <f t="shared" si="1"/>
        <v>-1.0134784502225702</v>
      </c>
      <c r="E43">
        <f t="shared" si="2"/>
        <v>-0.98149811255151576</v>
      </c>
    </row>
    <row r="44" spans="1:5" x14ac:dyDescent="0.25">
      <c r="A44">
        <v>1</v>
      </c>
      <c r="B44">
        <v>2.1248199415348124</v>
      </c>
      <c r="C44">
        <f t="shared" si="3"/>
        <v>2.1248199415348124</v>
      </c>
      <c r="D44">
        <f t="shared" si="1"/>
        <v>-0.99171455517147866</v>
      </c>
      <c r="E44">
        <f t="shared" si="2"/>
        <v>-0.95876668904463547</v>
      </c>
    </row>
    <row r="45" spans="1:5" x14ac:dyDescent="0.25">
      <c r="A45">
        <v>1</v>
      </c>
      <c r="B45">
        <v>2.1263663732429072</v>
      </c>
      <c r="C45">
        <f t="shared" si="3"/>
        <v>2.1263663732429072</v>
      </c>
      <c r="D45">
        <f t="shared" si="1"/>
        <v>-0.9902772767274679</v>
      </c>
      <c r="E45">
        <f t="shared" si="2"/>
        <v>-0.95726551542973704</v>
      </c>
    </row>
    <row r="46" spans="1:5" x14ac:dyDescent="0.25">
      <c r="A46">
        <v>1</v>
      </c>
      <c r="B46">
        <v>2.1680306779392726</v>
      </c>
      <c r="C46">
        <f t="shared" si="3"/>
        <v>2.1680306779392726</v>
      </c>
      <c r="D46">
        <f t="shared" si="1"/>
        <v>-0.95155380338472662</v>
      </c>
      <c r="E46">
        <f t="shared" si="2"/>
        <v>-0.91682056427807768</v>
      </c>
    </row>
    <row r="47" spans="1:5" x14ac:dyDescent="0.25">
      <c r="A47">
        <v>1</v>
      </c>
      <c r="B47">
        <v>2.1725904340922022</v>
      </c>
      <c r="C47">
        <f t="shared" si="3"/>
        <v>2.1725904340922022</v>
      </c>
      <c r="D47">
        <f t="shared" si="1"/>
        <v>-0.94731589284897799</v>
      </c>
      <c r="E47">
        <f t="shared" si="2"/>
        <v>-0.91239425460574075</v>
      </c>
    </row>
    <row r="48" spans="1:5" x14ac:dyDescent="0.25">
      <c r="A48">
        <v>1</v>
      </c>
      <c r="B48">
        <v>2.2009033778695266</v>
      </c>
      <c r="C48">
        <f t="shared" si="3"/>
        <v>2.2009033778695266</v>
      </c>
      <c r="D48">
        <f t="shared" si="1"/>
        <v>-0.92100138858433822</v>
      </c>
      <c r="E48">
        <f t="shared" si="2"/>
        <v>-0.88490992152065129</v>
      </c>
    </row>
    <row r="49" spans="1:5" x14ac:dyDescent="0.25">
      <c r="A49">
        <v>1</v>
      </c>
      <c r="B49">
        <v>2.2178800826863663</v>
      </c>
      <c r="C49">
        <f t="shared" si="3"/>
        <v>2.2178800826863663</v>
      </c>
      <c r="D49">
        <f t="shared" si="1"/>
        <v>-0.90522296671426616</v>
      </c>
      <c r="E49">
        <f t="shared" si="2"/>
        <v>-0.86843005939317608</v>
      </c>
    </row>
    <row r="50" spans="1:5" x14ac:dyDescent="0.25">
      <c r="A50">
        <v>1</v>
      </c>
      <c r="B50">
        <v>2.218112421941878</v>
      </c>
      <c r="C50">
        <f t="shared" si="3"/>
        <v>2.218112421941878</v>
      </c>
      <c r="D50">
        <f t="shared" si="1"/>
        <v>-0.90500702688200818</v>
      </c>
      <c r="E50">
        <f t="shared" si="2"/>
        <v>-0.86820451981179425</v>
      </c>
    </row>
    <row r="51" spans="1:5" x14ac:dyDescent="0.25">
      <c r="A51">
        <v>1</v>
      </c>
      <c r="B51">
        <v>2.2206899331778125</v>
      </c>
      <c r="C51">
        <f t="shared" si="3"/>
        <v>2.2206899331778125</v>
      </c>
      <c r="D51">
        <f t="shared" si="1"/>
        <v>-0.90261144657981163</v>
      </c>
      <c r="E51">
        <f t="shared" si="2"/>
        <v>-0.8657024423910874</v>
      </c>
    </row>
    <row r="52" spans="1:5" x14ac:dyDescent="0.25">
      <c r="A52">
        <v>1</v>
      </c>
      <c r="B52">
        <v>2.2360715060019145</v>
      </c>
      <c r="C52">
        <f t="shared" si="3"/>
        <v>2.2360715060019145</v>
      </c>
      <c r="D52">
        <f t="shared" si="1"/>
        <v>-0.88831556597975669</v>
      </c>
      <c r="E52">
        <f t="shared" si="2"/>
        <v>-0.85077102889360579</v>
      </c>
    </row>
    <row r="53" spans="1:5" x14ac:dyDescent="0.25">
      <c r="A53">
        <v>1</v>
      </c>
      <c r="B53">
        <v>2.2424854980667477</v>
      </c>
      <c r="C53">
        <f t="shared" si="3"/>
        <v>2.2424854980667477</v>
      </c>
      <c r="D53">
        <f t="shared" si="1"/>
        <v>-0.88235429883385885</v>
      </c>
      <c r="E53">
        <f t="shared" si="2"/>
        <v>-0.84454474964474224</v>
      </c>
    </row>
    <row r="54" spans="1:5" x14ac:dyDescent="0.25">
      <c r="A54">
        <v>1</v>
      </c>
      <c r="B54">
        <v>2.2552546697227873</v>
      </c>
      <c r="C54">
        <f t="shared" si="3"/>
        <v>2.2552546697227873</v>
      </c>
      <c r="D54">
        <f t="shared" si="1"/>
        <v>-0.87048642579877433</v>
      </c>
      <c r="E54">
        <f t="shared" si="2"/>
        <v>-0.83214928240631436</v>
      </c>
    </row>
    <row r="55" spans="1:5" x14ac:dyDescent="0.25">
      <c r="A55">
        <v>1</v>
      </c>
      <c r="B55">
        <v>2.2828875524006458</v>
      </c>
      <c r="C55">
        <f t="shared" si="3"/>
        <v>2.2828875524006458</v>
      </c>
      <c r="D55">
        <f t="shared" si="1"/>
        <v>-0.84480398123244282</v>
      </c>
      <c r="E55">
        <f t="shared" si="2"/>
        <v>-0.805325107654563</v>
      </c>
    </row>
    <row r="56" spans="1:5" x14ac:dyDescent="0.25">
      <c r="A56">
        <v>1</v>
      </c>
      <c r="B56">
        <v>2.2922966106733189</v>
      </c>
      <c r="C56">
        <f t="shared" si="3"/>
        <v>2.2922966106733189</v>
      </c>
      <c r="D56">
        <f t="shared" si="1"/>
        <v>-0.83605905149324711</v>
      </c>
      <c r="E56">
        <f t="shared" si="2"/>
        <v>-0.79619141623706102</v>
      </c>
    </row>
    <row r="57" spans="1:5" x14ac:dyDescent="0.25">
      <c r="A57">
        <v>1</v>
      </c>
      <c r="B57">
        <v>2.2991846729057994</v>
      </c>
      <c r="C57">
        <f t="shared" si="3"/>
        <v>2.2991846729057994</v>
      </c>
      <c r="D57">
        <f t="shared" si="1"/>
        <v>-0.8296571759264656</v>
      </c>
      <c r="E57">
        <f t="shared" si="2"/>
        <v>-0.78950494102638591</v>
      </c>
    </row>
    <row r="58" spans="1:5" x14ac:dyDescent="0.25">
      <c r="A58">
        <v>1</v>
      </c>
      <c r="B58">
        <v>2.3142957078994257</v>
      </c>
      <c r="C58">
        <f t="shared" si="3"/>
        <v>2.3142957078994257</v>
      </c>
      <c r="D58">
        <f t="shared" si="1"/>
        <v>-0.81561273752718599</v>
      </c>
      <c r="E58">
        <f t="shared" si="2"/>
        <v>-0.77483614776025111</v>
      </c>
    </row>
    <row r="59" spans="1:5" x14ac:dyDescent="0.25">
      <c r="A59">
        <v>1</v>
      </c>
      <c r="B59">
        <v>2.3376707986515535</v>
      </c>
      <c r="C59">
        <f t="shared" si="3"/>
        <v>2.3376707986515535</v>
      </c>
      <c r="D59">
        <f t="shared" si="1"/>
        <v>-0.79388755309843595</v>
      </c>
      <c r="E59">
        <f t="shared" si="2"/>
        <v>-0.75214515578222141</v>
      </c>
    </row>
    <row r="60" spans="1:5" x14ac:dyDescent="0.25">
      <c r="A60">
        <v>1</v>
      </c>
      <c r="B60">
        <v>2.3566457564265559</v>
      </c>
      <c r="C60">
        <f t="shared" si="3"/>
        <v>2.3566457564265559</v>
      </c>
      <c r="D60">
        <f t="shared" si="1"/>
        <v>-0.77625192286448053</v>
      </c>
      <c r="E60">
        <f t="shared" si="2"/>
        <v>-0.73372552185558781</v>
      </c>
    </row>
    <row r="61" spans="1:5" x14ac:dyDescent="0.25">
      <c r="A61">
        <v>1</v>
      </c>
      <c r="B61">
        <v>2.378464539332696</v>
      </c>
      <c r="C61">
        <f t="shared" si="3"/>
        <v>2.378464539332696</v>
      </c>
      <c r="D61">
        <f t="shared" si="1"/>
        <v>-0.75597319592077428</v>
      </c>
      <c r="E61">
        <f t="shared" si="2"/>
        <v>-0.71254529059387484</v>
      </c>
    </row>
    <row r="62" spans="1:5" x14ac:dyDescent="0.25">
      <c r="A62">
        <v>1</v>
      </c>
      <c r="B62">
        <v>2.3787869185198178</v>
      </c>
      <c r="C62">
        <f t="shared" si="3"/>
        <v>2.3787869185198178</v>
      </c>
      <c r="D62">
        <f t="shared" si="1"/>
        <v>-0.75567357153127002</v>
      </c>
      <c r="E62">
        <f t="shared" si="2"/>
        <v>-0.71223234620249531</v>
      </c>
    </row>
    <row r="63" spans="1:5" x14ac:dyDescent="0.25">
      <c r="A63">
        <v>1</v>
      </c>
      <c r="B63">
        <v>2.3840747748313893</v>
      </c>
      <c r="C63">
        <f t="shared" si="3"/>
        <v>2.3840747748313893</v>
      </c>
      <c r="D63">
        <f t="shared" si="1"/>
        <v>-0.75075895302476592</v>
      </c>
      <c r="E63">
        <f t="shared" si="2"/>
        <v>-0.70709924505567223</v>
      </c>
    </row>
    <row r="64" spans="1:5" x14ac:dyDescent="0.25">
      <c r="A64">
        <v>1</v>
      </c>
      <c r="B64">
        <v>2.3855109938794521</v>
      </c>
      <c r="C64">
        <f t="shared" si="3"/>
        <v>2.3855109938794521</v>
      </c>
      <c r="D64">
        <f t="shared" si="1"/>
        <v>-0.74942410799549442</v>
      </c>
      <c r="E64">
        <f t="shared" si="2"/>
        <v>-0.70570505860121657</v>
      </c>
    </row>
    <row r="65" spans="1:5" x14ac:dyDescent="0.25">
      <c r="A65">
        <v>1</v>
      </c>
      <c r="B65">
        <v>2.3895173392791031</v>
      </c>
      <c r="C65">
        <f t="shared" si="3"/>
        <v>2.3895173392791031</v>
      </c>
      <c r="D65">
        <f t="shared" si="1"/>
        <v>-0.74570054629403781</v>
      </c>
      <c r="E65">
        <f t="shared" si="2"/>
        <v>-0.7018159634833111</v>
      </c>
    </row>
    <row r="66" spans="1:5" x14ac:dyDescent="0.25">
      <c r="A66">
        <v>1</v>
      </c>
      <c r="B66">
        <v>2.3915449301730232</v>
      </c>
      <c r="C66">
        <f t="shared" si="3"/>
        <v>2.3915449301730232</v>
      </c>
      <c r="D66">
        <f t="shared" ref="D66:D129" si="4">(B66-$G$5)/$H$5</f>
        <v>-0.74381607078189649</v>
      </c>
      <c r="E66">
        <f t="shared" ref="E66:E129" si="5">(C66-$G$6)/$H$6</f>
        <v>-0.69984771235665066</v>
      </c>
    </row>
    <row r="67" spans="1:5" x14ac:dyDescent="0.25">
      <c r="A67">
        <v>1</v>
      </c>
      <c r="B67">
        <v>2.4244547719292777</v>
      </c>
      <c r="C67">
        <f t="shared" si="3"/>
        <v>2.4244547719292777</v>
      </c>
      <c r="D67">
        <f t="shared" si="4"/>
        <v>-0.7132291357724343</v>
      </c>
      <c r="E67">
        <f t="shared" si="5"/>
        <v>-0.6679010147712553</v>
      </c>
    </row>
    <row r="68" spans="1:5" x14ac:dyDescent="0.25">
      <c r="A68">
        <v>1</v>
      </c>
      <c r="B68">
        <v>2.4266246167102405</v>
      </c>
      <c r="C68">
        <f t="shared" si="3"/>
        <v>2.4266246167102405</v>
      </c>
      <c r="D68">
        <f t="shared" si="4"/>
        <v>-0.71121244721502674</v>
      </c>
      <c r="E68">
        <f t="shared" si="5"/>
        <v>-0.66579467298030781</v>
      </c>
    </row>
    <row r="69" spans="1:5" x14ac:dyDescent="0.25">
      <c r="A69">
        <v>1</v>
      </c>
      <c r="B69">
        <v>2.4310090695108153</v>
      </c>
      <c r="C69">
        <f t="shared" si="3"/>
        <v>2.4310090695108153</v>
      </c>
      <c r="D69">
        <f t="shared" si="4"/>
        <v>-0.70713746642792685</v>
      </c>
      <c r="E69">
        <f t="shared" si="5"/>
        <v>-0.66153853620715597</v>
      </c>
    </row>
    <row r="70" spans="1:5" x14ac:dyDescent="0.25">
      <c r="A70">
        <v>1</v>
      </c>
      <c r="B70">
        <v>2.4882601361726229</v>
      </c>
      <c r="C70">
        <f t="shared" si="3"/>
        <v>2.4882601361726229</v>
      </c>
      <c r="D70">
        <f t="shared" si="4"/>
        <v>-0.65392740640464253</v>
      </c>
      <c r="E70">
        <f t="shared" si="5"/>
        <v>-0.60596298751165134</v>
      </c>
    </row>
    <row r="71" spans="1:5" x14ac:dyDescent="0.25">
      <c r="A71">
        <v>1</v>
      </c>
      <c r="B71">
        <v>2.4896618595394786</v>
      </c>
      <c r="C71">
        <f t="shared" si="3"/>
        <v>2.4896618595394786</v>
      </c>
      <c r="D71">
        <f t="shared" si="4"/>
        <v>-0.65262462221501294</v>
      </c>
      <c r="E71">
        <f t="shared" si="5"/>
        <v>-0.60460228718282605</v>
      </c>
    </row>
    <row r="72" spans="1:5" x14ac:dyDescent="0.25">
      <c r="A72">
        <v>1</v>
      </c>
      <c r="B72">
        <v>2.499173481672667</v>
      </c>
      <c r="C72">
        <f t="shared" si="3"/>
        <v>2.499173481672667</v>
      </c>
      <c r="D72">
        <f t="shared" si="4"/>
        <v>-0.64378436797808392</v>
      </c>
      <c r="E72">
        <f t="shared" si="5"/>
        <v>-0.59536903355352921</v>
      </c>
    </row>
    <row r="73" spans="1:5" x14ac:dyDescent="0.25">
      <c r="A73">
        <v>1</v>
      </c>
      <c r="B73">
        <v>2.5204243061313902</v>
      </c>
      <c r="C73">
        <f t="shared" si="3"/>
        <v>2.5204243061313902</v>
      </c>
      <c r="D73">
        <f t="shared" si="4"/>
        <v>-0.62403351072903845</v>
      </c>
      <c r="E73">
        <f t="shared" si="5"/>
        <v>-0.57474013878547303</v>
      </c>
    </row>
    <row r="74" spans="1:5" x14ac:dyDescent="0.25">
      <c r="A74">
        <v>1</v>
      </c>
      <c r="B74">
        <v>2.5326971384852701</v>
      </c>
      <c r="C74">
        <f t="shared" si="3"/>
        <v>2.5326971384852701</v>
      </c>
      <c r="D74">
        <f t="shared" si="4"/>
        <v>-0.61262694340579071</v>
      </c>
      <c r="E74">
        <f t="shared" si="5"/>
        <v>-0.56282648491166976</v>
      </c>
    </row>
    <row r="75" spans="1:5" x14ac:dyDescent="0.25">
      <c r="A75">
        <v>1</v>
      </c>
      <c r="B75">
        <v>2.5679380380975441</v>
      </c>
      <c r="C75">
        <f t="shared" si="3"/>
        <v>2.5679380380975441</v>
      </c>
      <c r="D75">
        <f t="shared" si="4"/>
        <v>-0.57987348582009002</v>
      </c>
      <c r="E75">
        <f t="shared" si="5"/>
        <v>-0.52861695054535429</v>
      </c>
    </row>
    <row r="76" spans="1:5" x14ac:dyDescent="0.25">
      <c r="A76">
        <v>1</v>
      </c>
      <c r="B76">
        <v>2.5681076078320437</v>
      </c>
      <c r="C76">
        <f t="shared" si="3"/>
        <v>2.5681076078320437</v>
      </c>
      <c r="D76">
        <f t="shared" si="4"/>
        <v>-0.57971588498787918</v>
      </c>
      <c r="E76">
        <f t="shared" si="5"/>
        <v>-0.52845234346313796</v>
      </c>
    </row>
    <row r="77" spans="1:5" x14ac:dyDescent="0.25">
      <c r="A77">
        <v>1</v>
      </c>
      <c r="B77">
        <v>2.5814666517348308</v>
      </c>
      <c r="C77">
        <f t="shared" ref="C77:C140" si="6">B77</f>
        <v>2.5814666517348308</v>
      </c>
      <c r="D77">
        <f t="shared" si="4"/>
        <v>-0.56729977522140052</v>
      </c>
      <c r="E77">
        <f t="shared" si="5"/>
        <v>-0.51548426726413132</v>
      </c>
    </row>
    <row r="78" spans="1:5" x14ac:dyDescent="0.25">
      <c r="A78">
        <v>1</v>
      </c>
      <c r="B78">
        <v>2.5834194310655949</v>
      </c>
      <c r="C78">
        <f t="shared" si="6"/>
        <v>2.5834194310655949</v>
      </c>
      <c r="D78">
        <f t="shared" si="4"/>
        <v>-0.56548483077650502</v>
      </c>
      <c r="E78">
        <f t="shared" si="5"/>
        <v>-0.51358863825463985</v>
      </c>
    </row>
    <row r="79" spans="1:5" x14ac:dyDescent="0.25">
      <c r="A79">
        <v>1</v>
      </c>
      <c r="B79">
        <v>2.5846024977678166</v>
      </c>
      <c r="C79">
        <f t="shared" si="6"/>
        <v>2.5846024977678166</v>
      </c>
      <c r="D79">
        <f t="shared" si="4"/>
        <v>-0.56438526959961677</v>
      </c>
      <c r="E79">
        <f t="shared" si="5"/>
        <v>-0.51244019535299501</v>
      </c>
    </row>
    <row r="80" spans="1:5" x14ac:dyDescent="0.25">
      <c r="A80">
        <v>1</v>
      </c>
      <c r="B80">
        <v>2.5955504969358136</v>
      </c>
      <c r="C80">
        <f t="shared" si="6"/>
        <v>2.5955504969358136</v>
      </c>
      <c r="D80">
        <f t="shared" si="4"/>
        <v>-0.55421002349799953</v>
      </c>
      <c r="E80">
        <f t="shared" si="5"/>
        <v>-0.50181260190615951</v>
      </c>
    </row>
    <row r="81" spans="1:5" x14ac:dyDescent="0.25">
      <c r="A81">
        <v>1</v>
      </c>
      <c r="B81">
        <v>2.6084204286556307</v>
      </c>
      <c r="C81">
        <f t="shared" si="6"/>
        <v>2.6084204286556307</v>
      </c>
      <c r="D81">
        <f t="shared" si="4"/>
        <v>-0.54224850244281397</v>
      </c>
      <c r="E81">
        <f t="shared" si="5"/>
        <v>-0.48931932346249929</v>
      </c>
    </row>
    <row r="82" spans="1:5" x14ac:dyDescent="0.25">
      <c r="A82">
        <v>1</v>
      </c>
      <c r="B82">
        <v>2.6141467171475345</v>
      </c>
      <c r="C82">
        <f t="shared" si="6"/>
        <v>2.6141467171475345</v>
      </c>
      <c r="D82">
        <f t="shared" si="4"/>
        <v>-0.5369263980326946</v>
      </c>
      <c r="E82">
        <f t="shared" si="5"/>
        <v>-0.48376062135470765</v>
      </c>
    </row>
    <row r="83" spans="1:5" x14ac:dyDescent="0.25">
      <c r="A83">
        <v>1</v>
      </c>
      <c r="B83">
        <v>2.6168490365547301</v>
      </c>
      <c r="C83">
        <f t="shared" si="6"/>
        <v>2.6168490365547301</v>
      </c>
      <c r="D83">
        <f t="shared" si="4"/>
        <v>-0.5344148190134187</v>
      </c>
      <c r="E83">
        <f t="shared" si="5"/>
        <v>-0.4811373884166637</v>
      </c>
    </row>
    <row r="84" spans="1:5" x14ac:dyDescent="0.25">
      <c r="A84">
        <v>1</v>
      </c>
      <c r="B84">
        <v>2.6573116953901712</v>
      </c>
      <c r="C84">
        <f t="shared" si="6"/>
        <v>2.6573116953901712</v>
      </c>
      <c r="D84">
        <f t="shared" si="4"/>
        <v>-0.49680817461579063</v>
      </c>
      <c r="E84">
        <f t="shared" si="5"/>
        <v>-0.44185891558501617</v>
      </c>
    </row>
    <row r="85" spans="1:5" x14ac:dyDescent="0.25">
      <c r="A85">
        <v>1</v>
      </c>
      <c r="B85">
        <v>2.6579891850557344</v>
      </c>
      <c r="C85">
        <f t="shared" si="6"/>
        <v>2.6579891850557344</v>
      </c>
      <c r="D85">
        <f t="shared" si="4"/>
        <v>-0.49617850484941362</v>
      </c>
      <c r="E85">
        <f t="shared" si="5"/>
        <v>-0.44120125342962568</v>
      </c>
    </row>
    <row r="86" spans="1:5" x14ac:dyDescent="0.25">
      <c r="A86">
        <v>1</v>
      </c>
      <c r="B86">
        <v>2.6630070449689254</v>
      </c>
      <c r="C86">
        <f t="shared" si="6"/>
        <v>2.6630070449689254</v>
      </c>
      <c r="D86">
        <f t="shared" si="4"/>
        <v>-0.49151482532800761</v>
      </c>
      <c r="E86">
        <f t="shared" si="5"/>
        <v>-0.43633024692768396</v>
      </c>
    </row>
    <row r="87" spans="1:5" x14ac:dyDescent="0.25">
      <c r="A87">
        <v>1</v>
      </c>
      <c r="B87">
        <v>2.6770504079432156</v>
      </c>
      <c r="C87">
        <f t="shared" si="6"/>
        <v>2.6770504079432156</v>
      </c>
      <c r="D87">
        <f t="shared" si="4"/>
        <v>-0.47846269843568467</v>
      </c>
      <c r="E87">
        <f t="shared" si="5"/>
        <v>-0.42269787903772521</v>
      </c>
    </row>
    <row r="88" spans="1:5" x14ac:dyDescent="0.25">
      <c r="A88">
        <v>1</v>
      </c>
      <c r="B88">
        <v>2.678966194431823</v>
      </c>
      <c r="C88">
        <f t="shared" si="6"/>
        <v>2.678966194431823</v>
      </c>
      <c r="D88">
        <f t="shared" si="4"/>
        <v>-0.47668213573188789</v>
      </c>
      <c r="E88">
        <f t="shared" si="5"/>
        <v>-0.42083816023254139</v>
      </c>
    </row>
    <row r="89" spans="1:5" x14ac:dyDescent="0.25">
      <c r="A89">
        <v>1</v>
      </c>
      <c r="B89">
        <v>2.6812791732216361</v>
      </c>
      <c r="C89">
        <f t="shared" si="6"/>
        <v>2.6812791732216361</v>
      </c>
      <c r="D89">
        <f t="shared" si="4"/>
        <v>-0.47453241612988367</v>
      </c>
      <c r="E89">
        <f t="shared" si="5"/>
        <v>-0.41859287341327106</v>
      </c>
    </row>
    <row r="90" spans="1:5" x14ac:dyDescent="0.25">
      <c r="A90">
        <v>1</v>
      </c>
      <c r="B90">
        <v>2.733231972011795</v>
      </c>
      <c r="C90">
        <f t="shared" si="6"/>
        <v>2.733231972011795</v>
      </c>
      <c r="D90">
        <f t="shared" si="4"/>
        <v>-0.42624665128410621</v>
      </c>
      <c r="E90">
        <f t="shared" si="5"/>
        <v>-0.36816053271844923</v>
      </c>
    </row>
    <row r="91" spans="1:5" x14ac:dyDescent="0.25">
      <c r="A91">
        <v>1</v>
      </c>
      <c r="B91">
        <v>2.7422842860592431</v>
      </c>
      <c r="C91">
        <f t="shared" si="6"/>
        <v>2.7422842860592431</v>
      </c>
      <c r="D91">
        <f t="shared" si="4"/>
        <v>-0.41783328535225955</v>
      </c>
      <c r="E91">
        <f t="shared" si="5"/>
        <v>-0.35937314499827311</v>
      </c>
    </row>
    <row r="92" spans="1:5" x14ac:dyDescent="0.25">
      <c r="A92">
        <v>1</v>
      </c>
      <c r="B92">
        <v>2.7534165311301226</v>
      </c>
      <c r="C92">
        <f t="shared" si="6"/>
        <v>2.7534165311301226</v>
      </c>
      <c r="D92">
        <f t="shared" si="4"/>
        <v>-0.4074867981520382</v>
      </c>
      <c r="E92">
        <f t="shared" si="5"/>
        <v>-0.34856669781569721</v>
      </c>
    </row>
    <row r="93" spans="1:5" x14ac:dyDescent="0.25">
      <c r="A93">
        <v>1</v>
      </c>
      <c r="B93">
        <v>2.7659816341459105</v>
      </c>
      <c r="C93">
        <f t="shared" si="6"/>
        <v>2.7659816341459105</v>
      </c>
      <c r="D93">
        <f t="shared" si="4"/>
        <v>-0.3958085897857504</v>
      </c>
      <c r="E93">
        <f t="shared" si="5"/>
        <v>-0.33636932691529098</v>
      </c>
    </row>
    <row r="94" spans="1:5" x14ac:dyDescent="0.25">
      <c r="A94">
        <v>1</v>
      </c>
      <c r="B94">
        <v>2.7936720862139022</v>
      </c>
      <c r="C94">
        <f t="shared" si="6"/>
        <v>2.7936720862139022</v>
      </c>
      <c r="D94">
        <f t="shared" si="4"/>
        <v>-0.37007263930445333</v>
      </c>
      <c r="E94">
        <f t="shared" si="5"/>
        <v>-0.30948926760747325</v>
      </c>
    </row>
    <row r="95" spans="1:5" x14ac:dyDescent="0.25">
      <c r="A95">
        <v>1</v>
      </c>
      <c r="B95">
        <v>2.793907746209638</v>
      </c>
      <c r="C95">
        <f t="shared" si="6"/>
        <v>2.793907746209638</v>
      </c>
      <c r="D95">
        <f t="shared" si="4"/>
        <v>-0.36985361312294546</v>
      </c>
      <c r="E95">
        <f t="shared" si="5"/>
        <v>-0.30926050447112918</v>
      </c>
    </row>
    <row r="96" spans="1:5" x14ac:dyDescent="0.25">
      <c r="A96">
        <v>1</v>
      </c>
      <c r="B96">
        <v>2.8091772721931929</v>
      </c>
      <c r="C96">
        <f t="shared" si="6"/>
        <v>2.8091772721931929</v>
      </c>
      <c r="D96">
        <f t="shared" si="4"/>
        <v>-0.35566187065443222</v>
      </c>
      <c r="E96">
        <f t="shared" si="5"/>
        <v>-0.29443785863521427</v>
      </c>
    </row>
    <row r="97" spans="1:5" x14ac:dyDescent="0.25">
      <c r="A97">
        <v>1</v>
      </c>
      <c r="B97">
        <v>2.852012507358122</v>
      </c>
      <c r="C97">
        <f t="shared" si="6"/>
        <v>2.852012507358122</v>
      </c>
      <c r="D97">
        <f t="shared" si="4"/>
        <v>-0.31585011574510607</v>
      </c>
      <c r="E97">
        <f t="shared" si="5"/>
        <v>-0.25285624563480513</v>
      </c>
    </row>
    <row r="98" spans="1:5" x14ac:dyDescent="0.25">
      <c r="A98">
        <v>1</v>
      </c>
      <c r="B98">
        <v>2.8572879534062454</v>
      </c>
      <c r="C98">
        <f t="shared" si="6"/>
        <v>2.8572879534062454</v>
      </c>
      <c r="D98">
        <f t="shared" si="4"/>
        <v>-0.31094703153658931</v>
      </c>
      <c r="E98">
        <f t="shared" si="5"/>
        <v>-0.2477351915508717</v>
      </c>
    </row>
    <row r="99" spans="1:5" x14ac:dyDescent="0.25">
      <c r="A99">
        <v>1</v>
      </c>
      <c r="B99">
        <v>2.8800563078953729</v>
      </c>
      <c r="C99">
        <f t="shared" si="6"/>
        <v>2.8800563078953729</v>
      </c>
      <c r="D99">
        <f t="shared" si="4"/>
        <v>-0.28978575752654384</v>
      </c>
      <c r="E99">
        <f t="shared" si="5"/>
        <v>-0.22563317900494392</v>
      </c>
    </row>
    <row r="100" spans="1:5" x14ac:dyDescent="0.25">
      <c r="A100">
        <v>1</v>
      </c>
      <c r="B100">
        <v>2.8899562593209378</v>
      </c>
      <c r="C100">
        <f t="shared" si="6"/>
        <v>2.8899562593209378</v>
      </c>
      <c r="D100">
        <f t="shared" si="4"/>
        <v>-0.28058458381403167</v>
      </c>
      <c r="E100">
        <f t="shared" si="5"/>
        <v>-0.21602296098429613</v>
      </c>
    </row>
    <row r="101" spans="1:5" x14ac:dyDescent="0.25">
      <c r="A101">
        <v>1</v>
      </c>
      <c r="B101">
        <v>2.91781372087235</v>
      </c>
      <c r="C101">
        <f t="shared" si="6"/>
        <v>2.91781372087235</v>
      </c>
      <c r="D101">
        <f t="shared" si="4"/>
        <v>-0.25469341203895923</v>
      </c>
      <c r="E101">
        <f t="shared" si="5"/>
        <v>-0.18898077991666432</v>
      </c>
    </row>
    <row r="102" spans="1:5" x14ac:dyDescent="0.25">
      <c r="A102">
        <v>1</v>
      </c>
      <c r="B102">
        <v>2.9232235551026453</v>
      </c>
      <c r="C102">
        <f t="shared" si="6"/>
        <v>2.9232235551026453</v>
      </c>
      <c r="D102">
        <f t="shared" si="4"/>
        <v>-0.24966542529749891</v>
      </c>
      <c r="E102">
        <f t="shared" si="5"/>
        <v>-0.18372927067446268</v>
      </c>
    </row>
    <row r="103" spans="1:5" x14ac:dyDescent="0.25">
      <c r="A103">
        <v>1</v>
      </c>
      <c r="B103">
        <v>2.985227102334119</v>
      </c>
      <c r="C103">
        <f t="shared" si="6"/>
        <v>2.985227102334119</v>
      </c>
      <c r="D103">
        <f t="shared" si="4"/>
        <v>-0.1920383335730371</v>
      </c>
      <c r="E103">
        <f t="shared" si="5"/>
        <v>-0.12354032819043462</v>
      </c>
    </row>
    <row r="104" spans="1:5" x14ac:dyDescent="0.25">
      <c r="A104">
        <v>1</v>
      </c>
      <c r="B104">
        <v>3.0244883291466036</v>
      </c>
      <c r="C104">
        <f t="shared" si="6"/>
        <v>3.0244883291466036</v>
      </c>
      <c r="D104">
        <f t="shared" si="4"/>
        <v>-0.15554831937608368</v>
      </c>
      <c r="E104">
        <f t="shared" si="5"/>
        <v>-8.5428126099043933E-2</v>
      </c>
    </row>
    <row r="105" spans="1:5" x14ac:dyDescent="0.25">
      <c r="A105">
        <v>1</v>
      </c>
      <c r="B105">
        <v>3.0390071959605653</v>
      </c>
      <c r="C105">
        <f t="shared" si="6"/>
        <v>3.0390071959605653</v>
      </c>
      <c r="D105">
        <f t="shared" si="4"/>
        <v>-0.14205425158509269</v>
      </c>
      <c r="E105">
        <f t="shared" si="5"/>
        <v>-7.1334170533301433E-2</v>
      </c>
    </row>
    <row r="106" spans="1:5" x14ac:dyDescent="0.25">
      <c r="A106">
        <v>1</v>
      </c>
      <c r="B106">
        <v>3.0438101994585063</v>
      </c>
      <c r="C106">
        <f t="shared" si="6"/>
        <v>3.0438101994585063</v>
      </c>
      <c r="D106">
        <f t="shared" si="4"/>
        <v>-0.13759026306367056</v>
      </c>
      <c r="E106">
        <f t="shared" si="5"/>
        <v>-6.6671732427802069E-2</v>
      </c>
    </row>
    <row r="107" spans="1:5" x14ac:dyDescent="0.25">
      <c r="A107">
        <v>1</v>
      </c>
      <c r="B107">
        <v>3.0676852331304185</v>
      </c>
      <c r="C107">
        <f t="shared" si="6"/>
        <v>3.0676852331304185</v>
      </c>
      <c r="D107">
        <f t="shared" si="4"/>
        <v>-0.11540042366303857</v>
      </c>
      <c r="E107">
        <f t="shared" si="5"/>
        <v>-4.3495428931515735E-2</v>
      </c>
    </row>
    <row r="108" spans="1:5" x14ac:dyDescent="0.25">
      <c r="A108">
        <v>1</v>
      </c>
      <c r="B108">
        <v>3.1069199394052047</v>
      </c>
      <c r="C108">
        <f t="shared" si="6"/>
        <v>3.1069199394052047</v>
      </c>
      <c r="D108">
        <f t="shared" si="4"/>
        <v>-7.893505807937852E-2</v>
      </c>
      <c r="E108">
        <f t="shared" si="5"/>
        <v>-5.4089712239457494E-3</v>
      </c>
    </row>
    <row r="109" spans="1:5" x14ac:dyDescent="0.25">
      <c r="A109">
        <v>1</v>
      </c>
      <c r="B109">
        <v>3.1141375900866897</v>
      </c>
      <c r="C109">
        <f t="shared" si="6"/>
        <v>3.1141375900866897</v>
      </c>
      <c r="D109">
        <f t="shared" si="4"/>
        <v>-7.2226857719417101E-2</v>
      </c>
      <c r="E109">
        <f t="shared" si="5"/>
        <v>1.5974466526944638E-3</v>
      </c>
    </row>
    <row r="110" spans="1:5" x14ac:dyDescent="0.25">
      <c r="A110">
        <v>1</v>
      </c>
      <c r="B110">
        <v>3.1147494325100391</v>
      </c>
      <c r="C110">
        <f t="shared" si="6"/>
        <v>3.1147494325100391</v>
      </c>
      <c r="D110">
        <f t="shared" si="4"/>
        <v>-7.1658201553348955E-2</v>
      </c>
      <c r="E110">
        <f t="shared" si="5"/>
        <v>2.1913828075210127E-3</v>
      </c>
    </row>
    <row r="111" spans="1:5" x14ac:dyDescent="0.25">
      <c r="A111">
        <v>1</v>
      </c>
      <c r="B111">
        <v>3.1233373838954726</v>
      </c>
      <c r="C111">
        <f t="shared" si="6"/>
        <v>3.1233373838954726</v>
      </c>
      <c r="D111">
        <f t="shared" si="4"/>
        <v>-6.367642173088138E-2</v>
      </c>
      <c r="E111">
        <f t="shared" si="5"/>
        <v>1.0527997970259613E-2</v>
      </c>
    </row>
    <row r="112" spans="1:5" x14ac:dyDescent="0.25">
      <c r="A112">
        <v>1</v>
      </c>
      <c r="B112">
        <v>3.1373628465093786</v>
      </c>
      <c r="C112">
        <f t="shared" si="6"/>
        <v>3.1373628465093786</v>
      </c>
      <c r="D112">
        <f t="shared" si="4"/>
        <v>-5.064093172073407E-2</v>
      </c>
      <c r="E112">
        <f t="shared" si="5"/>
        <v>2.4142989374360463E-2</v>
      </c>
    </row>
    <row r="113" spans="1:5" x14ac:dyDescent="0.25">
      <c r="A113">
        <v>1</v>
      </c>
      <c r="B113">
        <v>3.1989419847809653</v>
      </c>
      <c r="C113">
        <f t="shared" si="6"/>
        <v>3.1989419847809653</v>
      </c>
      <c r="D113">
        <f t="shared" si="4"/>
        <v>6.5917075062151727E-3</v>
      </c>
      <c r="E113">
        <f t="shared" si="5"/>
        <v>8.3919943712275166E-2</v>
      </c>
    </row>
    <row r="114" spans="1:5" x14ac:dyDescent="0.25">
      <c r="A114">
        <v>1</v>
      </c>
      <c r="B114">
        <v>3.2075762069923286</v>
      </c>
      <c r="C114">
        <f t="shared" si="6"/>
        <v>3.2075762069923286</v>
      </c>
      <c r="D114">
        <f t="shared" si="4"/>
        <v>1.4616492176777553E-2</v>
      </c>
      <c r="E114">
        <f t="shared" si="5"/>
        <v>9.2301475532284766E-2</v>
      </c>
    </row>
    <row r="115" spans="1:5" x14ac:dyDescent="0.25">
      <c r="A115">
        <v>1</v>
      </c>
      <c r="B115">
        <v>3.209991968218048</v>
      </c>
      <c r="C115">
        <f t="shared" si="6"/>
        <v>3.209991968218048</v>
      </c>
      <c r="D115">
        <f t="shared" si="4"/>
        <v>1.6861739423990919E-2</v>
      </c>
      <c r="E115">
        <f t="shared" si="5"/>
        <v>9.4646536741882184E-2</v>
      </c>
    </row>
    <row r="116" spans="1:5" x14ac:dyDescent="0.25">
      <c r="A116">
        <v>1</v>
      </c>
      <c r="B116">
        <v>3.2491854402632194</v>
      </c>
      <c r="C116">
        <f t="shared" si="6"/>
        <v>3.2491854402632194</v>
      </c>
      <c r="D116">
        <f t="shared" si="4"/>
        <v>5.3288781252990178E-2</v>
      </c>
      <c r="E116">
        <f t="shared" si="5"/>
        <v>0.13269296698674279</v>
      </c>
    </row>
    <row r="117" spans="1:5" x14ac:dyDescent="0.25">
      <c r="A117">
        <v>1</v>
      </c>
      <c r="B117">
        <v>3.2866940539149896</v>
      </c>
      <c r="C117">
        <f t="shared" si="6"/>
        <v>3.2866940539149896</v>
      </c>
      <c r="D117">
        <f t="shared" si="4"/>
        <v>8.8149888655418784E-2</v>
      </c>
      <c r="E117">
        <f t="shared" si="5"/>
        <v>0.16910384814671678</v>
      </c>
    </row>
    <row r="118" spans="1:5" x14ac:dyDescent="0.25">
      <c r="A118">
        <v>1</v>
      </c>
      <c r="B118">
        <v>3.3341084825358465</v>
      </c>
      <c r="C118">
        <f t="shared" si="6"/>
        <v>3.3341084825358465</v>
      </c>
      <c r="D118">
        <f t="shared" si="4"/>
        <v>0.13221761944179694</v>
      </c>
      <c r="E118">
        <f t="shared" si="5"/>
        <v>0.21513063926755083</v>
      </c>
    </row>
    <row r="119" spans="1:5" x14ac:dyDescent="0.25">
      <c r="A119">
        <v>1</v>
      </c>
      <c r="B119">
        <v>3.36487187463044</v>
      </c>
      <c r="C119">
        <f t="shared" si="6"/>
        <v>3.36487187463044</v>
      </c>
      <c r="D119">
        <f t="shared" si="4"/>
        <v>0.16080960969313582</v>
      </c>
      <c r="E119">
        <f t="shared" si="5"/>
        <v>0.24499370549636804</v>
      </c>
    </row>
    <row r="120" spans="1:5" x14ac:dyDescent="0.25">
      <c r="A120">
        <v>1</v>
      </c>
      <c r="B120">
        <v>3.4275074544452053</v>
      </c>
      <c r="C120">
        <f t="shared" si="6"/>
        <v>3.4275074544452053</v>
      </c>
      <c r="D120">
        <f t="shared" si="4"/>
        <v>0.2190241226422934</v>
      </c>
      <c r="E120">
        <f t="shared" si="5"/>
        <v>0.30579618340703468</v>
      </c>
    </row>
    <row r="121" spans="1:5" x14ac:dyDescent="0.25">
      <c r="A121">
        <v>1</v>
      </c>
      <c r="B121">
        <v>3.459170673891748</v>
      </c>
      <c r="C121">
        <f t="shared" si="6"/>
        <v>3.459170673891748</v>
      </c>
      <c r="D121">
        <f t="shared" si="4"/>
        <v>0.24845242687343361</v>
      </c>
      <c r="E121">
        <f t="shared" si="5"/>
        <v>0.33653274251086168</v>
      </c>
    </row>
    <row r="122" spans="1:5" x14ac:dyDescent="0.25">
      <c r="A122">
        <v>1</v>
      </c>
      <c r="B122">
        <v>3.4714448582189537</v>
      </c>
      <c r="C122">
        <f t="shared" si="6"/>
        <v>3.4714448582189537</v>
      </c>
      <c r="D122">
        <f t="shared" si="4"/>
        <v>0.2598602507423845</v>
      </c>
      <c r="E122">
        <f t="shared" si="5"/>
        <v>0.34844770879094455</v>
      </c>
    </row>
    <row r="123" spans="1:5" x14ac:dyDescent="0.25">
      <c r="A123">
        <v>1</v>
      </c>
      <c r="B123">
        <v>3.4915758154628751</v>
      </c>
      <c r="C123">
        <f t="shared" si="6"/>
        <v>3.4915758154628751</v>
      </c>
      <c r="D123">
        <f t="shared" si="4"/>
        <v>0.27857028543226764</v>
      </c>
      <c r="E123">
        <f t="shared" si="5"/>
        <v>0.36798951053947038</v>
      </c>
    </row>
    <row r="124" spans="1:5" x14ac:dyDescent="0.25">
      <c r="A124">
        <v>1</v>
      </c>
      <c r="B124">
        <v>3.5131166795880415</v>
      </c>
      <c r="C124">
        <f t="shared" si="6"/>
        <v>3.5131166795880415</v>
      </c>
      <c r="D124">
        <f t="shared" si="4"/>
        <v>0.29859071020136885</v>
      </c>
      <c r="E124">
        <f t="shared" si="5"/>
        <v>0.38889995663129939</v>
      </c>
    </row>
    <row r="125" spans="1:5" x14ac:dyDescent="0.25">
      <c r="A125">
        <v>1</v>
      </c>
      <c r="B125">
        <v>3.514834165016568</v>
      </c>
      <c r="C125">
        <f t="shared" si="6"/>
        <v>3.514834165016568</v>
      </c>
      <c r="D125">
        <f t="shared" si="4"/>
        <v>0.30018696871792805</v>
      </c>
      <c r="E125">
        <f t="shared" si="5"/>
        <v>0.39056717788379997</v>
      </c>
    </row>
    <row r="126" spans="1:5" x14ac:dyDescent="0.25">
      <c r="A126">
        <v>1</v>
      </c>
      <c r="B126">
        <v>3.6490852906524718</v>
      </c>
      <c r="C126">
        <f t="shared" si="6"/>
        <v>3.6490852906524718</v>
      </c>
      <c r="D126">
        <f t="shared" si="4"/>
        <v>0.42496211911779647</v>
      </c>
      <c r="E126">
        <f t="shared" si="5"/>
        <v>0.52088929073242929</v>
      </c>
    </row>
    <row r="127" spans="1:5" x14ac:dyDescent="0.25">
      <c r="A127">
        <v>1</v>
      </c>
      <c r="B127">
        <v>3.6543210883690844</v>
      </c>
      <c r="C127">
        <f t="shared" si="6"/>
        <v>3.6543210883690844</v>
      </c>
      <c r="D127">
        <f t="shared" si="4"/>
        <v>0.42982835353079801</v>
      </c>
      <c r="E127">
        <f t="shared" si="5"/>
        <v>0.5259718568386349</v>
      </c>
    </row>
    <row r="128" spans="1:5" x14ac:dyDescent="0.25">
      <c r="A128">
        <v>1</v>
      </c>
      <c r="B128">
        <v>3.6575221958670712</v>
      </c>
      <c r="C128">
        <f t="shared" si="6"/>
        <v>3.6575221958670712</v>
      </c>
      <c r="D128">
        <f t="shared" si="4"/>
        <v>0.43280351420535867</v>
      </c>
      <c r="E128">
        <f t="shared" si="5"/>
        <v>0.52907928026333395</v>
      </c>
    </row>
    <row r="129" spans="1:5" x14ac:dyDescent="0.25">
      <c r="A129">
        <v>1</v>
      </c>
      <c r="B129">
        <v>3.6742960532070121</v>
      </c>
      <c r="C129">
        <f t="shared" si="6"/>
        <v>3.6742960532070121</v>
      </c>
      <c r="D129">
        <f t="shared" si="4"/>
        <v>0.44839340637544955</v>
      </c>
      <c r="E129">
        <f t="shared" si="5"/>
        <v>0.54536223147739793</v>
      </c>
    </row>
    <row r="130" spans="1:5" x14ac:dyDescent="0.25">
      <c r="A130">
        <v>1</v>
      </c>
      <c r="B130">
        <v>3.6894163737180485</v>
      </c>
      <c r="C130">
        <f t="shared" si="6"/>
        <v>3.6894163737180485</v>
      </c>
      <c r="D130">
        <f t="shared" ref="D130:D193" si="7">(B130-$G$5)/$H$5</f>
        <v>0.46244647488360829</v>
      </c>
      <c r="E130">
        <f t="shared" ref="E130:E193" si="8">(C130-$G$6)/$H$6</f>
        <v>0.56004003850965223</v>
      </c>
    </row>
    <row r="131" spans="1:5" x14ac:dyDescent="0.25">
      <c r="A131">
        <v>1</v>
      </c>
      <c r="B131">
        <v>3.692255327994336</v>
      </c>
      <c r="C131">
        <f t="shared" si="6"/>
        <v>3.692255327994336</v>
      </c>
      <c r="D131">
        <f t="shared" si="7"/>
        <v>0.46508504454270233</v>
      </c>
      <c r="E131">
        <f t="shared" si="8"/>
        <v>0.56279590754102138</v>
      </c>
    </row>
    <row r="132" spans="1:5" x14ac:dyDescent="0.25">
      <c r="A132">
        <v>1</v>
      </c>
      <c r="B132">
        <v>3.6940248458185314</v>
      </c>
      <c r="C132">
        <f t="shared" si="6"/>
        <v>3.6940248458185314</v>
      </c>
      <c r="D132">
        <f t="shared" si="7"/>
        <v>0.46672966280272371</v>
      </c>
      <c r="E132">
        <f t="shared" si="8"/>
        <v>0.56451363840160185</v>
      </c>
    </row>
    <row r="133" spans="1:5" x14ac:dyDescent="0.25">
      <c r="A133">
        <v>1</v>
      </c>
      <c r="B133">
        <v>3.7026826761686831</v>
      </c>
      <c r="C133">
        <f t="shared" si="6"/>
        <v>3.7026826761686831</v>
      </c>
      <c r="D133">
        <f t="shared" si="7"/>
        <v>0.47477638925629922</v>
      </c>
      <c r="E133">
        <f t="shared" si="8"/>
        <v>0.57291808744120831</v>
      </c>
    </row>
    <row r="134" spans="1:5" x14ac:dyDescent="0.25">
      <c r="A134">
        <v>1</v>
      </c>
      <c r="B134">
        <v>3.7240060074197538</v>
      </c>
      <c r="C134">
        <f t="shared" si="6"/>
        <v>3.7240060074197538</v>
      </c>
      <c r="D134">
        <f t="shared" si="7"/>
        <v>0.49459463548161819</v>
      </c>
      <c r="E134">
        <f t="shared" si="8"/>
        <v>0.59361736700737955</v>
      </c>
    </row>
    <row r="135" spans="1:5" x14ac:dyDescent="0.25">
      <c r="A135">
        <v>1</v>
      </c>
      <c r="B135">
        <v>3.7298128270798769</v>
      </c>
      <c r="C135">
        <f t="shared" si="6"/>
        <v>3.7298128270798769</v>
      </c>
      <c r="D135">
        <f t="shared" si="7"/>
        <v>0.49999158685170786</v>
      </c>
      <c r="E135">
        <f t="shared" si="8"/>
        <v>0.59925424344661748</v>
      </c>
    </row>
    <row r="136" spans="1:5" x14ac:dyDescent="0.25">
      <c r="A136">
        <v>1</v>
      </c>
      <c r="B136">
        <v>3.7301251265900164</v>
      </c>
      <c r="C136">
        <f t="shared" si="6"/>
        <v>3.7301251265900164</v>
      </c>
      <c r="D136">
        <f t="shared" si="7"/>
        <v>0.50028184302768319</v>
      </c>
      <c r="E136">
        <f t="shared" si="8"/>
        <v>0.59955740315429351</v>
      </c>
    </row>
    <row r="137" spans="1:5" x14ac:dyDescent="0.25">
      <c r="A137">
        <v>1</v>
      </c>
      <c r="B137">
        <v>3.7336943094581665</v>
      </c>
      <c r="C137">
        <f t="shared" si="6"/>
        <v>3.7336943094581665</v>
      </c>
      <c r="D137">
        <f t="shared" si="7"/>
        <v>0.50359909885752152</v>
      </c>
      <c r="E137">
        <f t="shared" si="8"/>
        <v>0.60302212980233627</v>
      </c>
    </row>
    <row r="138" spans="1:5" x14ac:dyDescent="0.25">
      <c r="A138">
        <v>1</v>
      </c>
      <c r="B138">
        <v>3.7383247211829764</v>
      </c>
      <c r="C138">
        <f t="shared" si="6"/>
        <v>3.7383247211829764</v>
      </c>
      <c r="D138">
        <f t="shared" si="7"/>
        <v>0.50790267781553633</v>
      </c>
      <c r="E138">
        <f t="shared" si="8"/>
        <v>0.60751702723040613</v>
      </c>
    </row>
    <row r="139" spans="1:5" x14ac:dyDescent="0.25">
      <c r="A139">
        <v>1</v>
      </c>
      <c r="B139">
        <v>3.7480673785163559</v>
      </c>
      <c r="C139">
        <f t="shared" si="6"/>
        <v>3.7480673785163559</v>
      </c>
      <c r="D139">
        <f t="shared" si="7"/>
        <v>0.51695765987478304</v>
      </c>
      <c r="E139">
        <f t="shared" si="8"/>
        <v>0.61697455455043504</v>
      </c>
    </row>
    <row r="140" spans="1:5" x14ac:dyDescent="0.25">
      <c r="A140">
        <v>1</v>
      </c>
      <c r="B140">
        <v>3.7487708209975859</v>
      </c>
      <c r="C140">
        <f t="shared" si="6"/>
        <v>3.7487708209975859</v>
      </c>
      <c r="D140">
        <f t="shared" si="7"/>
        <v>0.51761145060448743</v>
      </c>
      <c r="E140">
        <f t="shared" si="8"/>
        <v>0.61765740998264951</v>
      </c>
    </row>
    <row r="141" spans="1:5" x14ac:dyDescent="0.25">
      <c r="A141">
        <v>1</v>
      </c>
      <c r="B141">
        <v>3.7599890952975974</v>
      </c>
      <c r="C141">
        <f t="shared" ref="C141:C204" si="9">B141</f>
        <v>3.7599890952975974</v>
      </c>
      <c r="D141">
        <f t="shared" si="7"/>
        <v>0.52803789475071494</v>
      </c>
      <c r="E141">
        <f t="shared" si="8"/>
        <v>0.62854736865054162</v>
      </c>
    </row>
    <row r="142" spans="1:5" x14ac:dyDescent="0.25">
      <c r="A142">
        <v>1</v>
      </c>
      <c r="B142">
        <v>3.7862658879049089</v>
      </c>
      <c r="C142">
        <f t="shared" si="9"/>
        <v>3.7862658879049089</v>
      </c>
      <c r="D142">
        <f t="shared" si="7"/>
        <v>0.55245996744525183</v>
      </c>
      <c r="E142">
        <f t="shared" si="8"/>
        <v>0.65405514085915128</v>
      </c>
    </row>
    <row r="143" spans="1:5" x14ac:dyDescent="0.25">
      <c r="A143">
        <v>1</v>
      </c>
      <c r="B143">
        <v>3.8221046093028361</v>
      </c>
      <c r="C143">
        <f t="shared" si="9"/>
        <v>3.8221046093028361</v>
      </c>
      <c r="D143">
        <f t="shared" si="7"/>
        <v>0.58576905019136638</v>
      </c>
      <c r="E143">
        <f t="shared" si="8"/>
        <v>0.68884500107260016</v>
      </c>
    </row>
    <row r="144" spans="1:5" x14ac:dyDescent="0.25">
      <c r="A144">
        <v>1</v>
      </c>
      <c r="B144">
        <v>3.8327695065411169</v>
      </c>
      <c r="C144">
        <f t="shared" si="9"/>
        <v>3.8327695065411169</v>
      </c>
      <c r="D144">
        <f t="shared" si="7"/>
        <v>0.59568117681676691</v>
      </c>
      <c r="E144">
        <f t="shared" si="8"/>
        <v>0.69919777789158699</v>
      </c>
    </row>
    <row r="145" spans="1:5" x14ac:dyDescent="0.25">
      <c r="A145">
        <v>1</v>
      </c>
      <c r="B145">
        <v>3.8333009574935177</v>
      </c>
      <c r="C145">
        <f t="shared" si="9"/>
        <v>3.8333009574935177</v>
      </c>
      <c r="D145">
        <f t="shared" si="7"/>
        <v>0.59617511585974969</v>
      </c>
      <c r="E145">
        <f t="shared" si="8"/>
        <v>0.69971367532383744</v>
      </c>
    </row>
    <row r="146" spans="1:5" x14ac:dyDescent="0.25">
      <c r="A146">
        <v>1</v>
      </c>
      <c r="B146">
        <v>3.8367681804159917</v>
      </c>
      <c r="C146">
        <f t="shared" si="9"/>
        <v>3.8367681804159917</v>
      </c>
      <c r="D146">
        <f t="shared" si="7"/>
        <v>0.59939760847999668</v>
      </c>
      <c r="E146">
        <f t="shared" si="8"/>
        <v>0.70307942600066564</v>
      </c>
    </row>
    <row r="147" spans="1:5" x14ac:dyDescent="0.25">
      <c r="A147">
        <v>1</v>
      </c>
      <c r="B147">
        <v>3.8380975069151564</v>
      </c>
      <c r="C147">
        <f t="shared" si="9"/>
        <v>3.8380975069151564</v>
      </c>
      <c r="D147">
        <f t="shared" si="7"/>
        <v>0.60063310585909246</v>
      </c>
      <c r="E147">
        <f t="shared" si="8"/>
        <v>0.70436984823896154</v>
      </c>
    </row>
    <row r="148" spans="1:5" x14ac:dyDescent="0.25">
      <c r="A148">
        <v>1</v>
      </c>
      <c r="B148">
        <v>3.8430927602935614</v>
      </c>
      <c r="C148">
        <f t="shared" si="9"/>
        <v>3.8430927602935614</v>
      </c>
      <c r="D148">
        <f t="shared" si="7"/>
        <v>0.60527577450431713</v>
      </c>
      <c r="E148">
        <f t="shared" si="8"/>
        <v>0.7092189098122218</v>
      </c>
    </row>
    <row r="149" spans="1:5" x14ac:dyDescent="0.25">
      <c r="A149">
        <v>1</v>
      </c>
      <c r="B149">
        <v>3.8512741295833122</v>
      </c>
      <c r="C149">
        <f t="shared" si="9"/>
        <v>3.8512741295833122</v>
      </c>
      <c r="D149">
        <f t="shared" si="7"/>
        <v>0.61287967040291891</v>
      </c>
      <c r="E149">
        <f t="shared" si="8"/>
        <v>0.71716084196947483</v>
      </c>
    </row>
    <row r="150" spans="1:5" x14ac:dyDescent="0.25">
      <c r="A150">
        <v>1</v>
      </c>
      <c r="B150">
        <v>3.8565624699108301</v>
      </c>
      <c r="C150">
        <f t="shared" si="9"/>
        <v>3.8565624699108301</v>
      </c>
      <c r="D150">
        <f t="shared" si="7"/>
        <v>0.61779473876161028</v>
      </c>
      <c r="E150">
        <f t="shared" si="8"/>
        <v>0.72229441296696395</v>
      </c>
    </row>
    <row r="151" spans="1:5" x14ac:dyDescent="0.25">
      <c r="A151">
        <v>1</v>
      </c>
      <c r="B151">
        <v>3.8586282200019926</v>
      </c>
      <c r="C151">
        <f t="shared" si="9"/>
        <v>3.8586282200019926</v>
      </c>
      <c r="D151">
        <f t="shared" si="7"/>
        <v>0.61971468004398278</v>
      </c>
      <c r="E151">
        <f t="shared" si="8"/>
        <v>0.724299706518302</v>
      </c>
    </row>
    <row r="152" spans="1:5" x14ac:dyDescent="0.25">
      <c r="A152">
        <v>1</v>
      </c>
      <c r="B152">
        <v>3.8726079911093669</v>
      </c>
      <c r="C152">
        <f t="shared" si="9"/>
        <v>3.8726079911093669</v>
      </c>
      <c r="D152">
        <f t="shared" si="7"/>
        <v>0.63270770363477991</v>
      </c>
      <c r="E152">
        <f t="shared" si="8"/>
        <v>0.73787034363008508</v>
      </c>
    </row>
    <row r="153" spans="1:5" x14ac:dyDescent="0.25">
      <c r="A153">
        <v>1</v>
      </c>
      <c r="B153">
        <v>3.8777600025448149</v>
      </c>
      <c r="C153">
        <f t="shared" si="9"/>
        <v>3.8777600025448149</v>
      </c>
      <c r="D153">
        <f t="shared" si="7"/>
        <v>0.63749606573360718</v>
      </c>
      <c r="E153">
        <f t="shared" si="8"/>
        <v>0.74287157555650341</v>
      </c>
    </row>
    <row r="154" spans="1:5" x14ac:dyDescent="0.25">
      <c r="A154">
        <v>1</v>
      </c>
      <c r="B154">
        <v>3.898685130429032</v>
      </c>
      <c r="C154">
        <f t="shared" si="9"/>
        <v>3.898685130429032</v>
      </c>
      <c r="D154">
        <f t="shared" si="7"/>
        <v>0.65694421536008163</v>
      </c>
      <c r="E154">
        <f t="shared" si="8"/>
        <v>0.76318430563293294</v>
      </c>
    </row>
    <row r="155" spans="1:5" x14ac:dyDescent="0.25">
      <c r="A155">
        <v>1</v>
      </c>
      <c r="B155">
        <v>3.9117397722698226</v>
      </c>
      <c r="C155">
        <f t="shared" si="9"/>
        <v>3.9117397722698226</v>
      </c>
      <c r="D155">
        <f t="shared" si="7"/>
        <v>0.66907740896561396</v>
      </c>
      <c r="E155">
        <f t="shared" si="8"/>
        <v>0.77585688844455114</v>
      </c>
    </row>
    <row r="156" spans="1:5" x14ac:dyDescent="0.25">
      <c r="A156">
        <v>1</v>
      </c>
      <c r="B156">
        <v>3.9367254301445178</v>
      </c>
      <c r="C156">
        <f t="shared" si="9"/>
        <v>3.9367254301445178</v>
      </c>
      <c r="D156">
        <f t="shared" si="7"/>
        <v>0.69229948032172173</v>
      </c>
      <c r="E156">
        <f t="shared" si="8"/>
        <v>0.80011131245567058</v>
      </c>
    </row>
    <row r="157" spans="1:5" x14ac:dyDescent="0.25">
      <c r="A157">
        <v>1</v>
      </c>
      <c r="B157">
        <v>3.9576020209548539</v>
      </c>
      <c r="C157">
        <f t="shared" si="9"/>
        <v>3.9576020209548539</v>
      </c>
      <c r="D157">
        <f t="shared" si="7"/>
        <v>0.71170251881289059</v>
      </c>
      <c r="E157">
        <f t="shared" si="8"/>
        <v>0.82037692595121703</v>
      </c>
    </row>
    <row r="158" spans="1:5" x14ac:dyDescent="0.25">
      <c r="A158">
        <v>1</v>
      </c>
      <c r="B158">
        <v>3.9732333901248045</v>
      </c>
      <c r="C158">
        <f t="shared" si="9"/>
        <v>3.9732333901248045</v>
      </c>
      <c r="D158">
        <f t="shared" si="7"/>
        <v>0.72623056414508436</v>
      </c>
      <c r="E158">
        <f t="shared" si="8"/>
        <v>0.83555082521869617</v>
      </c>
    </row>
    <row r="159" spans="1:5" x14ac:dyDescent="0.25">
      <c r="A159">
        <v>1</v>
      </c>
      <c r="B159">
        <v>3.9752587465633522</v>
      </c>
      <c r="C159">
        <f t="shared" si="9"/>
        <v>3.9752587465633522</v>
      </c>
      <c r="D159">
        <f t="shared" si="7"/>
        <v>0.72811296291854799</v>
      </c>
      <c r="E159">
        <f t="shared" si="8"/>
        <v>0.83751690728387718</v>
      </c>
    </row>
    <row r="160" spans="1:5" x14ac:dyDescent="0.25">
      <c r="A160">
        <v>1</v>
      </c>
      <c r="B160">
        <v>3.9882638190863249</v>
      </c>
      <c r="C160">
        <f t="shared" si="9"/>
        <v>3.9882638190863249</v>
      </c>
      <c r="D160">
        <f t="shared" si="7"/>
        <v>0.74020008600469611</v>
      </c>
      <c r="E160">
        <f t="shared" si="8"/>
        <v>0.85014137148047519</v>
      </c>
    </row>
    <row r="161" spans="1:5" x14ac:dyDescent="0.25">
      <c r="A161">
        <v>1</v>
      </c>
      <c r="B161">
        <v>3.9943186254967071</v>
      </c>
      <c r="C161">
        <f t="shared" si="9"/>
        <v>3.9943186254967071</v>
      </c>
      <c r="D161">
        <f t="shared" si="7"/>
        <v>0.74582752023974652</v>
      </c>
      <c r="E161">
        <f t="shared" si="8"/>
        <v>0.85601897705400654</v>
      </c>
    </row>
    <row r="162" spans="1:5" x14ac:dyDescent="0.25">
      <c r="A162">
        <v>1</v>
      </c>
      <c r="B162">
        <v>4.0423121581724546</v>
      </c>
      <c r="C162">
        <f t="shared" si="9"/>
        <v>4.0423121581724546</v>
      </c>
      <c r="D162">
        <f t="shared" si="7"/>
        <v>0.79043347962721744</v>
      </c>
      <c r="E162">
        <f t="shared" si="8"/>
        <v>0.90260792408701684</v>
      </c>
    </row>
    <row r="163" spans="1:5" x14ac:dyDescent="0.25">
      <c r="A163">
        <v>1</v>
      </c>
      <c r="B163">
        <v>4.0513750074228509</v>
      </c>
      <c r="C163">
        <f t="shared" si="9"/>
        <v>4.0513750074228509</v>
      </c>
      <c r="D163">
        <f t="shared" si="7"/>
        <v>0.79885663714573529</v>
      </c>
      <c r="E163">
        <f t="shared" si="8"/>
        <v>0.91140553868537377</v>
      </c>
    </row>
    <row r="164" spans="1:5" x14ac:dyDescent="0.25">
      <c r="A164">
        <v>1</v>
      </c>
      <c r="B164">
        <v>4.060765449982001</v>
      </c>
      <c r="C164">
        <f t="shared" si="9"/>
        <v>4.060765449982001</v>
      </c>
      <c r="D164">
        <f t="shared" si="7"/>
        <v>0.80758426514206927</v>
      </c>
      <c r="E164">
        <f t="shared" si="8"/>
        <v>0.92052115919950694</v>
      </c>
    </row>
    <row r="165" spans="1:5" x14ac:dyDescent="0.25">
      <c r="A165">
        <v>1</v>
      </c>
      <c r="B165">
        <v>4.0608822227265939</v>
      </c>
      <c r="C165">
        <f t="shared" si="9"/>
        <v>4.0608822227265939</v>
      </c>
      <c r="D165">
        <f t="shared" si="7"/>
        <v>0.80769279560466445</v>
      </c>
      <c r="E165">
        <f t="shared" si="8"/>
        <v>0.92063451445613076</v>
      </c>
    </row>
    <row r="166" spans="1:5" x14ac:dyDescent="0.25">
      <c r="A166">
        <v>1</v>
      </c>
      <c r="B166">
        <v>4.0803283230346876</v>
      </c>
      <c r="C166">
        <f t="shared" si="9"/>
        <v>4.0803283230346876</v>
      </c>
      <c r="D166">
        <f t="shared" si="7"/>
        <v>0.82576631326896932</v>
      </c>
      <c r="E166">
        <f t="shared" si="8"/>
        <v>0.93951150239059467</v>
      </c>
    </row>
    <row r="167" spans="1:5" x14ac:dyDescent="0.25">
      <c r="A167">
        <v>1</v>
      </c>
      <c r="B167">
        <v>4.0867836965016258</v>
      </c>
      <c r="C167">
        <f t="shared" si="9"/>
        <v>4.0867836965016258</v>
      </c>
      <c r="D167">
        <f t="shared" si="7"/>
        <v>0.83176604095400197</v>
      </c>
      <c r="E167">
        <f t="shared" si="8"/>
        <v>0.94577795196748649</v>
      </c>
    </row>
    <row r="168" spans="1:5" x14ac:dyDescent="0.25">
      <c r="A168">
        <v>1</v>
      </c>
      <c r="B168">
        <v>4.1064798248287602</v>
      </c>
      <c r="C168">
        <f t="shared" si="9"/>
        <v>4.1064798248287602</v>
      </c>
      <c r="D168">
        <f t="shared" si="7"/>
        <v>0.85007193867122788</v>
      </c>
      <c r="E168">
        <f t="shared" si="8"/>
        <v>0.96489765056495902</v>
      </c>
    </row>
    <row r="169" spans="1:5" x14ac:dyDescent="0.25">
      <c r="A169">
        <v>1</v>
      </c>
      <c r="B169">
        <v>4.1154733967621162</v>
      </c>
      <c r="C169">
        <f t="shared" si="9"/>
        <v>4.1154733967621162</v>
      </c>
      <c r="D169">
        <f t="shared" si="7"/>
        <v>0.85843070873964378</v>
      </c>
      <c r="E169">
        <f t="shared" si="8"/>
        <v>0.97362801532621834</v>
      </c>
    </row>
    <row r="170" spans="1:5" x14ac:dyDescent="0.25">
      <c r="A170">
        <v>1</v>
      </c>
      <c r="B170">
        <v>4.1165178761088832</v>
      </c>
      <c r="C170">
        <f t="shared" si="9"/>
        <v>4.1165178761088832</v>
      </c>
      <c r="D170">
        <f t="shared" si="7"/>
        <v>0.85940146460455813</v>
      </c>
      <c r="E170">
        <f t="shared" si="8"/>
        <v>0.97464192678992245</v>
      </c>
    </row>
    <row r="171" spans="1:5" x14ac:dyDescent="0.25">
      <c r="A171">
        <v>1</v>
      </c>
      <c r="B171">
        <v>4.1233642280573477</v>
      </c>
      <c r="C171">
        <f t="shared" si="9"/>
        <v>4.1233642280573477</v>
      </c>
      <c r="D171">
        <f t="shared" si="7"/>
        <v>0.86576457396407946</v>
      </c>
      <c r="E171">
        <f t="shared" si="8"/>
        <v>0.98128791241576374</v>
      </c>
    </row>
    <row r="172" spans="1:5" x14ac:dyDescent="0.25">
      <c r="A172">
        <v>1</v>
      </c>
      <c r="B172">
        <v>4.1284104377388209</v>
      </c>
      <c r="C172">
        <f t="shared" si="9"/>
        <v>4.1284104377388209</v>
      </c>
      <c r="D172">
        <f t="shared" si="7"/>
        <v>0.8704546022150359</v>
      </c>
      <c r="E172">
        <f t="shared" si="8"/>
        <v>0.98618643899758418</v>
      </c>
    </row>
    <row r="173" spans="1:5" x14ac:dyDescent="0.25">
      <c r="A173">
        <v>1</v>
      </c>
      <c r="B173">
        <v>4.1303593641597551</v>
      </c>
      <c r="C173">
        <f t="shared" si="9"/>
        <v>4.1303593641597551</v>
      </c>
      <c r="D173">
        <f t="shared" si="7"/>
        <v>0.87226596570371051</v>
      </c>
      <c r="E173">
        <f t="shared" si="8"/>
        <v>0.98807832785706007</v>
      </c>
    </row>
    <row r="174" spans="1:5" x14ac:dyDescent="0.25">
      <c r="A174">
        <v>1</v>
      </c>
      <c r="B174">
        <v>4.153000945450545</v>
      </c>
      <c r="C174">
        <f t="shared" si="9"/>
        <v>4.153000945450545</v>
      </c>
      <c r="D174">
        <f t="shared" si="7"/>
        <v>0.89330941466898017</v>
      </c>
      <c r="E174">
        <f t="shared" si="8"/>
        <v>1.0100572773673397</v>
      </c>
    </row>
    <row r="175" spans="1:5" x14ac:dyDescent="0.25">
      <c r="A175">
        <v>1</v>
      </c>
      <c r="B175">
        <v>4.157732292212132</v>
      </c>
      <c r="C175">
        <f t="shared" si="9"/>
        <v>4.157732292212132</v>
      </c>
      <c r="D175">
        <f t="shared" si="7"/>
        <v>0.89770680426980953</v>
      </c>
      <c r="E175">
        <f t="shared" si="8"/>
        <v>1.0146501558528565</v>
      </c>
    </row>
    <row r="176" spans="1:5" x14ac:dyDescent="0.25">
      <c r="A176">
        <v>1</v>
      </c>
      <c r="B176">
        <v>4.1608536676991541</v>
      </c>
      <c r="C176">
        <f t="shared" si="9"/>
        <v>4.1608536676991541</v>
      </c>
      <c r="D176">
        <f t="shared" si="7"/>
        <v>0.90060786073397581</v>
      </c>
      <c r="E176">
        <f t="shared" si="8"/>
        <v>1.0176801807151123</v>
      </c>
    </row>
    <row r="177" spans="1:5" x14ac:dyDescent="0.25">
      <c r="A177">
        <v>1</v>
      </c>
      <c r="B177">
        <v>4.1619371208929525</v>
      </c>
      <c r="C177">
        <f t="shared" si="9"/>
        <v>4.1619371208929525</v>
      </c>
      <c r="D177">
        <f t="shared" si="7"/>
        <v>0.90161483951770727</v>
      </c>
      <c r="E177">
        <f t="shared" si="8"/>
        <v>1.0187319254116249</v>
      </c>
    </row>
    <row r="178" spans="1:5" x14ac:dyDescent="0.25">
      <c r="A178">
        <v>1</v>
      </c>
      <c r="B178">
        <v>4.1771721552884742</v>
      </c>
      <c r="C178">
        <f t="shared" si="9"/>
        <v>4.1771721552884742</v>
      </c>
      <c r="D178">
        <f t="shared" si="7"/>
        <v>0.91577452495084</v>
      </c>
      <c r="E178">
        <f t="shared" si="8"/>
        <v>1.0335210890952919</v>
      </c>
    </row>
    <row r="179" spans="1:5" x14ac:dyDescent="0.25">
      <c r="A179">
        <v>1</v>
      </c>
      <c r="B179">
        <v>4.1813475370947595</v>
      </c>
      <c r="C179">
        <f t="shared" si="9"/>
        <v>4.1813475370947595</v>
      </c>
      <c r="D179">
        <f t="shared" si="7"/>
        <v>0.91965519180103139</v>
      </c>
      <c r="E179">
        <f t="shared" si="8"/>
        <v>1.0375742735759985</v>
      </c>
    </row>
    <row r="180" spans="1:5" x14ac:dyDescent="0.25">
      <c r="A180">
        <v>1</v>
      </c>
      <c r="B180">
        <v>4.196005535865166</v>
      </c>
      <c r="C180">
        <f t="shared" si="9"/>
        <v>4.196005535865166</v>
      </c>
      <c r="D180">
        <f t="shared" si="7"/>
        <v>0.9332785710648952</v>
      </c>
      <c r="E180">
        <f t="shared" si="8"/>
        <v>1.0518032892423008</v>
      </c>
    </row>
    <row r="181" spans="1:5" x14ac:dyDescent="0.25">
      <c r="A181">
        <v>1</v>
      </c>
      <c r="B181">
        <v>4.198985076769584</v>
      </c>
      <c r="C181">
        <f t="shared" si="9"/>
        <v>4.198985076769584</v>
      </c>
      <c r="D181">
        <f t="shared" si="7"/>
        <v>0.93604780419206901</v>
      </c>
      <c r="E181">
        <f t="shared" si="8"/>
        <v>1.0546956304732842</v>
      </c>
    </row>
    <row r="182" spans="1:5" x14ac:dyDescent="0.25">
      <c r="A182">
        <v>1</v>
      </c>
      <c r="B182">
        <v>4.2014757250241921</v>
      </c>
      <c r="C182">
        <f t="shared" si="9"/>
        <v>4.2014757250241921</v>
      </c>
      <c r="D182">
        <f t="shared" si="7"/>
        <v>0.93836265264559127</v>
      </c>
      <c r="E182">
        <f t="shared" si="8"/>
        <v>1.0571133870571923</v>
      </c>
    </row>
    <row r="183" spans="1:5" x14ac:dyDescent="0.25">
      <c r="A183">
        <v>1</v>
      </c>
      <c r="B183">
        <v>4.2157745780863891</v>
      </c>
      <c r="C183">
        <f t="shared" si="9"/>
        <v>4.2157745780863891</v>
      </c>
      <c r="D183">
        <f t="shared" si="7"/>
        <v>0.95165223612528549</v>
      </c>
      <c r="E183">
        <f t="shared" si="8"/>
        <v>1.0709937678253312</v>
      </c>
    </row>
    <row r="184" spans="1:5" x14ac:dyDescent="0.25">
      <c r="A184">
        <v>1</v>
      </c>
      <c r="B184">
        <v>4.2178044401272974</v>
      </c>
      <c r="C184">
        <f t="shared" si="9"/>
        <v>4.2178044401272974</v>
      </c>
      <c r="D184">
        <f t="shared" si="7"/>
        <v>0.95353882247788124</v>
      </c>
      <c r="E184">
        <f t="shared" si="8"/>
        <v>1.0729642236312649</v>
      </c>
    </row>
    <row r="185" spans="1:5" x14ac:dyDescent="0.25">
      <c r="A185">
        <v>1</v>
      </c>
      <c r="B185">
        <v>4.222663820214386</v>
      </c>
      <c r="C185">
        <f t="shared" si="9"/>
        <v>4.222663820214386</v>
      </c>
      <c r="D185">
        <f t="shared" si="7"/>
        <v>0.95805520830589286</v>
      </c>
      <c r="E185">
        <f t="shared" si="8"/>
        <v>1.0776813884005307</v>
      </c>
    </row>
    <row r="186" spans="1:5" x14ac:dyDescent="0.25">
      <c r="A186">
        <v>1</v>
      </c>
      <c r="B186">
        <v>4.2305361800234378</v>
      </c>
      <c r="C186">
        <f t="shared" si="9"/>
        <v>4.2305361800234378</v>
      </c>
      <c r="D186">
        <f t="shared" si="7"/>
        <v>0.96537190583467403</v>
      </c>
      <c r="E186">
        <f t="shared" si="8"/>
        <v>1.0853233545930725</v>
      </c>
    </row>
    <row r="187" spans="1:5" x14ac:dyDescent="0.25">
      <c r="A187">
        <v>1</v>
      </c>
      <c r="B187">
        <v>4.2353533224593258</v>
      </c>
      <c r="C187">
        <f t="shared" si="9"/>
        <v>4.2353533224593258</v>
      </c>
      <c r="D187">
        <f t="shared" si="7"/>
        <v>0.96984903531190192</v>
      </c>
      <c r="E187">
        <f t="shared" si="8"/>
        <v>1.0899995178443236</v>
      </c>
    </row>
    <row r="188" spans="1:5" x14ac:dyDescent="0.25">
      <c r="A188">
        <v>1</v>
      </c>
      <c r="B188">
        <v>4.2470153259293912</v>
      </c>
      <c r="C188">
        <f t="shared" si="9"/>
        <v>4.2470153259293912</v>
      </c>
      <c r="D188">
        <f t="shared" si="7"/>
        <v>0.98068788846898891</v>
      </c>
      <c r="E188">
        <f t="shared" si="8"/>
        <v>1.1013202194404412</v>
      </c>
    </row>
    <row r="189" spans="1:5" x14ac:dyDescent="0.25">
      <c r="A189">
        <v>1</v>
      </c>
      <c r="B189">
        <v>4.2598016323928549</v>
      </c>
      <c r="C189">
        <f t="shared" si="9"/>
        <v>4.2598016323928549</v>
      </c>
      <c r="D189">
        <f t="shared" si="7"/>
        <v>0.99257168686904351</v>
      </c>
      <c r="E189">
        <f t="shared" si="8"/>
        <v>1.1137323200165503</v>
      </c>
    </row>
    <row r="190" spans="1:5" x14ac:dyDescent="0.25">
      <c r="A190">
        <v>1</v>
      </c>
      <c r="B190">
        <v>4.263943283350538</v>
      </c>
      <c r="C190">
        <f t="shared" si="9"/>
        <v>4.263943283350538</v>
      </c>
      <c r="D190">
        <f t="shared" si="7"/>
        <v>0.99642100372728859</v>
      </c>
      <c r="E190">
        <f t="shared" si="8"/>
        <v>1.11775276082053</v>
      </c>
    </row>
    <row r="191" spans="1:5" x14ac:dyDescent="0.25">
      <c r="A191">
        <v>1</v>
      </c>
      <c r="B191">
        <v>4.2821186959614765</v>
      </c>
      <c r="C191">
        <f t="shared" si="9"/>
        <v>4.2821186959614765</v>
      </c>
      <c r="D191">
        <f t="shared" si="7"/>
        <v>1.0133135238560214</v>
      </c>
      <c r="E191">
        <f t="shared" si="8"/>
        <v>1.1353962491870788</v>
      </c>
    </row>
    <row r="192" spans="1:5" x14ac:dyDescent="0.25">
      <c r="A192">
        <v>1</v>
      </c>
      <c r="B192">
        <v>4.2959320255831841</v>
      </c>
      <c r="C192">
        <f t="shared" si="9"/>
        <v>4.2959320255831841</v>
      </c>
      <c r="D192">
        <f t="shared" si="7"/>
        <v>1.0261518540592696</v>
      </c>
      <c r="E192">
        <f t="shared" si="8"/>
        <v>1.1488053159136973</v>
      </c>
    </row>
    <row r="193" spans="1:5" x14ac:dyDescent="0.25">
      <c r="A193">
        <v>1</v>
      </c>
      <c r="B193">
        <v>4.3018867483538115</v>
      </c>
      <c r="C193">
        <f t="shared" si="9"/>
        <v>4.3018867483538115</v>
      </c>
      <c r="D193">
        <f t="shared" si="7"/>
        <v>1.0316862689535597</v>
      </c>
      <c r="E193">
        <f t="shared" si="8"/>
        <v>1.1545857669096959</v>
      </c>
    </row>
    <row r="194" spans="1:5" x14ac:dyDescent="0.25">
      <c r="A194">
        <v>1</v>
      </c>
      <c r="B194">
        <v>4.3408479877156099</v>
      </c>
      <c r="C194">
        <f t="shared" si="9"/>
        <v>4.3408479877156099</v>
      </c>
      <c r="D194">
        <f t="shared" ref="D194:D257" si="10">(B194-$G$5)/$H$5</f>
        <v>1.0678974700001567</v>
      </c>
      <c r="E194">
        <f t="shared" ref="E194:E257" si="11">(C194-$G$6)/$H$6</f>
        <v>1.1924067610263578</v>
      </c>
    </row>
    <row r="195" spans="1:5" x14ac:dyDescent="0.25">
      <c r="A195">
        <v>1</v>
      </c>
      <c r="B195">
        <v>4.359095970000892</v>
      </c>
      <c r="C195">
        <f t="shared" si="9"/>
        <v>4.359095970000892</v>
      </c>
      <c r="D195">
        <f t="shared" si="10"/>
        <v>1.084857437548699</v>
      </c>
      <c r="E195">
        <f t="shared" si="11"/>
        <v>1.2101206952327042</v>
      </c>
    </row>
    <row r="196" spans="1:5" x14ac:dyDescent="0.25">
      <c r="A196">
        <v>1</v>
      </c>
      <c r="B196">
        <v>4.389262848486414</v>
      </c>
      <c r="C196">
        <f t="shared" si="9"/>
        <v>4.389262848486414</v>
      </c>
      <c r="D196">
        <f t="shared" si="10"/>
        <v>1.1128950184799304</v>
      </c>
      <c r="E196">
        <f t="shared" si="11"/>
        <v>1.2394047055056854</v>
      </c>
    </row>
    <row r="197" spans="1:5" x14ac:dyDescent="0.25">
      <c r="A197">
        <v>1</v>
      </c>
      <c r="B197">
        <v>4.4103046436404112</v>
      </c>
      <c r="C197">
        <f t="shared" si="9"/>
        <v>4.4103046436404112</v>
      </c>
      <c r="D197">
        <f t="shared" si="10"/>
        <v>1.1324516005390164</v>
      </c>
      <c r="E197">
        <f t="shared" si="11"/>
        <v>1.2598306884507668</v>
      </c>
    </row>
    <row r="198" spans="1:5" x14ac:dyDescent="0.25">
      <c r="A198">
        <v>1</v>
      </c>
      <c r="B198">
        <v>4.4406359281450563</v>
      </c>
      <c r="C198">
        <f t="shared" si="9"/>
        <v>4.4406359281450563</v>
      </c>
      <c r="D198">
        <f t="shared" si="10"/>
        <v>1.1606419830625292</v>
      </c>
      <c r="E198">
        <f t="shared" si="11"/>
        <v>1.2892742932126258</v>
      </c>
    </row>
    <row r="199" spans="1:5" x14ac:dyDescent="0.25">
      <c r="A199">
        <v>1</v>
      </c>
      <c r="B199">
        <v>4.4411933179641379</v>
      </c>
      <c r="C199">
        <f t="shared" si="9"/>
        <v>4.4411933179641379</v>
      </c>
      <c r="D199">
        <f t="shared" si="10"/>
        <v>1.161160030104428</v>
      </c>
      <c r="E199">
        <f t="shared" si="11"/>
        <v>1.2898153703809472</v>
      </c>
    </row>
    <row r="200" spans="1:5" x14ac:dyDescent="0.25">
      <c r="A200">
        <v>1</v>
      </c>
      <c r="B200">
        <v>4.4455130366876148</v>
      </c>
      <c r="C200">
        <f t="shared" si="9"/>
        <v>4.4455130366876148</v>
      </c>
      <c r="D200">
        <f t="shared" si="10"/>
        <v>1.1651748460015305</v>
      </c>
      <c r="E200">
        <f t="shared" si="11"/>
        <v>1.2940086675938292</v>
      </c>
    </row>
    <row r="201" spans="1:5" x14ac:dyDescent="0.25">
      <c r="A201">
        <v>1</v>
      </c>
      <c r="B201">
        <v>4.4532373739310689</v>
      </c>
      <c r="C201">
        <f t="shared" si="9"/>
        <v>4.4532373739310689</v>
      </c>
      <c r="D201">
        <f t="shared" si="10"/>
        <v>1.1723539689826308</v>
      </c>
      <c r="E201">
        <f t="shared" si="11"/>
        <v>1.3015069432705069</v>
      </c>
    </row>
    <row r="202" spans="1:5" x14ac:dyDescent="0.25">
      <c r="A202">
        <v>1</v>
      </c>
      <c r="B202">
        <v>4.4584124643702578</v>
      </c>
      <c r="C202">
        <f t="shared" si="9"/>
        <v>4.4584124643702578</v>
      </c>
      <c r="D202">
        <f t="shared" si="10"/>
        <v>1.1771637810778677</v>
      </c>
      <c r="E202">
        <f t="shared" si="11"/>
        <v>1.3065305787672172</v>
      </c>
    </row>
    <row r="203" spans="1:5" x14ac:dyDescent="0.25">
      <c r="A203">
        <v>1</v>
      </c>
      <c r="B203">
        <v>4.4590943892803487</v>
      </c>
      <c r="C203">
        <f t="shared" si="9"/>
        <v>4.4590943892803487</v>
      </c>
      <c r="D203">
        <f t="shared" si="10"/>
        <v>1.1777975730316779</v>
      </c>
      <c r="E203">
        <f t="shared" si="11"/>
        <v>1.3071925463646299</v>
      </c>
    </row>
    <row r="204" spans="1:5" x14ac:dyDescent="0.25">
      <c r="A204">
        <v>1</v>
      </c>
      <c r="B204">
        <v>4.4616798910390418</v>
      </c>
      <c r="C204">
        <f t="shared" si="9"/>
        <v>4.4616798910390418</v>
      </c>
      <c r="D204">
        <f t="shared" si="10"/>
        <v>1.1802005798539446</v>
      </c>
      <c r="E204">
        <f t="shared" si="11"/>
        <v>1.3097023804563048</v>
      </c>
    </row>
    <row r="205" spans="1:5" x14ac:dyDescent="0.25">
      <c r="A205">
        <v>1</v>
      </c>
      <c r="B205">
        <v>4.4716318483270667</v>
      </c>
      <c r="C205">
        <f t="shared" ref="C205:C207" si="12">B205</f>
        <v>4.4716318483270667</v>
      </c>
      <c r="D205">
        <f t="shared" si="10"/>
        <v>1.1894500886495287</v>
      </c>
      <c r="E205">
        <f t="shared" si="11"/>
        <v>1.3193630823283484</v>
      </c>
    </row>
    <row r="206" spans="1:5" x14ac:dyDescent="0.25">
      <c r="A206">
        <v>1</v>
      </c>
      <c r="B206">
        <v>4.4833072055557031</v>
      </c>
      <c r="C206">
        <f t="shared" si="12"/>
        <v>4.4833072055557031</v>
      </c>
      <c r="D206">
        <f t="shared" si="10"/>
        <v>1.20030135300411</v>
      </c>
      <c r="E206">
        <f t="shared" si="11"/>
        <v>1.3306967468700144</v>
      </c>
    </row>
    <row r="207" spans="1:5" x14ac:dyDescent="0.25">
      <c r="A207">
        <v>1</v>
      </c>
      <c r="B207">
        <v>4.4961891667735037</v>
      </c>
      <c r="C207">
        <f t="shared" si="12"/>
        <v>4.4961891667735037</v>
      </c>
      <c r="D207">
        <f t="shared" si="10"/>
        <v>1.2122740544677504</v>
      </c>
      <c r="E207">
        <f t="shared" si="11"/>
        <v>1.3432017027546368</v>
      </c>
    </row>
    <row r="208" spans="1:5" x14ac:dyDescent="0.25">
      <c r="A208">
        <v>1</v>
      </c>
      <c r="B208">
        <v>4.5744452529179771</v>
      </c>
      <c r="C208" s="1">
        <f>B208*A208/(A208+1)</f>
        <v>2.2872226264589886</v>
      </c>
      <c r="D208">
        <f t="shared" si="10"/>
        <v>1.285006516651072</v>
      </c>
      <c r="E208">
        <f t="shared" si="11"/>
        <v>-0.80111690449825801</v>
      </c>
    </row>
    <row r="209" spans="1:5" x14ac:dyDescent="0.25">
      <c r="A209">
        <v>1</v>
      </c>
      <c r="B209">
        <v>4.5746813608590475</v>
      </c>
      <c r="C209" s="1">
        <f>B209*A209/(A209+1)</f>
        <v>2.2873406804295238</v>
      </c>
      <c r="D209">
        <f t="shared" si="10"/>
        <v>1.2852259591601616</v>
      </c>
      <c r="E209">
        <f t="shared" si="11"/>
        <v>-0.80100230551223506</v>
      </c>
    </row>
    <row r="210" spans="1:5" x14ac:dyDescent="0.25">
      <c r="A210">
        <v>1</v>
      </c>
      <c r="B210">
        <v>4.5938598381847022</v>
      </c>
      <c r="C210" s="1">
        <f>B210*A210/(A210+1)</f>
        <v>2.2969299190923511</v>
      </c>
      <c r="D210">
        <f t="shared" si="10"/>
        <v>1.303050743730229</v>
      </c>
      <c r="E210">
        <f t="shared" si="11"/>
        <v>-0.79169370688983942</v>
      </c>
    </row>
    <row r="211" spans="1:5" x14ac:dyDescent="0.25">
      <c r="A211">
        <v>1</v>
      </c>
      <c r="B211">
        <v>4.6016795641056785</v>
      </c>
      <c r="C211" s="1">
        <f t="shared" ref="C211:C225" si="13">B211*A211/(A211+1)</f>
        <v>2.3008397820528392</v>
      </c>
      <c r="D211">
        <f t="shared" si="10"/>
        <v>1.3103185224788536</v>
      </c>
      <c r="E211">
        <f t="shared" si="11"/>
        <v>-0.78789827054213013</v>
      </c>
    </row>
    <row r="212" spans="1:5" x14ac:dyDescent="0.25">
      <c r="A212">
        <v>1</v>
      </c>
      <c r="B212">
        <v>4.6069069211324374</v>
      </c>
      <c r="C212" s="1">
        <f t="shared" si="13"/>
        <v>2.3034534605662187</v>
      </c>
      <c r="D212">
        <f t="shared" si="10"/>
        <v>1.3151769119792633</v>
      </c>
      <c r="E212">
        <f t="shared" si="11"/>
        <v>-0.78536108432073137</v>
      </c>
    </row>
    <row r="213" spans="1:5" x14ac:dyDescent="0.25">
      <c r="A213">
        <v>1</v>
      </c>
      <c r="B213">
        <v>4.6140749893081052</v>
      </c>
      <c r="C213" s="1">
        <f t="shared" si="13"/>
        <v>2.3070374946540526</v>
      </c>
      <c r="D213">
        <f t="shared" si="10"/>
        <v>1.3218390295627025</v>
      </c>
      <c r="E213">
        <f t="shared" si="11"/>
        <v>-0.78188194109094</v>
      </c>
    </row>
    <row r="214" spans="1:5" x14ac:dyDescent="0.25">
      <c r="A214">
        <v>1</v>
      </c>
      <c r="B214">
        <v>4.6592247897781425</v>
      </c>
      <c r="C214" s="1">
        <f t="shared" si="13"/>
        <v>2.3296123948890712</v>
      </c>
      <c r="D214">
        <f t="shared" si="10"/>
        <v>1.3638019786068059</v>
      </c>
      <c r="E214">
        <f t="shared" si="11"/>
        <v>-0.75996772113904532</v>
      </c>
    </row>
    <row r="215" spans="1:5" x14ac:dyDescent="0.25">
      <c r="A215">
        <v>1</v>
      </c>
      <c r="B215">
        <v>4.659841440349016</v>
      </c>
      <c r="C215" s="1">
        <f t="shared" si="13"/>
        <v>2.329920720174508</v>
      </c>
      <c r="D215">
        <f t="shared" si="10"/>
        <v>1.3643751035423359</v>
      </c>
      <c r="E215">
        <f t="shared" si="11"/>
        <v>-0.75966841934583906</v>
      </c>
    </row>
    <row r="216" spans="1:5" x14ac:dyDescent="0.25">
      <c r="A216">
        <v>1</v>
      </c>
      <c r="B216">
        <v>4.6715566854470385</v>
      </c>
      <c r="C216" s="1">
        <f t="shared" si="13"/>
        <v>2.3357783427235193</v>
      </c>
      <c r="D216">
        <f t="shared" si="10"/>
        <v>1.3752634403227773</v>
      </c>
      <c r="E216">
        <f t="shared" si="11"/>
        <v>-0.75398222682237948</v>
      </c>
    </row>
    <row r="217" spans="1:5" x14ac:dyDescent="0.25">
      <c r="A217">
        <v>1</v>
      </c>
      <c r="B217">
        <v>4.69696662448907</v>
      </c>
      <c r="C217" s="1">
        <f t="shared" si="13"/>
        <v>2.348483312244535</v>
      </c>
      <c r="D217">
        <f t="shared" si="10"/>
        <v>1.3988798454039504</v>
      </c>
      <c r="E217">
        <f t="shared" si="11"/>
        <v>-0.74164908277004082</v>
      </c>
    </row>
    <row r="218" spans="1:5" x14ac:dyDescent="0.25">
      <c r="A218">
        <v>1</v>
      </c>
      <c r="B218">
        <v>4.7220539784434301</v>
      </c>
      <c r="C218" s="1">
        <f t="shared" si="13"/>
        <v>2.3610269892217151</v>
      </c>
      <c r="D218">
        <f t="shared" si="10"/>
        <v>1.4221964347283447</v>
      </c>
      <c r="E218">
        <f t="shared" si="11"/>
        <v>-0.72947251085070919</v>
      </c>
    </row>
    <row r="219" spans="1:5" x14ac:dyDescent="0.25">
      <c r="A219">
        <v>1</v>
      </c>
      <c r="B219">
        <v>4.7351006232268924</v>
      </c>
      <c r="C219" s="1">
        <f t="shared" si="13"/>
        <v>2.3675503116134462</v>
      </c>
      <c r="D219">
        <f t="shared" si="10"/>
        <v>1.4343221957404728</v>
      </c>
      <c r="E219">
        <f t="shared" si="11"/>
        <v>-0.72314010095204817</v>
      </c>
    </row>
    <row r="220" spans="1:5" x14ac:dyDescent="0.25">
      <c r="A220">
        <v>1</v>
      </c>
      <c r="B220">
        <v>4.8502418099866524</v>
      </c>
      <c r="C220" s="1">
        <f t="shared" si="13"/>
        <v>2.4251209049933262</v>
      </c>
      <c r="D220">
        <f t="shared" si="10"/>
        <v>1.541336262305038</v>
      </c>
      <c r="E220">
        <f t="shared" si="11"/>
        <v>-0.66725437685344313</v>
      </c>
    </row>
    <row r="221" spans="1:5" x14ac:dyDescent="0.25">
      <c r="A221">
        <v>1</v>
      </c>
      <c r="B221">
        <v>4.8849341717809924</v>
      </c>
      <c r="C221" s="1">
        <f t="shared" si="13"/>
        <v>2.4424670858904962</v>
      </c>
      <c r="D221">
        <f t="shared" si="10"/>
        <v>1.5735799000407482</v>
      </c>
      <c r="E221">
        <f t="shared" si="11"/>
        <v>-0.65041585178584282</v>
      </c>
    </row>
    <row r="222" spans="1:5" x14ac:dyDescent="0.25">
      <c r="A222">
        <v>1</v>
      </c>
      <c r="B222">
        <v>4.9364775049086438</v>
      </c>
      <c r="C222" s="1">
        <f t="shared" si="13"/>
        <v>2.4682387524543219</v>
      </c>
      <c r="D222">
        <f t="shared" si="10"/>
        <v>1.6214851009293823</v>
      </c>
      <c r="E222">
        <f t="shared" si="11"/>
        <v>-0.62539842252914601</v>
      </c>
    </row>
    <row r="223" spans="1:5" x14ac:dyDescent="0.25">
      <c r="A223">
        <v>1</v>
      </c>
      <c r="B223">
        <v>5.0417019038402389</v>
      </c>
      <c r="C223" s="1">
        <f t="shared" si="13"/>
        <v>2.5208509519201194</v>
      </c>
      <c r="D223">
        <f t="shared" si="10"/>
        <v>1.7192823457586965</v>
      </c>
      <c r="E223">
        <f t="shared" si="11"/>
        <v>-0.57432597927387274</v>
      </c>
    </row>
    <row r="224" spans="1:5" x14ac:dyDescent="0.25">
      <c r="A224">
        <v>1</v>
      </c>
      <c r="B224">
        <v>5.0540585405029264</v>
      </c>
      <c r="C224" s="1">
        <f t="shared" si="13"/>
        <v>2.5270292702514632</v>
      </c>
      <c r="D224">
        <f t="shared" si="10"/>
        <v>1.7307668021512992</v>
      </c>
      <c r="E224">
        <f t="shared" si="11"/>
        <v>-0.56832847649705576</v>
      </c>
    </row>
    <row r="225" spans="1:5" x14ac:dyDescent="0.25">
      <c r="A225">
        <v>1</v>
      </c>
      <c r="B225">
        <v>5.471066839407837</v>
      </c>
      <c r="C225" s="1">
        <f t="shared" si="13"/>
        <v>2.7355334197039185</v>
      </c>
      <c r="D225">
        <f t="shared" si="10"/>
        <v>2.1183410065938584</v>
      </c>
      <c r="E225">
        <f t="shared" si="11"/>
        <v>-0.36592643952610199</v>
      </c>
    </row>
    <row r="226" spans="1:5" x14ac:dyDescent="0.25">
      <c r="A226">
        <v>2</v>
      </c>
      <c r="B226">
        <v>1.5251401622295289</v>
      </c>
      <c r="C226">
        <f>B226</f>
        <v>1.5251401622295289</v>
      </c>
      <c r="D226">
        <f t="shared" si="10"/>
        <v>-1.5490665646995505</v>
      </c>
      <c r="E226">
        <f t="shared" si="11"/>
        <v>-1.5408961535201546</v>
      </c>
    </row>
    <row r="227" spans="1:5" x14ac:dyDescent="0.25">
      <c r="A227">
        <v>2</v>
      </c>
      <c r="B227">
        <v>1.5792680983147385</v>
      </c>
      <c r="C227">
        <f>B227</f>
        <v>1.5792680983147385</v>
      </c>
      <c r="D227">
        <f t="shared" si="10"/>
        <v>-1.498759192348847</v>
      </c>
      <c r="E227">
        <f t="shared" si="11"/>
        <v>-1.4883523334117774</v>
      </c>
    </row>
    <row r="228" spans="1:5" x14ac:dyDescent="0.25">
      <c r="A228">
        <v>2</v>
      </c>
      <c r="B228">
        <v>1.5818168305448888</v>
      </c>
      <c r="C228">
        <f t="shared" ref="C228:C291" si="14">B228</f>
        <v>1.5818168305448888</v>
      </c>
      <c r="D228">
        <f t="shared" si="10"/>
        <v>-1.496390359716423</v>
      </c>
      <c r="E228">
        <f t="shared" si="11"/>
        <v>-1.4858781927463247</v>
      </c>
    </row>
    <row r="229" spans="1:5" x14ac:dyDescent="0.25">
      <c r="A229">
        <v>2</v>
      </c>
      <c r="B229">
        <v>1.5926156894159806</v>
      </c>
      <c r="C229">
        <f t="shared" si="14"/>
        <v>1.5926156894159806</v>
      </c>
      <c r="D229">
        <f t="shared" si="10"/>
        <v>-1.4863537269998992</v>
      </c>
      <c r="E229">
        <f t="shared" si="11"/>
        <v>-1.4753953748349753</v>
      </c>
    </row>
    <row r="230" spans="1:5" x14ac:dyDescent="0.25">
      <c r="A230">
        <v>2</v>
      </c>
      <c r="B230">
        <v>1.5958824871279571</v>
      </c>
      <c r="C230">
        <f t="shared" si="14"/>
        <v>1.5958824871279571</v>
      </c>
      <c r="D230">
        <f t="shared" si="10"/>
        <v>-1.4833175127863716</v>
      </c>
      <c r="E230">
        <f t="shared" si="11"/>
        <v>-1.4722241836955545</v>
      </c>
    </row>
    <row r="231" spans="1:5" x14ac:dyDescent="0.25">
      <c r="A231">
        <v>2</v>
      </c>
      <c r="B231">
        <v>1.6399266889510598</v>
      </c>
      <c r="C231">
        <f t="shared" si="14"/>
        <v>1.6399266889510598</v>
      </c>
      <c r="D231">
        <f t="shared" si="10"/>
        <v>-1.4423821248654971</v>
      </c>
      <c r="E231">
        <f t="shared" si="11"/>
        <v>-1.4294689858293914</v>
      </c>
    </row>
    <row r="232" spans="1:5" x14ac:dyDescent="0.25">
      <c r="A232">
        <v>2</v>
      </c>
      <c r="B232">
        <v>1.6449449447077487</v>
      </c>
      <c r="C232">
        <f t="shared" si="14"/>
        <v>1.6449449447077487</v>
      </c>
      <c r="D232">
        <f t="shared" si="10"/>
        <v>-1.4377180774407923</v>
      </c>
      <c r="E232">
        <f t="shared" si="11"/>
        <v>-1.4245975950687646</v>
      </c>
    </row>
    <row r="233" spans="1:5" x14ac:dyDescent="0.25">
      <c r="A233">
        <v>2</v>
      </c>
      <c r="B233">
        <v>1.6577517668956072</v>
      </c>
      <c r="C233">
        <f t="shared" si="14"/>
        <v>1.6577517668956072</v>
      </c>
      <c r="D233">
        <f t="shared" si="10"/>
        <v>-1.4258152113972835</v>
      </c>
      <c r="E233">
        <f t="shared" si="11"/>
        <v>-1.4121655791844072</v>
      </c>
    </row>
    <row r="234" spans="1:5" x14ac:dyDescent="0.25">
      <c r="A234">
        <v>2</v>
      </c>
      <c r="B234">
        <v>1.7276408780618553</v>
      </c>
      <c r="C234">
        <f t="shared" si="14"/>
        <v>1.7276408780618553</v>
      </c>
      <c r="D234">
        <f t="shared" si="10"/>
        <v>-1.3608591500177165</v>
      </c>
      <c r="E234">
        <f t="shared" si="11"/>
        <v>-1.3443218528159606</v>
      </c>
    </row>
    <row r="235" spans="1:5" x14ac:dyDescent="0.25">
      <c r="A235">
        <v>2</v>
      </c>
      <c r="B235">
        <v>1.7514453536330303</v>
      </c>
      <c r="C235">
        <f t="shared" si="14"/>
        <v>1.7514453536330303</v>
      </c>
      <c r="D235">
        <f t="shared" si="10"/>
        <v>-1.3387348884481063</v>
      </c>
      <c r="E235">
        <f t="shared" si="11"/>
        <v>-1.3212140424568686</v>
      </c>
    </row>
    <row r="236" spans="1:5" x14ac:dyDescent="0.25">
      <c r="A236">
        <v>2</v>
      </c>
      <c r="B236">
        <v>1.7542275026107967</v>
      </c>
      <c r="C236">
        <f t="shared" si="14"/>
        <v>1.7542275026107967</v>
      </c>
      <c r="D236">
        <f t="shared" si="10"/>
        <v>-1.3361491145449724</v>
      </c>
      <c r="E236">
        <f t="shared" si="11"/>
        <v>-1.3185133162519689</v>
      </c>
    </row>
    <row r="237" spans="1:5" x14ac:dyDescent="0.25">
      <c r="A237">
        <v>2</v>
      </c>
      <c r="B237">
        <v>1.7663923251426417</v>
      </c>
      <c r="C237">
        <f t="shared" si="14"/>
        <v>1.7663923251426417</v>
      </c>
      <c r="D237">
        <f t="shared" si="10"/>
        <v>-1.3248429332834821</v>
      </c>
      <c r="E237">
        <f t="shared" si="11"/>
        <v>-1.3067045111691855</v>
      </c>
    </row>
    <row r="238" spans="1:5" x14ac:dyDescent="0.25">
      <c r="A238">
        <v>2</v>
      </c>
      <c r="B238">
        <v>1.778806917045709</v>
      </c>
      <c r="C238">
        <f t="shared" si="14"/>
        <v>1.778806917045709</v>
      </c>
      <c r="D238">
        <f t="shared" si="10"/>
        <v>-1.3133046123605032</v>
      </c>
      <c r="E238">
        <f t="shared" si="11"/>
        <v>-1.2946532465015874</v>
      </c>
    </row>
    <row r="239" spans="1:5" x14ac:dyDescent="0.25">
      <c r="A239">
        <v>2</v>
      </c>
      <c r="B239">
        <v>1.7865365535862292</v>
      </c>
      <c r="C239">
        <f t="shared" si="14"/>
        <v>1.7865365535862292</v>
      </c>
      <c r="D239">
        <f t="shared" si="10"/>
        <v>-1.3061205641276756</v>
      </c>
      <c r="E239">
        <f t="shared" si="11"/>
        <v>-1.2871498266178352</v>
      </c>
    </row>
    <row r="240" spans="1:5" x14ac:dyDescent="0.25">
      <c r="A240">
        <v>2</v>
      </c>
      <c r="B240">
        <v>1.7903113674175657</v>
      </c>
      <c r="C240">
        <f t="shared" si="14"/>
        <v>1.7903113674175657</v>
      </c>
      <c r="D240">
        <f t="shared" si="10"/>
        <v>-1.3026121915810356</v>
      </c>
      <c r="E240">
        <f t="shared" si="11"/>
        <v>-1.2834854870320043</v>
      </c>
    </row>
    <row r="241" spans="1:5" x14ac:dyDescent="0.25">
      <c r="A241">
        <v>2</v>
      </c>
      <c r="B241">
        <v>1.8111287631991684</v>
      </c>
      <c r="C241">
        <f t="shared" si="14"/>
        <v>1.8111287631991684</v>
      </c>
      <c r="D241">
        <f t="shared" si="10"/>
        <v>-1.2832641698994327</v>
      </c>
      <c r="E241">
        <f t="shared" si="11"/>
        <v>-1.263277336154951</v>
      </c>
    </row>
    <row r="242" spans="1:5" x14ac:dyDescent="0.25">
      <c r="A242">
        <v>2</v>
      </c>
      <c r="B242">
        <v>1.864460834863956</v>
      </c>
      <c r="C242">
        <f t="shared" si="14"/>
        <v>1.864460834863956</v>
      </c>
      <c r="D242">
        <f t="shared" si="10"/>
        <v>-1.2336964867117488</v>
      </c>
      <c r="E242">
        <f t="shared" si="11"/>
        <v>-1.2115060885841904</v>
      </c>
    </row>
    <row r="243" spans="1:5" x14ac:dyDescent="0.25">
      <c r="A243">
        <v>2</v>
      </c>
      <c r="B243">
        <v>1.8710646443769574</v>
      </c>
      <c r="C243">
        <f t="shared" si="14"/>
        <v>1.8710646443769574</v>
      </c>
      <c r="D243">
        <f t="shared" si="10"/>
        <v>-1.2275588001836557</v>
      </c>
      <c r="E243">
        <f t="shared" si="11"/>
        <v>-1.2050955471119478</v>
      </c>
    </row>
    <row r="244" spans="1:5" x14ac:dyDescent="0.25">
      <c r="A244">
        <v>2</v>
      </c>
      <c r="B244">
        <v>1.8792496134788259</v>
      </c>
      <c r="C244">
        <f t="shared" si="14"/>
        <v>1.8792496134788259</v>
      </c>
      <c r="D244">
        <f t="shared" si="10"/>
        <v>-1.2199515585619081</v>
      </c>
      <c r="E244">
        <f t="shared" si="11"/>
        <v>-1.1971501204951971</v>
      </c>
    </row>
    <row r="245" spans="1:5" x14ac:dyDescent="0.25">
      <c r="A245">
        <v>2</v>
      </c>
      <c r="B245">
        <v>1.8911272403373189</v>
      </c>
      <c r="C245">
        <f t="shared" si="14"/>
        <v>1.8911272403373189</v>
      </c>
      <c r="D245">
        <f t="shared" si="10"/>
        <v>-1.2089123015676588</v>
      </c>
      <c r="E245">
        <f t="shared" si="11"/>
        <v>-1.1856201059758069</v>
      </c>
    </row>
    <row r="246" spans="1:5" x14ac:dyDescent="0.25">
      <c r="A246">
        <v>2</v>
      </c>
      <c r="B246">
        <v>1.8922655693585295</v>
      </c>
      <c r="C246">
        <f t="shared" si="14"/>
        <v>1.8922655693585295</v>
      </c>
      <c r="D246">
        <f t="shared" si="10"/>
        <v>-1.2078543203093766</v>
      </c>
      <c r="E246">
        <f t="shared" si="11"/>
        <v>-1.1845150914557543</v>
      </c>
    </row>
    <row r="247" spans="1:5" x14ac:dyDescent="0.25">
      <c r="A247">
        <v>2</v>
      </c>
      <c r="B247">
        <v>1.9106892754528013</v>
      </c>
      <c r="C247">
        <f t="shared" si="14"/>
        <v>1.9106892754528013</v>
      </c>
      <c r="D247">
        <f t="shared" si="10"/>
        <v>-1.1907310322330422</v>
      </c>
      <c r="E247">
        <f t="shared" si="11"/>
        <v>-1.1666305761987326</v>
      </c>
    </row>
    <row r="248" spans="1:5" x14ac:dyDescent="0.25">
      <c r="A248">
        <v>2</v>
      </c>
      <c r="B248">
        <v>1.919792059741515</v>
      </c>
      <c r="C248">
        <f t="shared" si="14"/>
        <v>1.919792059741515</v>
      </c>
      <c r="D248">
        <f t="shared" si="10"/>
        <v>-1.1822707584491026</v>
      </c>
      <c r="E248">
        <f t="shared" si="11"/>
        <v>-1.157794195306644</v>
      </c>
    </row>
    <row r="249" spans="1:5" x14ac:dyDescent="0.25">
      <c r="A249">
        <v>2</v>
      </c>
      <c r="B249">
        <v>1.9789022012367985</v>
      </c>
      <c r="C249">
        <f t="shared" si="14"/>
        <v>1.9789022012367985</v>
      </c>
      <c r="D249">
        <f t="shared" si="10"/>
        <v>-1.1273328444443129</v>
      </c>
      <c r="E249">
        <f t="shared" si="11"/>
        <v>-1.1004139797296164</v>
      </c>
    </row>
    <row r="250" spans="1:5" x14ac:dyDescent="0.25">
      <c r="A250">
        <v>2</v>
      </c>
      <c r="B250">
        <v>2.0086661782017159</v>
      </c>
      <c r="C250">
        <f t="shared" si="14"/>
        <v>2.0086661782017159</v>
      </c>
      <c r="D250">
        <f t="shared" si="10"/>
        <v>-1.0996697266514102</v>
      </c>
      <c r="E250">
        <f t="shared" si="11"/>
        <v>-1.0715210796032832</v>
      </c>
    </row>
    <row r="251" spans="1:5" x14ac:dyDescent="0.25">
      <c r="A251">
        <v>2</v>
      </c>
      <c r="B251">
        <v>2.0105618494798669</v>
      </c>
      <c r="C251">
        <f t="shared" si="14"/>
        <v>2.0105618494798669</v>
      </c>
      <c r="D251">
        <f t="shared" si="10"/>
        <v>-1.0979078593469862</v>
      </c>
      <c r="E251">
        <f t="shared" si="11"/>
        <v>-1.0696808873139083</v>
      </c>
    </row>
    <row r="252" spans="1:5" x14ac:dyDescent="0.25">
      <c r="A252">
        <v>2</v>
      </c>
      <c r="B252">
        <v>2.0232982187376609</v>
      </c>
      <c r="C252">
        <f t="shared" si="14"/>
        <v>2.0232982187376609</v>
      </c>
      <c r="D252">
        <f t="shared" si="10"/>
        <v>-1.0860704733871884</v>
      </c>
      <c r="E252">
        <f t="shared" si="11"/>
        <v>-1.0573172624740124</v>
      </c>
    </row>
    <row r="253" spans="1:5" x14ac:dyDescent="0.25">
      <c r="A253">
        <v>2</v>
      </c>
      <c r="B253">
        <v>2.0456818719848888</v>
      </c>
      <c r="C253">
        <f t="shared" si="14"/>
        <v>2.0456818719848888</v>
      </c>
      <c r="D253">
        <f t="shared" si="10"/>
        <v>-1.0652667468843962</v>
      </c>
      <c r="E253">
        <f t="shared" si="11"/>
        <v>-1.0355886924480067</v>
      </c>
    </row>
    <row r="254" spans="1:5" x14ac:dyDescent="0.25">
      <c r="A254">
        <v>2</v>
      </c>
      <c r="B254">
        <v>2.0551319778508623</v>
      </c>
      <c r="C254">
        <f t="shared" si="14"/>
        <v>2.0551319778508623</v>
      </c>
      <c r="D254">
        <f t="shared" si="10"/>
        <v>-1.0564836668533251</v>
      </c>
      <c r="E254">
        <f t="shared" si="11"/>
        <v>-1.0264151547419844</v>
      </c>
    </row>
    <row r="255" spans="1:5" x14ac:dyDescent="0.25">
      <c r="A255">
        <v>2</v>
      </c>
      <c r="B255">
        <v>2.0631613714812107</v>
      </c>
      <c r="C255">
        <f t="shared" si="14"/>
        <v>2.0631613714812107</v>
      </c>
      <c r="D255">
        <f t="shared" si="10"/>
        <v>-1.0490210195712188</v>
      </c>
      <c r="E255">
        <f t="shared" si="11"/>
        <v>-1.0186207505025873</v>
      </c>
    </row>
    <row r="256" spans="1:5" x14ac:dyDescent="0.25">
      <c r="A256">
        <v>2</v>
      </c>
      <c r="B256">
        <v>2.0701047855135406</v>
      </c>
      <c r="C256">
        <f t="shared" si="14"/>
        <v>2.0701047855135406</v>
      </c>
      <c r="D256">
        <f t="shared" si="10"/>
        <v>-1.0425676991534658</v>
      </c>
      <c r="E256">
        <f t="shared" si="11"/>
        <v>-1.0118805434258129</v>
      </c>
    </row>
    <row r="257" spans="1:5" x14ac:dyDescent="0.25">
      <c r="A257">
        <v>2</v>
      </c>
      <c r="B257">
        <v>2.0807562819571204</v>
      </c>
      <c r="C257">
        <f t="shared" si="14"/>
        <v>2.0807562819571204</v>
      </c>
      <c r="D257">
        <f t="shared" si="10"/>
        <v>-1.0326680274416935</v>
      </c>
      <c r="E257">
        <f t="shared" si="11"/>
        <v>-1.0015407752119385</v>
      </c>
    </row>
    <row r="258" spans="1:5" x14ac:dyDescent="0.25">
      <c r="A258">
        <v>2</v>
      </c>
      <c r="B258">
        <v>2.0868768536781159</v>
      </c>
      <c r="C258">
        <f t="shared" si="14"/>
        <v>2.0868768536781159</v>
      </c>
      <c r="D258">
        <f t="shared" ref="D258:D321" si="15">(B258-$G$5)/$H$5</f>
        <v>-1.0269794698716692</v>
      </c>
      <c r="E258">
        <f t="shared" ref="E258:E321" si="16">(C258-$G$6)/$H$6</f>
        <v>-0.99559932902485049</v>
      </c>
    </row>
    <row r="259" spans="1:5" x14ac:dyDescent="0.25">
      <c r="A259">
        <v>2</v>
      </c>
      <c r="B259">
        <v>2.0887866851693584</v>
      </c>
      <c r="C259">
        <f t="shared" si="14"/>
        <v>2.0887866851693584</v>
      </c>
      <c r="D259">
        <f t="shared" si="15"/>
        <v>-1.0252044418379791</v>
      </c>
      <c r="E259">
        <f t="shared" si="16"/>
        <v>-0.9937453909372207</v>
      </c>
    </row>
    <row r="260" spans="1:5" x14ac:dyDescent="0.25">
      <c r="A260">
        <v>2</v>
      </c>
      <c r="B260">
        <v>2.0941664045633641</v>
      </c>
      <c r="C260">
        <f t="shared" si="14"/>
        <v>2.0941664045633641</v>
      </c>
      <c r="D260">
        <f t="shared" si="15"/>
        <v>-1.020204444308598</v>
      </c>
      <c r="E260">
        <f t="shared" si="16"/>
        <v>-0.98852311518617053</v>
      </c>
    </row>
    <row r="261" spans="1:5" x14ac:dyDescent="0.25">
      <c r="A261">
        <v>2</v>
      </c>
      <c r="B261">
        <v>2.1268422579301691</v>
      </c>
      <c r="C261">
        <f t="shared" si="14"/>
        <v>2.1268422579301691</v>
      </c>
      <c r="D261">
        <f t="shared" si="15"/>
        <v>-0.98983498186293817</v>
      </c>
      <c r="E261">
        <f t="shared" si="16"/>
        <v>-0.95680355805230333</v>
      </c>
    </row>
    <row r="262" spans="1:5" x14ac:dyDescent="0.25">
      <c r="A262">
        <v>2</v>
      </c>
      <c r="B262">
        <v>2.129518693267467</v>
      </c>
      <c r="C262">
        <f t="shared" si="14"/>
        <v>2.129518693267467</v>
      </c>
      <c r="D262">
        <f t="shared" si="15"/>
        <v>-0.98734745991356876</v>
      </c>
      <c r="E262">
        <f t="shared" si="16"/>
        <v>-0.9542054516572378</v>
      </c>
    </row>
    <row r="263" spans="1:5" x14ac:dyDescent="0.25">
      <c r="A263">
        <v>2</v>
      </c>
      <c r="B263">
        <v>2.1342474367473194</v>
      </c>
      <c r="C263">
        <f t="shared" si="14"/>
        <v>2.1342474367473194</v>
      </c>
      <c r="D263">
        <f t="shared" si="15"/>
        <v>-0.98295248984455663</v>
      </c>
      <c r="E263">
        <f t="shared" si="16"/>
        <v>-0.94961510026543738</v>
      </c>
    </row>
    <row r="264" spans="1:5" x14ac:dyDescent="0.25">
      <c r="A264">
        <v>2</v>
      </c>
      <c r="B264">
        <v>2.1503888483362674</v>
      </c>
      <c r="C264">
        <f t="shared" si="14"/>
        <v>2.1503888483362674</v>
      </c>
      <c r="D264">
        <f t="shared" si="15"/>
        <v>-0.96795040290385292</v>
      </c>
      <c r="E264">
        <f t="shared" si="16"/>
        <v>-0.93394608555388781</v>
      </c>
    </row>
    <row r="265" spans="1:5" x14ac:dyDescent="0.25">
      <c r="A265">
        <v>2</v>
      </c>
      <c r="B265">
        <v>2.1513189389020027</v>
      </c>
      <c r="C265">
        <f t="shared" si="14"/>
        <v>2.1513189389020027</v>
      </c>
      <c r="D265">
        <f t="shared" si="15"/>
        <v>-0.96708596180754625</v>
      </c>
      <c r="E265">
        <f t="shared" si="16"/>
        <v>-0.9330432151526673</v>
      </c>
    </row>
    <row r="266" spans="1:5" x14ac:dyDescent="0.25">
      <c r="A266">
        <v>2</v>
      </c>
      <c r="B266">
        <v>2.1546480808615174</v>
      </c>
      <c r="C266">
        <f t="shared" si="14"/>
        <v>2.1546480808615174</v>
      </c>
      <c r="D266">
        <f t="shared" si="15"/>
        <v>-0.96399180384996208</v>
      </c>
      <c r="E266">
        <f t="shared" si="16"/>
        <v>-0.92981150434144</v>
      </c>
    </row>
    <row r="267" spans="1:5" x14ac:dyDescent="0.25">
      <c r="A267">
        <v>2</v>
      </c>
      <c r="B267">
        <v>2.1599219733272208</v>
      </c>
      <c r="C267">
        <f t="shared" si="14"/>
        <v>2.1599219733272208</v>
      </c>
      <c r="D267">
        <f t="shared" si="15"/>
        <v>-0.95909016356587573</v>
      </c>
      <c r="E267">
        <f t="shared" si="16"/>
        <v>-0.92469195837255969</v>
      </c>
    </row>
    <row r="268" spans="1:5" x14ac:dyDescent="0.25">
      <c r="A268">
        <v>2</v>
      </c>
      <c r="B268">
        <v>2.163154155809123</v>
      </c>
      <c r="C268">
        <f t="shared" si="14"/>
        <v>2.163154155809123</v>
      </c>
      <c r="D268">
        <f t="shared" si="15"/>
        <v>-0.9560861213026256</v>
      </c>
      <c r="E268">
        <f t="shared" si="16"/>
        <v>-0.92155436940890212</v>
      </c>
    </row>
    <row r="269" spans="1:5" x14ac:dyDescent="0.25">
      <c r="A269">
        <v>2</v>
      </c>
      <c r="B269">
        <v>2.1682221304389158</v>
      </c>
      <c r="C269">
        <f t="shared" si="14"/>
        <v>2.1682221304389158</v>
      </c>
      <c r="D269">
        <f t="shared" si="15"/>
        <v>-0.95137586435945398</v>
      </c>
      <c r="E269">
        <f t="shared" si="16"/>
        <v>-0.91663471485487569</v>
      </c>
    </row>
    <row r="270" spans="1:5" x14ac:dyDescent="0.25">
      <c r="A270">
        <v>2</v>
      </c>
      <c r="B270">
        <v>2.168578155079802</v>
      </c>
      <c r="C270">
        <f t="shared" si="14"/>
        <v>2.168578155079802</v>
      </c>
      <c r="D270">
        <f t="shared" si="15"/>
        <v>-0.95104496934533611</v>
      </c>
      <c r="E270">
        <f t="shared" si="16"/>
        <v>-0.91628910968242971</v>
      </c>
    </row>
    <row r="271" spans="1:5" x14ac:dyDescent="0.25">
      <c r="A271">
        <v>2</v>
      </c>
      <c r="B271">
        <v>2.1713729389235974</v>
      </c>
      <c r="C271">
        <f t="shared" si="14"/>
        <v>2.1713729389235974</v>
      </c>
      <c r="D271">
        <f t="shared" si="15"/>
        <v>-0.94844745239497219</v>
      </c>
      <c r="E271">
        <f t="shared" si="16"/>
        <v>-0.91357611838531072</v>
      </c>
    </row>
    <row r="272" spans="1:5" x14ac:dyDescent="0.25">
      <c r="A272">
        <v>2</v>
      </c>
      <c r="B272">
        <v>2.1757559728610816</v>
      </c>
      <c r="C272">
        <f t="shared" si="14"/>
        <v>2.1757559728610816</v>
      </c>
      <c r="D272">
        <f t="shared" si="15"/>
        <v>-0.9443737903219962</v>
      </c>
      <c r="E272">
        <f t="shared" si="16"/>
        <v>-0.90932135895059785</v>
      </c>
    </row>
    <row r="273" spans="1:5" x14ac:dyDescent="0.25">
      <c r="A273">
        <v>2</v>
      </c>
      <c r="B273">
        <v>2.1794506453268028</v>
      </c>
      <c r="C273">
        <f t="shared" si="14"/>
        <v>2.1794506453268028</v>
      </c>
      <c r="D273">
        <f t="shared" si="15"/>
        <v>-0.94093990244653158</v>
      </c>
      <c r="E273">
        <f t="shared" si="16"/>
        <v>-0.90573481530162847</v>
      </c>
    </row>
    <row r="274" spans="1:5" x14ac:dyDescent="0.25">
      <c r="A274">
        <v>2</v>
      </c>
      <c r="B274">
        <v>2.1862085182397828</v>
      </c>
      <c r="C274">
        <f t="shared" si="14"/>
        <v>2.1862085182397828</v>
      </c>
      <c r="D274">
        <f t="shared" si="15"/>
        <v>-0.9346590269223507</v>
      </c>
      <c r="E274">
        <f t="shared" si="16"/>
        <v>-0.89917471927107018</v>
      </c>
    </row>
    <row r="275" spans="1:5" x14ac:dyDescent="0.25">
      <c r="A275">
        <v>2</v>
      </c>
      <c r="B275">
        <v>2.2147546143699981</v>
      </c>
      <c r="C275">
        <f t="shared" si="14"/>
        <v>2.2147546143699981</v>
      </c>
      <c r="D275">
        <f t="shared" si="15"/>
        <v>-0.90812782711970153</v>
      </c>
      <c r="E275">
        <f t="shared" si="16"/>
        <v>-0.87146405730344478</v>
      </c>
    </row>
    <row r="276" spans="1:5" x14ac:dyDescent="0.25">
      <c r="A276">
        <v>2</v>
      </c>
      <c r="B276">
        <v>2.2365784874750476</v>
      </c>
      <c r="C276">
        <f t="shared" si="14"/>
        <v>2.2365784874750476</v>
      </c>
      <c r="D276">
        <f t="shared" si="15"/>
        <v>-0.8878443692634499</v>
      </c>
      <c r="E276">
        <f t="shared" si="16"/>
        <v>-0.85027888481331704</v>
      </c>
    </row>
    <row r="277" spans="1:5" x14ac:dyDescent="0.25">
      <c r="A277">
        <v>2</v>
      </c>
      <c r="B277">
        <v>2.236903082840267</v>
      </c>
      <c r="C277">
        <f t="shared" si="14"/>
        <v>2.236903082840267</v>
      </c>
      <c r="D277">
        <f t="shared" si="15"/>
        <v>-0.88754268512246037</v>
      </c>
      <c r="E277">
        <f t="shared" si="16"/>
        <v>-0.84996378910282755</v>
      </c>
    </row>
    <row r="278" spans="1:5" x14ac:dyDescent="0.25">
      <c r="A278">
        <v>2</v>
      </c>
      <c r="B278">
        <v>2.2469822107732234</v>
      </c>
      <c r="C278">
        <f t="shared" si="14"/>
        <v>2.2469822107732234</v>
      </c>
      <c r="D278">
        <f t="shared" si="15"/>
        <v>-0.87817498188885856</v>
      </c>
      <c r="E278">
        <f t="shared" si="16"/>
        <v>-0.84017963838027132</v>
      </c>
    </row>
    <row r="279" spans="1:5" x14ac:dyDescent="0.25">
      <c r="A279">
        <v>2</v>
      </c>
      <c r="B279">
        <v>2.2594344450569999</v>
      </c>
      <c r="C279">
        <f t="shared" si="14"/>
        <v>2.2594344450569999</v>
      </c>
      <c r="D279">
        <f t="shared" si="15"/>
        <v>-0.86660167553322753</v>
      </c>
      <c r="E279">
        <f t="shared" si="16"/>
        <v>-0.828091832979302</v>
      </c>
    </row>
    <row r="280" spans="1:5" x14ac:dyDescent="0.25">
      <c r="A280">
        <v>2</v>
      </c>
      <c r="B280">
        <v>2.271665553913361</v>
      </c>
      <c r="C280">
        <f t="shared" si="14"/>
        <v>2.271665553913361</v>
      </c>
      <c r="D280">
        <f t="shared" si="15"/>
        <v>-0.85523388669808154</v>
      </c>
      <c r="E280">
        <f t="shared" si="16"/>
        <v>-0.81621868151712695</v>
      </c>
    </row>
    <row r="281" spans="1:5" x14ac:dyDescent="0.25">
      <c r="A281">
        <v>2</v>
      </c>
      <c r="B281">
        <v>2.2798049655910528</v>
      </c>
      <c r="C281">
        <f t="shared" si="14"/>
        <v>2.2798049655910528</v>
      </c>
      <c r="D281">
        <f t="shared" si="15"/>
        <v>-0.84766898687739178</v>
      </c>
      <c r="E281">
        <f t="shared" si="16"/>
        <v>-0.80831747903441264</v>
      </c>
    </row>
    <row r="282" spans="1:5" x14ac:dyDescent="0.25">
      <c r="A282">
        <v>2</v>
      </c>
      <c r="B282">
        <v>2.287387962286326</v>
      </c>
      <c r="C282">
        <f t="shared" si="14"/>
        <v>2.287387962286326</v>
      </c>
      <c r="D282">
        <f t="shared" si="15"/>
        <v>-0.84062122806976369</v>
      </c>
      <c r="E282">
        <f t="shared" si="16"/>
        <v>-0.80095640741306684</v>
      </c>
    </row>
    <row r="283" spans="1:5" x14ac:dyDescent="0.25">
      <c r="A283">
        <v>2</v>
      </c>
      <c r="B283">
        <v>2.2890665787198627</v>
      </c>
      <c r="C283">
        <f t="shared" si="14"/>
        <v>2.2890665787198627</v>
      </c>
      <c r="D283">
        <f t="shared" si="15"/>
        <v>-0.83906109502085158</v>
      </c>
      <c r="E283">
        <f t="shared" si="16"/>
        <v>-0.79932691760994801</v>
      </c>
    </row>
    <row r="284" spans="1:5" x14ac:dyDescent="0.25">
      <c r="A284">
        <v>2</v>
      </c>
      <c r="B284">
        <v>2.3161997055904511</v>
      </c>
      <c r="C284">
        <f t="shared" si="14"/>
        <v>2.3161997055904511</v>
      </c>
      <c r="D284">
        <f t="shared" si="15"/>
        <v>-0.81384313152102861</v>
      </c>
      <c r="E284">
        <f t="shared" si="16"/>
        <v>-0.77298787274000069</v>
      </c>
    </row>
    <row r="285" spans="1:5" x14ac:dyDescent="0.25">
      <c r="A285">
        <v>2</v>
      </c>
      <c r="B285">
        <v>2.3163977358194869</v>
      </c>
      <c r="C285">
        <f t="shared" si="14"/>
        <v>2.3163977358194869</v>
      </c>
      <c r="D285">
        <f t="shared" si="15"/>
        <v>-0.8136590790485102</v>
      </c>
      <c r="E285">
        <f t="shared" si="16"/>
        <v>-0.77279563809218232</v>
      </c>
    </row>
    <row r="286" spans="1:5" x14ac:dyDescent="0.25">
      <c r="A286">
        <v>2</v>
      </c>
      <c r="B286">
        <v>2.318748832829717</v>
      </c>
      <c r="C286">
        <f t="shared" si="14"/>
        <v>2.318748832829717</v>
      </c>
      <c r="D286">
        <f t="shared" si="15"/>
        <v>-0.81147393176079397</v>
      </c>
      <c r="E286">
        <f t="shared" si="16"/>
        <v>-0.7705133486258261</v>
      </c>
    </row>
    <row r="287" spans="1:5" x14ac:dyDescent="0.25">
      <c r="A287">
        <v>2</v>
      </c>
      <c r="B287">
        <v>2.3274273658834841</v>
      </c>
      <c r="C287">
        <f t="shared" si="14"/>
        <v>2.3274273658834841</v>
      </c>
      <c r="D287">
        <f t="shared" si="15"/>
        <v>-0.80340796388227653</v>
      </c>
      <c r="E287">
        <f t="shared" si="16"/>
        <v>-0.7620888027709114</v>
      </c>
    </row>
    <row r="288" spans="1:5" x14ac:dyDescent="0.25">
      <c r="A288">
        <v>2</v>
      </c>
      <c r="B288">
        <v>2.3314453086452396</v>
      </c>
      <c r="C288">
        <f t="shared" si="14"/>
        <v>2.3314453086452396</v>
      </c>
      <c r="D288">
        <f t="shared" si="15"/>
        <v>-0.79967362340638537</v>
      </c>
      <c r="E288">
        <f t="shared" si="16"/>
        <v>-0.75818844970097188</v>
      </c>
    </row>
    <row r="289" spans="1:5" x14ac:dyDescent="0.25">
      <c r="A289">
        <v>2</v>
      </c>
      <c r="B289">
        <v>2.3402981812454939</v>
      </c>
      <c r="C289">
        <f t="shared" si="14"/>
        <v>2.3402981812454939</v>
      </c>
      <c r="D289">
        <f t="shared" si="15"/>
        <v>-0.79144562155585785</v>
      </c>
      <c r="E289">
        <f t="shared" si="16"/>
        <v>-0.74959466654585816</v>
      </c>
    </row>
    <row r="290" spans="1:5" x14ac:dyDescent="0.25">
      <c r="A290">
        <v>2</v>
      </c>
      <c r="B290">
        <v>2.3403173678193263</v>
      </c>
      <c r="C290">
        <f t="shared" si="14"/>
        <v>2.3403173678193263</v>
      </c>
      <c r="D290">
        <f t="shared" si="15"/>
        <v>-0.79142778924626456</v>
      </c>
      <c r="E290">
        <f t="shared" si="16"/>
        <v>-0.7495760414890601</v>
      </c>
    </row>
    <row r="291" spans="1:5" x14ac:dyDescent="0.25">
      <c r="A291">
        <v>2</v>
      </c>
      <c r="B291">
        <v>2.3480205563785312</v>
      </c>
      <c r="C291">
        <f t="shared" si="14"/>
        <v>2.3480205563785312</v>
      </c>
      <c r="D291">
        <f t="shared" si="15"/>
        <v>-0.78426832219166365</v>
      </c>
      <c r="E291">
        <f t="shared" si="16"/>
        <v>-0.74209829555619111</v>
      </c>
    </row>
    <row r="292" spans="1:5" x14ac:dyDescent="0.25">
      <c r="A292">
        <v>2</v>
      </c>
      <c r="B292">
        <v>2.3683376056061576</v>
      </c>
      <c r="C292">
        <f t="shared" ref="C292:C355" si="17">B292</f>
        <v>2.3683376056061576</v>
      </c>
      <c r="D292">
        <f t="shared" si="15"/>
        <v>-0.76538533062603731</v>
      </c>
      <c r="E292">
        <f t="shared" si="16"/>
        <v>-0.72237584801876975</v>
      </c>
    </row>
    <row r="293" spans="1:5" x14ac:dyDescent="0.25">
      <c r="A293">
        <v>2</v>
      </c>
      <c r="B293">
        <v>2.3726523530338373</v>
      </c>
      <c r="C293">
        <f t="shared" si="17"/>
        <v>2.3726523530338373</v>
      </c>
      <c r="D293">
        <f t="shared" si="15"/>
        <v>-0.76137513513101951</v>
      </c>
      <c r="E293">
        <f t="shared" si="16"/>
        <v>-0.71818737661102594</v>
      </c>
    </row>
    <row r="294" spans="1:5" x14ac:dyDescent="0.25">
      <c r="A294">
        <v>2</v>
      </c>
      <c r="B294">
        <v>2.3737615462601065</v>
      </c>
      <c r="C294">
        <f t="shared" si="17"/>
        <v>2.3737615462601065</v>
      </c>
      <c r="D294">
        <f t="shared" si="15"/>
        <v>-0.76034423314807742</v>
      </c>
      <c r="E294">
        <f t="shared" si="16"/>
        <v>-0.71711064519354173</v>
      </c>
    </row>
    <row r="295" spans="1:5" x14ac:dyDescent="0.25">
      <c r="A295">
        <v>2</v>
      </c>
      <c r="B295">
        <v>2.3793538346276049</v>
      </c>
      <c r="C295">
        <f t="shared" si="17"/>
        <v>2.3793538346276049</v>
      </c>
      <c r="D295">
        <f t="shared" si="15"/>
        <v>-0.75514667060378671</v>
      </c>
      <c r="E295">
        <f t="shared" si="16"/>
        <v>-0.71168202154320648</v>
      </c>
    </row>
    <row r="296" spans="1:5" x14ac:dyDescent="0.25">
      <c r="A296">
        <v>2</v>
      </c>
      <c r="B296">
        <v>2.3810748710826446</v>
      </c>
      <c r="C296">
        <f t="shared" si="17"/>
        <v>2.3810748710826446</v>
      </c>
      <c r="D296">
        <f t="shared" si="15"/>
        <v>-0.75354711170620525</v>
      </c>
      <c r="E296">
        <f t="shared" si="16"/>
        <v>-0.71001135318904618</v>
      </c>
    </row>
    <row r="297" spans="1:5" x14ac:dyDescent="0.25">
      <c r="A297">
        <v>2</v>
      </c>
      <c r="B297">
        <v>2.3894405375360002</v>
      </c>
      <c r="C297">
        <f t="shared" si="17"/>
        <v>2.3894405375360002</v>
      </c>
      <c r="D297">
        <f t="shared" si="15"/>
        <v>-0.74577192706646156</v>
      </c>
      <c r="E297">
        <f t="shared" si="16"/>
        <v>-0.701890517535534</v>
      </c>
    </row>
    <row r="298" spans="1:5" x14ac:dyDescent="0.25">
      <c r="A298">
        <v>2</v>
      </c>
      <c r="B298">
        <v>2.3958614320437883</v>
      </c>
      <c r="C298">
        <f t="shared" si="17"/>
        <v>2.3958614320437883</v>
      </c>
      <c r="D298">
        <f t="shared" si="15"/>
        <v>-0.7398042446793226</v>
      </c>
      <c r="E298">
        <f t="shared" si="16"/>
        <v>-0.69565753785160556</v>
      </c>
    </row>
    <row r="299" spans="1:5" x14ac:dyDescent="0.25">
      <c r="A299">
        <v>2</v>
      </c>
      <c r="B299">
        <v>2.3959663105904427</v>
      </c>
      <c r="C299">
        <f t="shared" si="17"/>
        <v>2.3959663105904427</v>
      </c>
      <c r="D299">
        <f t="shared" si="15"/>
        <v>-0.73970676887514941</v>
      </c>
      <c r="E299">
        <f t="shared" si="16"/>
        <v>-0.69555572869560955</v>
      </c>
    </row>
    <row r="300" spans="1:5" x14ac:dyDescent="0.25">
      <c r="A300">
        <v>2</v>
      </c>
      <c r="B300">
        <v>2.4278734675099765</v>
      </c>
      <c r="C300">
        <f t="shared" si="17"/>
        <v>2.4278734675099765</v>
      </c>
      <c r="D300">
        <f t="shared" si="15"/>
        <v>-0.7100517452423174</v>
      </c>
      <c r="E300">
        <f t="shared" si="16"/>
        <v>-0.66458237122802544</v>
      </c>
    </row>
    <row r="301" spans="1:5" x14ac:dyDescent="0.25">
      <c r="A301">
        <v>2</v>
      </c>
      <c r="B301">
        <v>2.4318721679800079</v>
      </c>
      <c r="C301">
        <f t="shared" si="17"/>
        <v>2.4318721679800079</v>
      </c>
      <c r="D301">
        <f t="shared" si="15"/>
        <v>-0.70633528886112218</v>
      </c>
      <c r="E301">
        <f t="shared" si="16"/>
        <v>-0.66070069730212766</v>
      </c>
    </row>
    <row r="302" spans="1:5" x14ac:dyDescent="0.25">
      <c r="A302">
        <v>2</v>
      </c>
      <c r="B302">
        <v>2.4329583928306713</v>
      </c>
      <c r="C302">
        <f t="shared" si="17"/>
        <v>2.4329583928306713</v>
      </c>
      <c r="D302">
        <f t="shared" si="15"/>
        <v>-0.70532573405502563</v>
      </c>
      <c r="E302">
        <f t="shared" si="16"/>
        <v>-0.65964626206445942</v>
      </c>
    </row>
    <row r="303" spans="1:5" x14ac:dyDescent="0.25">
      <c r="A303">
        <v>2</v>
      </c>
      <c r="B303">
        <v>2.4653492676249407</v>
      </c>
      <c r="C303">
        <f t="shared" si="17"/>
        <v>2.4653492676249407</v>
      </c>
      <c r="D303">
        <f t="shared" si="15"/>
        <v>-0.67522113526753214</v>
      </c>
      <c r="E303">
        <f t="shared" si="16"/>
        <v>-0.62820334327916105</v>
      </c>
    </row>
    <row r="304" spans="1:5" x14ac:dyDescent="0.25">
      <c r="A304">
        <v>2</v>
      </c>
      <c r="B304">
        <v>2.4771173712062318</v>
      </c>
      <c r="C304">
        <f t="shared" si="17"/>
        <v>2.4771173712062318</v>
      </c>
      <c r="D304">
        <f t="shared" si="15"/>
        <v>-0.66428367096455776</v>
      </c>
      <c r="E304">
        <f t="shared" si="16"/>
        <v>-0.61677964671296093</v>
      </c>
    </row>
    <row r="305" spans="1:5" x14ac:dyDescent="0.25">
      <c r="A305">
        <v>2</v>
      </c>
      <c r="B305">
        <v>2.4786975750249716</v>
      </c>
      <c r="C305">
        <f t="shared" si="17"/>
        <v>2.4786975750249716</v>
      </c>
      <c r="D305">
        <f t="shared" si="15"/>
        <v>-0.66281500417899619</v>
      </c>
      <c r="E305">
        <f t="shared" si="16"/>
        <v>-0.61524568936687396</v>
      </c>
    </row>
    <row r="306" spans="1:5" x14ac:dyDescent="0.25">
      <c r="A306">
        <v>2</v>
      </c>
      <c r="B306">
        <v>2.4811659772764525</v>
      </c>
      <c r="C306">
        <f t="shared" si="17"/>
        <v>2.4811659772764525</v>
      </c>
      <c r="D306">
        <f t="shared" si="15"/>
        <v>-0.66052083151774632</v>
      </c>
      <c r="E306">
        <f t="shared" si="16"/>
        <v>-0.61284952773136003</v>
      </c>
    </row>
    <row r="307" spans="1:5" x14ac:dyDescent="0.25">
      <c r="A307">
        <v>2</v>
      </c>
      <c r="B307">
        <v>2.4921646925860435</v>
      </c>
      <c r="C307">
        <f t="shared" si="17"/>
        <v>2.4921646925860435</v>
      </c>
      <c r="D307">
        <f t="shared" si="15"/>
        <v>-0.65029844902032519</v>
      </c>
      <c r="E307">
        <f t="shared" si="16"/>
        <v>-0.60217270240883836</v>
      </c>
    </row>
    <row r="308" spans="1:5" x14ac:dyDescent="0.25">
      <c r="A308">
        <v>2</v>
      </c>
      <c r="B308">
        <v>2.5082543678339135</v>
      </c>
      <c r="C308">
        <f t="shared" si="17"/>
        <v>2.5082543678339135</v>
      </c>
      <c r="D308">
        <f t="shared" si="15"/>
        <v>-0.63534444666519618</v>
      </c>
      <c r="E308">
        <f t="shared" si="16"/>
        <v>-0.58655390991515399</v>
      </c>
    </row>
    <row r="309" spans="1:5" x14ac:dyDescent="0.25">
      <c r="A309">
        <v>2</v>
      </c>
      <c r="B309">
        <v>2.5185606624681323</v>
      </c>
      <c r="C309">
        <f t="shared" si="17"/>
        <v>2.5185606624681323</v>
      </c>
      <c r="D309">
        <f t="shared" si="15"/>
        <v>-0.62576561105425599</v>
      </c>
      <c r="E309">
        <f t="shared" si="16"/>
        <v>-0.57654924078474734</v>
      </c>
    </row>
    <row r="310" spans="1:5" x14ac:dyDescent="0.25">
      <c r="A310">
        <v>2</v>
      </c>
      <c r="B310">
        <v>2.5344505025994413</v>
      </c>
      <c r="C310">
        <f t="shared" si="17"/>
        <v>2.5344505025994413</v>
      </c>
      <c r="D310">
        <f t="shared" si="15"/>
        <v>-0.61099733866307315</v>
      </c>
      <c r="E310">
        <f t="shared" si="16"/>
        <v>-0.56112443500430831</v>
      </c>
    </row>
    <row r="311" spans="1:5" x14ac:dyDescent="0.25">
      <c r="A311">
        <v>2</v>
      </c>
      <c r="B311">
        <v>2.5408515900327027</v>
      </c>
      <c r="C311">
        <f t="shared" si="17"/>
        <v>2.5408515900327027</v>
      </c>
      <c r="D311">
        <f t="shared" si="15"/>
        <v>-0.60504806528882971</v>
      </c>
      <c r="E311">
        <f t="shared" si="16"/>
        <v>-0.55491068271820954</v>
      </c>
    </row>
    <row r="312" spans="1:5" x14ac:dyDescent="0.25">
      <c r="A312">
        <v>2</v>
      </c>
      <c r="B312">
        <v>2.5441476983344318</v>
      </c>
      <c r="C312">
        <f t="shared" si="17"/>
        <v>2.5441476983344318</v>
      </c>
      <c r="D312">
        <f t="shared" si="15"/>
        <v>-0.60198460934285947</v>
      </c>
      <c r="E312">
        <f t="shared" si="16"/>
        <v>-0.55171103879697925</v>
      </c>
    </row>
    <row r="313" spans="1:5" x14ac:dyDescent="0.25">
      <c r="A313">
        <v>2</v>
      </c>
      <c r="B313">
        <v>2.5646828694348662</v>
      </c>
      <c r="C313">
        <f t="shared" si="17"/>
        <v>2.5646828694348662</v>
      </c>
      <c r="D313">
        <f t="shared" si="15"/>
        <v>-0.58289889180859622</v>
      </c>
      <c r="E313">
        <f t="shared" si="16"/>
        <v>-0.53177685297290878</v>
      </c>
    </row>
    <row r="314" spans="1:5" x14ac:dyDescent="0.25">
      <c r="A314">
        <v>2</v>
      </c>
      <c r="B314">
        <v>2.5657184612858877</v>
      </c>
      <c r="C314">
        <f t="shared" si="17"/>
        <v>2.5657184612858877</v>
      </c>
      <c r="D314">
        <f t="shared" si="15"/>
        <v>-0.58193639612483927</v>
      </c>
      <c r="E314">
        <f t="shared" si="16"/>
        <v>-0.5307715689022191</v>
      </c>
    </row>
    <row r="315" spans="1:5" x14ac:dyDescent="0.25">
      <c r="A315">
        <v>2</v>
      </c>
      <c r="B315">
        <v>2.5674085990862574</v>
      </c>
      <c r="C315">
        <f t="shared" si="17"/>
        <v>2.5674085990862574</v>
      </c>
      <c r="D315">
        <f t="shared" si="15"/>
        <v>-0.58036555493271713</v>
      </c>
      <c r="E315">
        <f t="shared" si="16"/>
        <v>-0.52913089491824905</v>
      </c>
    </row>
    <row r="316" spans="1:5" x14ac:dyDescent="0.25">
      <c r="A316">
        <v>2</v>
      </c>
      <c r="B316">
        <v>2.5694730941277104</v>
      </c>
      <c r="C316">
        <f t="shared" si="17"/>
        <v>2.5694730941277104</v>
      </c>
      <c r="D316">
        <f t="shared" si="15"/>
        <v>-0.57844678011368356</v>
      </c>
      <c r="E316">
        <f t="shared" si="16"/>
        <v>-0.52712681968615493</v>
      </c>
    </row>
    <row r="317" spans="1:5" x14ac:dyDescent="0.25">
      <c r="A317">
        <v>2</v>
      </c>
      <c r="B317">
        <v>2.576207389546592</v>
      </c>
      <c r="C317">
        <f t="shared" si="17"/>
        <v>2.576207389546592</v>
      </c>
      <c r="D317">
        <f t="shared" si="15"/>
        <v>-0.57218781789084938</v>
      </c>
      <c r="E317">
        <f t="shared" si="16"/>
        <v>-0.52058961112735547</v>
      </c>
    </row>
    <row r="318" spans="1:5" x14ac:dyDescent="0.25">
      <c r="A318">
        <v>2</v>
      </c>
      <c r="B318">
        <v>2.5825975971361452</v>
      </c>
      <c r="C318">
        <f t="shared" si="17"/>
        <v>2.5825975971361452</v>
      </c>
      <c r="D318">
        <f t="shared" si="15"/>
        <v>-0.56624865641792943</v>
      </c>
      <c r="E318">
        <f t="shared" si="16"/>
        <v>-0.51438642027389114</v>
      </c>
    </row>
    <row r="319" spans="1:5" x14ac:dyDescent="0.25">
      <c r="A319">
        <v>2</v>
      </c>
      <c r="B319">
        <v>2.600454569470497</v>
      </c>
      <c r="C319">
        <f t="shared" si="17"/>
        <v>2.600454569470497</v>
      </c>
      <c r="D319">
        <f t="shared" si="15"/>
        <v>-0.54965209979204477</v>
      </c>
      <c r="E319">
        <f t="shared" si="16"/>
        <v>-0.4970520526649102</v>
      </c>
    </row>
    <row r="320" spans="1:5" x14ac:dyDescent="0.25">
      <c r="A320">
        <v>2</v>
      </c>
      <c r="B320">
        <v>2.6051409637882923</v>
      </c>
      <c r="C320">
        <f t="shared" si="17"/>
        <v>2.6051409637882923</v>
      </c>
      <c r="D320">
        <f t="shared" si="15"/>
        <v>-0.54529648971379596</v>
      </c>
      <c r="E320">
        <f t="shared" si="16"/>
        <v>-0.49250281103848798</v>
      </c>
    </row>
    <row r="321" spans="1:5" x14ac:dyDescent="0.25">
      <c r="A321">
        <v>2</v>
      </c>
      <c r="B321">
        <v>2.6085846285254566</v>
      </c>
      <c r="C321">
        <f t="shared" si="17"/>
        <v>2.6085846285254566</v>
      </c>
      <c r="D321">
        <f t="shared" si="15"/>
        <v>-0.54209589244899747</v>
      </c>
      <c r="E321">
        <f t="shared" si="16"/>
        <v>-0.48915992908972356</v>
      </c>
    </row>
    <row r="322" spans="1:5" x14ac:dyDescent="0.25">
      <c r="A322">
        <v>2</v>
      </c>
      <c r="B322">
        <v>2.6126255432230967</v>
      </c>
      <c r="C322">
        <f t="shared" si="17"/>
        <v>2.6126255432230967</v>
      </c>
      <c r="D322">
        <f t="shared" ref="D322:D385" si="18">(B322-$G$5)/$H$5</f>
        <v>-0.53834020148728057</v>
      </c>
      <c r="E322">
        <f t="shared" ref="E322:E385" si="19">(C322-$G$6)/$H$6</f>
        <v>-0.48523727638388503</v>
      </c>
    </row>
    <row r="323" spans="1:5" x14ac:dyDescent="0.25">
      <c r="A323">
        <v>2</v>
      </c>
      <c r="B323">
        <v>2.6297397348713014</v>
      </c>
      <c r="C323">
        <f t="shared" si="17"/>
        <v>2.6297397348713014</v>
      </c>
      <c r="D323">
        <f t="shared" si="18"/>
        <v>-0.52243399714998284</v>
      </c>
      <c r="E323">
        <f t="shared" si="19"/>
        <v>-0.46862395113446215</v>
      </c>
    </row>
    <row r="324" spans="1:5" x14ac:dyDescent="0.25">
      <c r="A324">
        <v>2</v>
      </c>
      <c r="B324">
        <v>2.6368507175782678</v>
      </c>
      <c r="C324">
        <f t="shared" si="17"/>
        <v>2.6368507175782678</v>
      </c>
      <c r="D324">
        <f t="shared" si="18"/>
        <v>-0.51582493571716526</v>
      </c>
      <c r="E324">
        <f t="shared" si="19"/>
        <v>-0.46172107947202828</v>
      </c>
    </row>
    <row r="325" spans="1:5" x14ac:dyDescent="0.25">
      <c r="A325">
        <v>2</v>
      </c>
      <c r="B325">
        <v>2.7248499787533231</v>
      </c>
      <c r="C325">
        <f t="shared" si="17"/>
        <v>2.7248499787533231</v>
      </c>
      <c r="D325">
        <f t="shared" si="18"/>
        <v>-0.43403701031850977</v>
      </c>
      <c r="E325">
        <f t="shared" si="19"/>
        <v>-0.37629721735444671</v>
      </c>
    </row>
    <row r="326" spans="1:5" x14ac:dyDescent="0.25">
      <c r="A326">
        <v>2</v>
      </c>
      <c r="B326">
        <v>2.7271707255123303</v>
      </c>
      <c r="C326">
        <f t="shared" si="17"/>
        <v>2.7271707255123303</v>
      </c>
      <c r="D326">
        <f t="shared" si="18"/>
        <v>-0.43188007104128939</v>
      </c>
      <c r="E326">
        <f t="shared" si="19"/>
        <v>-0.37404438990448796</v>
      </c>
    </row>
    <row r="327" spans="1:5" x14ac:dyDescent="0.25">
      <c r="A327">
        <v>2</v>
      </c>
      <c r="B327">
        <v>2.7420326649810307</v>
      </c>
      <c r="C327">
        <f t="shared" si="17"/>
        <v>2.7420326649810307</v>
      </c>
      <c r="D327">
        <f t="shared" si="18"/>
        <v>-0.4180671460199375</v>
      </c>
      <c r="E327">
        <f t="shared" si="19"/>
        <v>-0.35961740209775417</v>
      </c>
    </row>
    <row r="328" spans="1:5" x14ac:dyDescent="0.25">
      <c r="A328">
        <v>2</v>
      </c>
      <c r="B328">
        <v>2.7507603878329139</v>
      </c>
      <c r="C328">
        <f t="shared" si="17"/>
        <v>2.7507603878329139</v>
      </c>
      <c r="D328">
        <f t="shared" si="18"/>
        <v>-0.40995546035373664</v>
      </c>
      <c r="E328">
        <f t="shared" si="19"/>
        <v>-0.3511451060404428</v>
      </c>
    </row>
    <row r="329" spans="1:5" x14ac:dyDescent="0.25">
      <c r="A329">
        <v>2</v>
      </c>
      <c r="B329">
        <v>2.7846304267274524</v>
      </c>
      <c r="C329">
        <f t="shared" si="17"/>
        <v>2.7846304267274524</v>
      </c>
      <c r="D329">
        <f t="shared" si="18"/>
        <v>-0.37847610271634186</v>
      </c>
      <c r="E329">
        <f t="shared" si="19"/>
        <v>-0.31826631258456844</v>
      </c>
    </row>
    <row r="330" spans="1:5" x14ac:dyDescent="0.25">
      <c r="A330">
        <v>2</v>
      </c>
      <c r="B330">
        <v>2.7908706988423582</v>
      </c>
      <c r="C330">
        <f t="shared" si="17"/>
        <v>2.7908706988423582</v>
      </c>
      <c r="D330">
        <f t="shared" si="18"/>
        <v>-0.37267629367946897</v>
      </c>
      <c r="E330">
        <f t="shared" si="19"/>
        <v>-0.31220866917254625</v>
      </c>
    </row>
    <row r="331" spans="1:5" x14ac:dyDescent="0.25">
      <c r="A331">
        <v>2</v>
      </c>
      <c r="B331">
        <v>2.8207756802701134</v>
      </c>
      <c r="C331">
        <f t="shared" si="17"/>
        <v>2.8207756802701134</v>
      </c>
      <c r="D331">
        <f t="shared" si="18"/>
        <v>-0.34488212407620489</v>
      </c>
      <c r="E331">
        <f t="shared" si="19"/>
        <v>-0.28317889124030221</v>
      </c>
    </row>
    <row r="332" spans="1:5" x14ac:dyDescent="0.25">
      <c r="A332">
        <v>2</v>
      </c>
      <c r="B332">
        <v>2.823424084859135</v>
      </c>
      <c r="C332">
        <f t="shared" si="17"/>
        <v>2.823424084859135</v>
      </c>
      <c r="D332">
        <f t="shared" si="18"/>
        <v>-0.34242065435407321</v>
      </c>
      <c r="E332">
        <f t="shared" si="19"/>
        <v>-0.28060799524159485</v>
      </c>
    </row>
    <row r="333" spans="1:5" x14ac:dyDescent="0.25">
      <c r="A333">
        <v>2</v>
      </c>
      <c r="B333">
        <v>2.8436165364780455</v>
      </c>
      <c r="C333">
        <f t="shared" si="17"/>
        <v>2.8436165364780455</v>
      </c>
      <c r="D333">
        <f t="shared" si="18"/>
        <v>-0.32365346580531806</v>
      </c>
      <c r="E333">
        <f t="shared" si="19"/>
        <v>-0.26100649882131927</v>
      </c>
    </row>
    <row r="334" spans="1:5" x14ac:dyDescent="0.25">
      <c r="A334">
        <v>2</v>
      </c>
      <c r="B334">
        <v>2.8668185643677138</v>
      </c>
      <c r="C334">
        <f t="shared" si="17"/>
        <v>2.8668185643677138</v>
      </c>
      <c r="D334">
        <f t="shared" si="18"/>
        <v>-0.30208912877795641</v>
      </c>
      <c r="E334">
        <f t="shared" si="19"/>
        <v>-0.23848350482307945</v>
      </c>
    </row>
    <row r="335" spans="1:5" x14ac:dyDescent="0.25">
      <c r="A335">
        <v>2</v>
      </c>
      <c r="B335">
        <v>2.8788415753332504</v>
      </c>
      <c r="C335">
        <f t="shared" si="17"/>
        <v>2.8788415753332504</v>
      </c>
      <c r="D335">
        <f t="shared" si="18"/>
        <v>-0.29091474946174384</v>
      </c>
      <c r="E335">
        <f t="shared" si="19"/>
        <v>-0.22681236102887106</v>
      </c>
    </row>
    <row r="336" spans="1:5" x14ac:dyDescent="0.25">
      <c r="A336">
        <v>2</v>
      </c>
      <c r="B336">
        <v>2.8978601354579312</v>
      </c>
      <c r="C336">
        <f t="shared" si="17"/>
        <v>2.8978601354579312</v>
      </c>
      <c r="D336">
        <f t="shared" si="18"/>
        <v>-0.27323859450434101</v>
      </c>
      <c r="E336">
        <f t="shared" si="19"/>
        <v>-0.20835040082520748</v>
      </c>
    </row>
    <row r="337" spans="1:5" x14ac:dyDescent="0.25">
      <c r="A337">
        <v>2</v>
      </c>
      <c r="B337">
        <v>2.8979800798739221</v>
      </c>
      <c r="C337">
        <f t="shared" si="17"/>
        <v>2.8979800798739221</v>
      </c>
      <c r="D337">
        <f t="shared" si="18"/>
        <v>-0.27312711623945496</v>
      </c>
      <c r="E337">
        <f t="shared" si="19"/>
        <v>-0.20823396671977784</v>
      </c>
    </row>
    <row r="338" spans="1:5" x14ac:dyDescent="0.25">
      <c r="A338">
        <v>2</v>
      </c>
      <c r="B338">
        <v>2.9018149329830401</v>
      </c>
      <c r="C338">
        <f t="shared" si="17"/>
        <v>2.9018149329830401</v>
      </c>
      <c r="D338">
        <f t="shared" si="18"/>
        <v>-0.26956294222463667</v>
      </c>
      <c r="E338">
        <f t="shared" si="19"/>
        <v>-0.20451134497432022</v>
      </c>
    </row>
    <row r="339" spans="1:5" x14ac:dyDescent="0.25">
      <c r="A339">
        <v>2</v>
      </c>
      <c r="B339">
        <v>2.9084772720046832</v>
      </c>
      <c r="C339">
        <f t="shared" si="17"/>
        <v>2.9084772720046832</v>
      </c>
      <c r="D339">
        <f t="shared" si="18"/>
        <v>-0.26337085743202981</v>
      </c>
      <c r="E339">
        <f t="shared" si="19"/>
        <v>-0.1980439869264693</v>
      </c>
    </row>
    <row r="340" spans="1:5" x14ac:dyDescent="0.25">
      <c r="A340">
        <v>2</v>
      </c>
      <c r="B340">
        <v>2.9121038779627808</v>
      </c>
      <c r="C340">
        <f t="shared" si="17"/>
        <v>2.9121038779627808</v>
      </c>
      <c r="D340">
        <f t="shared" si="18"/>
        <v>-0.26000023166096609</v>
      </c>
      <c r="E340">
        <f t="shared" si="19"/>
        <v>-0.19452351774090362</v>
      </c>
    </row>
    <row r="341" spans="1:5" x14ac:dyDescent="0.25">
      <c r="A341">
        <v>2</v>
      </c>
      <c r="B341">
        <v>2.9183948292810054</v>
      </c>
      <c r="C341">
        <f t="shared" si="17"/>
        <v>2.9183948292810054</v>
      </c>
      <c r="D341">
        <f t="shared" si="18"/>
        <v>-0.25415332055931505</v>
      </c>
      <c r="E341">
        <f t="shared" si="19"/>
        <v>-0.18841667831042933</v>
      </c>
    </row>
    <row r="342" spans="1:5" x14ac:dyDescent="0.25">
      <c r="A342">
        <v>2</v>
      </c>
      <c r="B342">
        <v>2.953556725736215</v>
      </c>
      <c r="C342">
        <f t="shared" si="17"/>
        <v>2.953556725736215</v>
      </c>
      <c r="D342">
        <f t="shared" si="18"/>
        <v>-0.22147328977549835</v>
      </c>
      <c r="E342">
        <f t="shared" si="19"/>
        <v>-0.1542838349833999</v>
      </c>
    </row>
    <row r="343" spans="1:5" x14ac:dyDescent="0.25">
      <c r="A343">
        <v>2</v>
      </c>
      <c r="B343">
        <v>2.9636870658265817</v>
      </c>
      <c r="C343">
        <f t="shared" si="17"/>
        <v>2.9636870658265817</v>
      </c>
      <c r="D343">
        <f t="shared" si="18"/>
        <v>-0.21205798914103363</v>
      </c>
      <c r="E343">
        <f t="shared" si="19"/>
        <v>-0.14444997088581132</v>
      </c>
    </row>
    <row r="344" spans="1:5" x14ac:dyDescent="0.25">
      <c r="A344">
        <v>2</v>
      </c>
      <c r="B344">
        <v>2.9684058851224262</v>
      </c>
      <c r="C344">
        <f t="shared" si="17"/>
        <v>2.9684058851224262</v>
      </c>
      <c r="D344">
        <f t="shared" si="18"/>
        <v>-0.20767224276788493</v>
      </c>
      <c r="E344">
        <f t="shared" si="19"/>
        <v>-0.13986925323541965</v>
      </c>
    </row>
    <row r="345" spans="1:5" x14ac:dyDescent="0.25">
      <c r="A345">
        <v>2</v>
      </c>
      <c r="B345">
        <v>3.0170657438437885</v>
      </c>
      <c r="C345">
        <f t="shared" si="17"/>
        <v>3.0170657438437885</v>
      </c>
      <c r="D345">
        <f t="shared" si="18"/>
        <v>-0.16244698926155185</v>
      </c>
      <c r="E345">
        <f t="shared" si="19"/>
        <v>-9.2633480950857217E-2</v>
      </c>
    </row>
    <row r="346" spans="1:5" x14ac:dyDescent="0.25">
      <c r="A346">
        <v>2</v>
      </c>
      <c r="B346">
        <v>3.0906316913924101</v>
      </c>
      <c r="C346">
        <f t="shared" si="17"/>
        <v>3.0906316913924101</v>
      </c>
      <c r="D346">
        <f t="shared" si="18"/>
        <v>-9.40736171485866E-2</v>
      </c>
      <c r="E346">
        <f t="shared" si="19"/>
        <v>-2.12205250234037E-2</v>
      </c>
    </row>
    <row r="347" spans="1:5" x14ac:dyDescent="0.25">
      <c r="A347">
        <v>2</v>
      </c>
      <c r="B347">
        <v>3.0949672756973459</v>
      </c>
      <c r="C347">
        <f t="shared" si="17"/>
        <v>3.0949672756973459</v>
      </c>
      <c r="D347">
        <f t="shared" si="18"/>
        <v>-9.0044055525492175E-2</v>
      </c>
      <c r="E347">
        <f t="shared" si="19"/>
        <v>-1.7011826553456014E-2</v>
      </c>
    </row>
    <row r="348" spans="1:5" x14ac:dyDescent="0.25">
      <c r="A348">
        <v>2</v>
      </c>
      <c r="B348">
        <v>3.1000074059981699</v>
      </c>
      <c r="C348">
        <f t="shared" si="17"/>
        <v>3.1000074059981699</v>
      </c>
      <c r="D348">
        <f t="shared" si="18"/>
        <v>-8.5359677548462604E-2</v>
      </c>
      <c r="E348">
        <f t="shared" si="19"/>
        <v>-1.2119201432254603E-2</v>
      </c>
    </row>
    <row r="349" spans="1:5" x14ac:dyDescent="0.25">
      <c r="A349">
        <v>2</v>
      </c>
      <c r="B349">
        <v>3.1963191886338302</v>
      </c>
      <c r="C349">
        <f t="shared" si="17"/>
        <v>3.1963191886338302</v>
      </c>
      <c r="D349">
        <f t="shared" si="18"/>
        <v>4.1540386808936475E-3</v>
      </c>
      <c r="E349">
        <f t="shared" si="19"/>
        <v>8.1373906695104206E-2</v>
      </c>
    </row>
    <row r="350" spans="1:5" x14ac:dyDescent="0.25">
      <c r="A350">
        <v>2</v>
      </c>
      <c r="B350">
        <v>3.2167736307102488</v>
      </c>
      <c r="C350">
        <f t="shared" si="17"/>
        <v>3.2167736307102488</v>
      </c>
      <c r="D350">
        <f t="shared" si="18"/>
        <v>2.3164725364834309E-2</v>
      </c>
      <c r="E350">
        <f t="shared" si="19"/>
        <v>0.10122972612240794</v>
      </c>
    </row>
    <row r="351" spans="1:5" x14ac:dyDescent="0.25">
      <c r="A351">
        <v>2</v>
      </c>
      <c r="B351">
        <v>3.2470091371339449</v>
      </c>
      <c r="C351">
        <f t="shared" si="17"/>
        <v>3.2470091371339449</v>
      </c>
      <c r="D351">
        <f t="shared" si="18"/>
        <v>5.126609020302917E-2</v>
      </c>
      <c r="E351">
        <f t="shared" si="19"/>
        <v>0.13058035585843589</v>
      </c>
    </row>
    <row r="352" spans="1:5" x14ac:dyDescent="0.25">
      <c r="A352">
        <v>2</v>
      </c>
      <c r="B352">
        <v>3.3129399867978124</v>
      </c>
      <c r="C352">
        <f t="shared" si="17"/>
        <v>3.3129399867978124</v>
      </c>
      <c r="D352">
        <f t="shared" si="18"/>
        <v>0.11254327982683147</v>
      </c>
      <c r="E352">
        <f t="shared" si="19"/>
        <v>0.19458166377598135</v>
      </c>
    </row>
    <row r="353" spans="1:5" x14ac:dyDescent="0.25">
      <c r="A353">
        <v>2</v>
      </c>
      <c r="B353">
        <v>3.464860791670163</v>
      </c>
      <c r="C353">
        <f t="shared" si="17"/>
        <v>3.464860791670163</v>
      </c>
      <c r="D353">
        <f t="shared" si="18"/>
        <v>0.25374091364203033</v>
      </c>
      <c r="E353">
        <f t="shared" si="19"/>
        <v>0.3420563324824773</v>
      </c>
    </row>
    <row r="354" spans="1:5" x14ac:dyDescent="0.25">
      <c r="A354">
        <v>2</v>
      </c>
      <c r="B354">
        <v>3.4900392370676765</v>
      </c>
      <c r="C354">
        <f t="shared" si="17"/>
        <v>3.4900392370676765</v>
      </c>
      <c r="D354">
        <f t="shared" si="18"/>
        <v>0.27714216481537191</v>
      </c>
      <c r="E354">
        <f t="shared" si="19"/>
        <v>0.36649790186899317</v>
      </c>
    </row>
    <row r="355" spans="1:5" x14ac:dyDescent="0.25">
      <c r="A355">
        <v>2</v>
      </c>
      <c r="B355">
        <v>3.5145734361630092</v>
      </c>
      <c r="C355">
        <f t="shared" si="17"/>
        <v>3.5145734361630092</v>
      </c>
      <c r="D355">
        <f t="shared" si="18"/>
        <v>0.29994464313769709</v>
      </c>
      <c r="E355">
        <f t="shared" si="19"/>
        <v>0.39031407955843817</v>
      </c>
    </row>
    <row r="356" spans="1:5" x14ac:dyDescent="0.25">
      <c r="A356">
        <v>2</v>
      </c>
      <c r="B356">
        <v>3.5571185434995689</v>
      </c>
      <c r="C356">
        <f t="shared" ref="C356:C419" si="20">B356</f>
        <v>3.5571185434995689</v>
      </c>
      <c r="D356">
        <f t="shared" si="18"/>
        <v>0.33948674858785854</v>
      </c>
      <c r="E356">
        <f t="shared" si="19"/>
        <v>0.43161405565330796</v>
      </c>
    </row>
    <row r="357" spans="1:5" x14ac:dyDescent="0.25">
      <c r="A357">
        <v>2</v>
      </c>
      <c r="B357">
        <v>3.565074289207331</v>
      </c>
      <c r="C357">
        <f t="shared" si="20"/>
        <v>3.565074289207331</v>
      </c>
      <c r="D357">
        <f t="shared" si="18"/>
        <v>0.34688094630893634</v>
      </c>
      <c r="E357">
        <f t="shared" si="19"/>
        <v>0.43933696736083327</v>
      </c>
    </row>
    <row r="358" spans="1:5" x14ac:dyDescent="0.25">
      <c r="A358">
        <v>2</v>
      </c>
      <c r="B358">
        <v>3.5723191959160814</v>
      </c>
      <c r="C358">
        <f t="shared" si="20"/>
        <v>3.5723191959160814</v>
      </c>
      <c r="D358">
        <f t="shared" si="18"/>
        <v>0.35361447885799663</v>
      </c>
      <c r="E358">
        <f t="shared" si="19"/>
        <v>0.44636984358591758</v>
      </c>
    </row>
    <row r="359" spans="1:5" x14ac:dyDescent="0.25">
      <c r="A359">
        <v>2</v>
      </c>
      <c r="B359">
        <v>3.57257788526982</v>
      </c>
      <c r="C359">
        <f t="shared" si="20"/>
        <v>3.57257788526982</v>
      </c>
      <c r="D359">
        <f t="shared" si="18"/>
        <v>0.35385490889436833</v>
      </c>
      <c r="E359">
        <f t="shared" si="19"/>
        <v>0.44662096209975483</v>
      </c>
    </row>
    <row r="360" spans="1:5" x14ac:dyDescent="0.25">
      <c r="A360">
        <v>2</v>
      </c>
      <c r="B360">
        <v>3.5759145778091037</v>
      </c>
      <c r="C360">
        <f t="shared" si="20"/>
        <v>3.5759145778091037</v>
      </c>
      <c r="D360">
        <f t="shared" si="18"/>
        <v>0.3569560844819486</v>
      </c>
      <c r="E360">
        <f t="shared" si="19"/>
        <v>0.44986000251439562</v>
      </c>
    </row>
    <row r="361" spans="1:5" x14ac:dyDescent="0.25">
      <c r="A361">
        <v>2</v>
      </c>
      <c r="B361">
        <v>3.5812154946413526</v>
      </c>
      <c r="C361">
        <f t="shared" si="20"/>
        <v>3.5812154946413526</v>
      </c>
      <c r="D361">
        <f t="shared" si="18"/>
        <v>0.36188284164594337</v>
      </c>
      <c r="E361">
        <f t="shared" si="19"/>
        <v>0.45500578195081609</v>
      </c>
    </row>
    <row r="362" spans="1:5" x14ac:dyDescent="0.25">
      <c r="A362">
        <v>2</v>
      </c>
      <c r="B362">
        <v>3.5978724449381279</v>
      </c>
      <c r="C362">
        <f t="shared" si="20"/>
        <v>3.5978724449381279</v>
      </c>
      <c r="D362">
        <f t="shared" si="18"/>
        <v>0.37736407853419057</v>
      </c>
      <c r="E362">
        <f t="shared" si="19"/>
        <v>0.47117524754008494</v>
      </c>
    </row>
    <row r="363" spans="1:5" x14ac:dyDescent="0.25">
      <c r="A363">
        <v>2</v>
      </c>
      <c r="B363">
        <v>3.6006985908803539</v>
      </c>
      <c r="C363">
        <f t="shared" si="20"/>
        <v>3.6006985908803539</v>
      </c>
      <c r="D363">
        <f t="shared" si="18"/>
        <v>0.3799907439220816</v>
      </c>
      <c r="E363">
        <f t="shared" si="19"/>
        <v>0.47391868308794288</v>
      </c>
    </row>
    <row r="364" spans="1:5" x14ac:dyDescent="0.25">
      <c r="A364">
        <v>2</v>
      </c>
      <c r="B364">
        <v>3.6181862976120067</v>
      </c>
      <c r="C364">
        <f t="shared" si="20"/>
        <v>3.6181862976120067</v>
      </c>
      <c r="D364">
        <f t="shared" si="18"/>
        <v>0.39624409917147113</v>
      </c>
      <c r="E364">
        <f t="shared" si="19"/>
        <v>0.49089459207456143</v>
      </c>
    </row>
    <row r="365" spans="1:5" x14ac:dyDescent="0.25">
      <c r="A365">
        <v>2</v>
      </c>
      <c r="B365">
        <v>3.643718149645236</v>
      </c>
      <c r="C365">
        <f t="shared" si="20"/>
        <v>3.643718149645236</v>
      </c>
      <c r="D365">
        <f t="shared" si="18"/>
        <v>0.41997381214291585</v>
      </c>
      <c r="E365">
        <f t="shared" si="19"/>
        <v>0.51567922524726939</v>
      </c>
    </row>
    <row r="366" spans="1:5" x14ac:dyDescent="0.25">
      <c r="A366">
        <v>2</v>
      </c>
      <c r="B366">
        <v>3.6539776870411114</v>
      </c>
      <c r="C366">
        <f t="shared" si="20"/>
        <v>3.6539776870411114</v>
      </c>
      <c r="D366">
        <f t="shared" si="18"/>
        <v>0.42950919082625905</v>
      </c>
      <c r="E366">
        <f t="shared" si="19"/>
        <v>0.52563850554340741</v>
      </c>
    </row>
    <row r="367" spans="1:5" x14ac:dyDescent="0.25">
      <c r="A367">
        <v>2</v>
      </c>
      <c r="B367">
        <v>3.6576440333491607</v>
      </c>
      <c r="C367">
        <f t="shared" si="20"/>
        <v>3.6576440333491607</v>
      </c>
      <c r="D367">
        <f t="shared" si="18"/>
        <v>0.43291675191625345</v>
      </c>
      <c r="E367">
        <f t="shared" si="19"/>
        <v>0.52919755203211694</v>
      </c>
    </row>
    <row r="368" spans="1:5" x14ac:dyDescent="0.25">
      <c r="A368">
        <v>2</v>
      </c>
      <c r="B368">
        <v>3.6648348788291414</v>
      </c>
      <c r="C368">
        <f t="shared" si="20"/>
        <v>3.6648348788291414</v>
      </c>
      <c r="D368">
        <f t="shared" si="18"/>
        <v>0.4396000390918125</v>
      </c>
      <c r="E368">
        <f t="shared" si="19"/>
        <v>0.53617794919214246</v>
      </c>
    </row>
    <row r="369" spans="1:5" x14ac:dyDescent="0.25">
      <c r="A369">
        <v>2</v>
      </c>
      <c r="B369">
        <v>3.7201287216630741</v>
      </c>
      <c r="C369">
        <f t="shared" si="20"/>
        <v>3.7201287216630741</v>
      </c>
      <c r="D369">
        <f t="shared" si="18"/>
        <v>0.49099102388326893</v>
      </c>
      <c r="E369">
        <f t="shared" si="19"/>
        <v>0.58985355445433774</v>
      </c>
    </row>
    <row r="370" spans="1:5" x14ac:dyDescent="0.25">
      <c r="A370">
        <v>2</v>
      </c>
      <c r="B370">
        <v>3.7420285630673629</v>
      </c>
      <c r="C370">
        <f t="shared" si="20"/>
        <v>3.7420285630673629</v>
      </c>
      <c r="D370">
        <f t="shared" si="18"/>
        <v>0.51134508789584365</v>
      </c>
      <c r="E370">
        <f t="shared" si="19"/>
        <v>0.61111247194451279</v>
      </c>
    </row>
    <row r="371" spans="1:5" x14ac:dyDescent="0.25">
      <c r="A371">
        <v>2</v>
      </c>
      <c r="B371">
        <v>3.7720413284560466</v>
      </c>
      <c r="C371">
        <f t="shared" si="20"/>
        <v>3.7720413284560466</v>
      </c>
      <c r="D371">
        <f t="shared" si="18"/>
        <v>0.5392394336419285</v>
      </c>
      <c r="E371">
        <f t="shared" si="19"/>
        <v>0.64024687941675407</v>
      </c>
    </row>
    <row r="372" spans="1:5" x14ac:dyDescent="0.25">
      <c r="A372">
        <v>2</v>
      </c>
      <c r="B372">
        <v>3.77245116802519</v>
      </c>
      <c r="C372">
        <f t="shared" si="20"/>
        <v>3.77245116802519</v>
      </c>
      <c r="D372">
        <f t="shared" si="18"/>
        <v>0.53962034511389911</v>
      </c>
      <c r="E372">
        <f t="shared" si="19"/>
        <v>0.6406447245620126</v>
      </c>
    </row>
    <row r="373" spans="1:5" x14ac:dyDescent="0.25">
      <c r="A373">
        <v>2</v>
      </c>
      <c r="B373">
        <v>3.813504593747115</v>
      </c>
      <c r="C373">
        <f t="shared" si="20"/>
        <v>3.813504593747115</v>
      </c>
      <c r="D373">
        <f t="shared" si="18"/>
        <v>0.57777605773544816</v>
      </c>
      <c r="E373">
        <f t="shared" si="19"/>
        <v>0.68049667481131992</v>
      </c>
    </row>
    <row r="374" spans="1:5" x14ac:dyDescent="0.25">
      <c r="A374">
        <v>2</v>
      </c>
      <c r="B374">
        <v>3.8362442319065031</v>
      </c>
      <c r="C374">
        <f t="shared" si="20"/>
        <v>3.8362442319065031</v>
      </c>
      <c r="D374">
        <f t="shared" si="18"/>
        <v>0.59891064232784297</v>
      </c>
      <c r="E374">
        <f t="shared" si="19"/>
        <v>0.70257081144375222</v>
      </c>
    </row>
    <row r="375" spans="1:5" x14ac:dyDescent="0.25">
      <c r="A375">
        <v>2</v>
      </c>
      <c r="B375">
        <v>3.8492970856628812</v>
      </c>
      <c r="C375">
        <f t="shared" si="20"/>
        <v>3.8492970856628812</v>
      </c>
      <c r="D375">
        <f t="shared" si="18"/>
        <v>0.61104217405903016</v>
      </c>
      <c r="E375">
        <f t="shared" si="19"/>
        <v>0.71524165850129395</v>
      </c>
    </row>
    <row r="376" spans="1:5" x14ac:dyDescent="0.25">
      <c r="A376">
        <v>2</v>
      </c>
      <c r="B376">
        <v>3.8539655146872245</v>
      </c>
      <c r="C376">
        <f t="shared" si="20"/>
        <v>3.8539655146872245</v>
      </c>
      <c r="D376">
        <f t="shared" si="18"/>
        <v>0.61538108690526827</v>
      </c>
      <c r="E376">
        <f t="shared" si="19"/>
        <v>0.71977346060913094</v>
      </c>
    </row>
    <row r="377" spans="1:5" x14ac:dyDescent="0.25">
      <c r="A377">
        <v>2</v>
      </c>
      <c r="B377">
        <v>3.865342840140908</v>
      </c>
      <c r="C377">
        <f t="shared" si="20"/>
        <v>3.865342840140908</v>
      </c>
      <c r="D377">
        <f t="shared" si="18"/>
        <v>0.625955355745901</v>
      </c>
      <c r="E377">
        <f t="shared" si="19"/>
        <v>0.73081781561671388</v>
      </c>
    </row>
    <row r="378" spans="1:5" x14ac:dyDescent="0.25">
      <c r="A378">
        <v>2</v>
      </c>
      <c r="B378">
        <v>3.8715416213702145</v>
      </c>
      <c r="C378">
        <f t="shared" si="20"/>
        <v>3.8715416213702145</v>
      </c>
      <c r="D378">
        <f t="shared" si="18"/>
        <v>0.63171660248792272</v>
      </c>
      <c r="E378">
        <f t="shared" si="19"/>
        <v>0.73683518242137325</v>
      </c>
    </row>
    <row r="379" spans="1:5" x14ac:dyDescent="0.25">
      <c r="A379">
        <v>2</v>
      </c>
      <c r="B379">
        <v>3.8977675078934713</v>
      </c>
      <c r="C379">
        <f t="shared" si="20"/>
        <v>3.8977675078934713</v>
      </c>
      <c r="D379">
        <f t="shared" si="18"/>
        <v>0.65609136225108478</v>
      </c>
      <c r="E379">
        <f t="shared" si="19"/>
        <v>0.76229353837071934</v>
      </c>
    </row>
    <row r="380" spans="1:5" x14ac:dyDescent="0.25">
      <c r="A380">
        <v>2</v>
      </c>
      <c r="B380">
        <v>3.8986355404867439</v>
      </c>
      <c r="C380">
        <f t="shared" si="20"/>
        <v>3.8986355404867439</v>
      </c>
      <c r="D380">
        <f t="shared" si="18"/>
        <v>0.65689812567198391</v>
      </c>
      <c r="E380">
        <f t="shared" si="19"/>
        <v>0.76313616699704123</v>
      </c>
    </row>
    <row r="381" spans="1:5" x14ac:dyDescent="0.25">
      <c r="A381">
        <v>2</v>
      </c>
      <c r="B381">
        <v>3.9057118430846254</v>
      </c>
      <c r="C381">
        <f t="shared" si="20"/>
        <v>3.9057118430846254</v>
      </c>
      <c r="D381">
        <f t="shared" si="18"/>
        <v>0.66347495485493058</v>
      </c>
      <c r="E381">
        <f t="shared" si="19"/>
        <v>0.77000537350345977</v>
      </c>
    </row>
    <row r="382" spans="1:5" x14ac:dyDescent="0.25">
      <c r="A382">
        <v>2</v>
      </c>
      <c r="B382">
        <v>3.9281927319693164</v>
      </c>
      <c r="C382">
        <f t="shared" si="20"/>
        <v>3.9281927319693164</v>
      </c>
      <c r="D382">
        <f t="shared" si="18"/>
        <v>0.68436905371945334</v>
      </c>
      <c r="E382">
        <f t="shared" si="19"/>
        <v>0.79182833345475179</v>
      </c>
    </row>
    <row r="383" spans="1:5" x14ac:dyDescent="0.25">
      <c r="A383">
        <v>2</v>
      </c>
      <c r="B383">
        <v>3.928217498278598</v>
      </c>
      <c r="C383">
        <f t="shared" si="20"/>
        <v>3.928217498278598</v>
      </c>
      <c r="D383">
        <f t="shared" si="18"/>
        <v>0.6843920719247073</v>
      </c>
      <c r="E383">
        <f t="shared" si="19"/>
        <v>0.79185237494965743</v>
      </c>
    </row>
    <row r="384" spans="1:5" x14ac:dyDescent="0.25">
      <c r="A384">
        <v>2</v>
      </c>
      <c r="B384">
        <v>3.9307147603803223</v>
      </c>
      <c r="C384">
        <f t="shared" si="20"/>
        <v>3.9307147603803223</v>
      </c>
      <c r="D384">
        <f t="shared" si="18"/>
        <v>0.68671306739386717</v>
      </c>
      <c r="E384">
        <f t="shared" si="19"/>
        <v>0.79427655181887902</v>
      </c>
    </row>
    <row r="385" spans="1:5" x14ac:dyDescent="0.25">
      <c r="A385">
        <v>2</v>
      </c>
      <c r="B385">
        <v>3.9401297465254923</v>
      </c>
      <c r="C385">
        <f t="shared" si="20"/>
        <v>3.9401297465254923</v>
      </c>
      <c r="D385">
        <f t="shared" si="18"/>
        <v>0.69546350659288192</v>
      </c>
      <c r="E385">
        <f t="shared" si="19"/>
        <v>0.80341599762290716</v>
      </c>
    </row>
    <row r="386" spans="1:5" x14ac:dyDescent="0.25">
      <c r="A386">
        <v>2</v>
      </c>
      <c r="B386">
        <v>3.9437316328789236</v>
      </c>
      <c r="C386">
        <f t="shared" si="20"/>
        <v>3.9437316328789236</v>
      </c>
      <c r="D386">
        <f t="shared" ref="D386:D449" si="21">(B386-$G$5)/$H$5</f>
        <v>0.69881115756671053</v>
      </c>
      <c r="E386">
        <f t="shared" ref="E386:E449" si="22">(C386-$G$6)/$H$6</f>
        <v>0.80691247065131866</v>
      </c>
    </row>
    <row r="387" spans="1:5" x14ac:dyDescent="0.25">
      <c r="A387">
        <v>2</v>
      </c>
      <c r="B387">
        <v>3.9451972859563309</v>
      </c>
      <c r="C387">
        <f t="shared" si="20"/>
        <v>3.9451972859563309</v>
      </c>
      <c r="D387">
        <f t="shared" si="21"/>
        <v>0.70017335905516209</v>
      </c>
      <c r="E387">
        <f t="shared" si="22"/>
        <v>0.80833522971457472</v>
      </c>
    </row>
    <row r="388" spans="1:5" x14ac:dyDescent="0.25">
      <c r="A388">
        <v>2</v>
      </c>
      <c r="B388">
        <v>3.9494502981180593</v>
      </c>
      <c r="C388">
        <f t="shared" si="20"/>
        <v>3.9494502981180593</v>
      </c>
      <c r="D388">
        <f t="shared" si="21"/>
        <v>0.70412617680338219</v>
      </c>
      <c r="E388">
        <f t="shared" si="22"/>
        <v>0.81246377260955605</v>
      </c>
    </row>
    <row r="389" spans="1:5" x14ac:dyDescent="0.25">
      <c r="A389">
        <v>2</v>
      </c>
      <c r="B389">
        <v>3.9567603104826703</v>
      </c>
      <c r="C389">
        <f t="shared" si="20"/>
        <v>3.9567603104826703</v>
      </c>
      <c r="D389">
        <f t="shared" si="21"/>
        <v>0.71092021959370433</v>
      </c>
      <c r="E389">
        <f t="shared" si="22"/>
        <v>0.81955984909899549</v>
      </c>
    </row>
    <row r="390" spans="1:5" x14ac:dyDescent="0.25">
      <c r="A390">
        <v>2</v>
      </c>
      <c r="B390">
        <v>3.9847973287048921</v>
      </c>
      <c r="C390">
        <f t="shared" si="20"/>
        <v>3.9847973287048921</v>
      </c>
      <c r="D390">
        <f t="shared" si="21"/>
        <v>0.73697827421984741</v>
      </c>
      <c r="E390">
        <f t="shared" si="22"/>
        <v>0.84677633190603641</v>
      </c>
    </row>
    <row r="391" spans="1:5" x14ac:dyDescent="0.25">
      <c r="A391">
        <v>2</v>
      </c>
      <c r="B391">
        <v>3.9948781258974644</v>
      </c>
      <c r="C391">
        <f t="shared" si="20"/>
        <v>3.9948781258974644</v>
      </c>
      <c r="D391">
        <f t="shared" si="21"/>
        <v>0.74634752889012168</v>
      </c>
      <c r="E391">
        <f t="shared" si="22"/>
        <v>0.85656210303541613</v>
      </c>
    </row>
    <row r="392" spans="1:5" x14ac:dyDescent="0.25">
      <c r="A392">
        <v>2</v>
      </c>
      <c r="B392">
        <v>4.0412352508327078</v>
      </c>
      <c r="C392">
        <f t="shared" si="20"/>
        <v>4.0412352508327078</v>
      </c>
      <c r="D392">
        <f t="shared" si="21"/>
        <v>0.78943258466527844</v>
      </c>
      <c r="E392">
        <f t="shared" si="22"/>
        <v>0.90156253367264816</v>
      </c>
    </row>
    <row r="393" spans="1:5" x14ac:dyDescent="0.25">
      <c r="A393">
        <v>2</v>
      </c>
      <c r="B393">
        <v>4.0502013781865625</v>
      </c>
      <c r="C393">
        <f t="shared" si="20"/>
        <v>4.0502013781865625</v>
      </c>
      <c r="D393">
        <f t="shared" si="21"/>
        <v>0.79776584730112177</v>
      </c>
      <c r="E393">
        <f t="shared" si="22"/>
        <v>0.91026625705142417</v>
      </c>
    </row>
    <row r="394" spans="1:5" x14ac:dyDescent="0.25">
      <c r="A394">
        <v>2</v>
      </c>
      <c r="B394">
        <v>4.0527129927931504</v>
      </c>
      <c r="C394">
        <f t="shared" si="20"/>
        <v>4.0527129927931504</v>
      </c>
      <c r="D394">
        <f t="shared" si="21"/>
        <v>0.80010018221860646</v>
      </c>
      <c r="E394">
        <f t="shared" si="22"/>
        <v>0.91270436638303409</v>
      </c>
    </row>
    <row r="395" spans="1:5" x14ac:dyDescent="0.25">
      <c r="A395">
        <v>2</v>
      </c>
      <c r="B395">
        <v>4.0549448870748233</v>
      </c>
      <c r="C395">
        <f t="shared" si="20"/>
        <v>4.0549448870748233</v>
      </c>
      <c r="D395">
        <f t="shared" si="21"/>
        <v>0.80217454057763882</v>
      </c>
      <c r="E395">
        <f t="shared" si="22"/>
        <v>0.914870941725063</v>
      </c>
    </row>
    <row r="396" spans="1:5" x14ac:dyDescent="0.25">
      <c r="A396">
        <v>2</v>
      </c>
      <c r="B396">
        <v>4.0605286431891487</v>
      </c>
      <c r="C396">
        <f t="shared" si="20"/>
        <v>4.0605286431891487</v>
      </c>
      <c r="D396">
        <f t="shared" si="21"/>
        <v>0.8073641731089195</v>
      </c>
      <c r="E396">
        <f t="shared" si="22"/>
        <v>0.92029128282837613</v>
      </c>
    </row>
    <row r="397" spans="1:5" x14ac:dyDescent="0.25">
      <c r="A397">
        <v>2</v>
      </c>
      <c r="B397">
        <v>4.0607309891601142</v>
      </c>
      <c r="C397">
        <f t="shared" si="20"/>
        <v>4.0607309891601142</v>
      </c>
      <c r="D397">
        <f t="shared" si="21"/>
        <v>0.80755223670123899</v>
      </c>
      <c r="E397">
        <f t="shared" si="22"/>
        <v>0.92048770691299908</v>
      </c>
    </row>
    <row r="398" spans="1:5" x14ac:dyDescent="0.25">
      <c r="A398">
        <v>2</v>
      </c>
      <c r="B398">
        <v>4.0654941365205843</v>
      </c>
      <c r="C398">
        <f t="shared" si="20"/>
        <v>4.0654941365205843</v>
      </c>
      <c r="D398">
        <f t="shared" si="21"/>
        <v>0.81197918228895227</v>
      </c>
      <c r="E398">
        <f t="shared" si="22"/>
        <v>0.92511145531648975</v>
      </c>
    </row>
    <row r="399" spans="1:5" x14ac:dyDescent="0.25">
      <c r="A399">
        <v>2</v>
      </c>
      <c r="B399">
        <v>4.0702631109166205</v>
      </c>
      <c r="C399">
        <f t="shared" si="20"/>
        <v>4.0702631109166205</v>
      </c>
      <c r="D399">
        <f t="shared" si="21"/>
        <v>0.81641154361702295</v>
      </c>
      <c r="E399">
        <f t="shared" si="22"/>
        <v>0.92974086022068403</v>
      </c>
    </row>
    <row r="400" spans="1:5" x14ac:dyDescent="0.25">
      <c r="A400">
        <v>2</v>
      </c>
      <c r="B400">
        <v>4.0813376564656627</v>
      </c>
      <c r="C400">
        <f t="shared" si="20"/>
        <v>4.0813376564656627</v>
      </c>
      <c r="D400">
        <f t="shared" si="21"/>
        <v>0.82670440395578482</v>
      </c>
      <c r="E400">
        <f t="shared" si="22"/>
        <v>0.9404912965239427</v>
      </c>
    </row>
    <row r="401" spans="1:5" x14ac:dyDescent="0.25">
      <c r="A401">
        <v>2</v>
      </c>
      <c r="B401">
        <v>4.0904764225124008</v>
      </c>
      <c r="C401">
        <f t="shared" si="20"/>
        <v>4.0904764225124008</v>
      </c>
      <c r="D401">
        <f t="shared" si="21"/>
        <v>0.83519811976300629</v>
      </c>
      <c r="E401">
        <f t="shared" si="22"/>
        <v>0.94936260612674062</v>
      </c>
    </row>
    <row r="402" spans="1:5" x14ac:dyDescent="0.25">
      <c r="A402">
        <v>2</v>
      </c>
      <c r="B402">
        <v>4.1069046480250693</v>
      </c>
      <c r="C402">
        <f t="shared" si="20"/>
        <v>4.1069046480250693</v>
      </c>
      <c r="D402">
        <f t="shared" si="21"/>
        <v>0.85046677616671817</v>
      </c>
      <c r="E402">
        <f t="shared" si="22"/>
        <v>0.96531004082439154</v>
      </c>
    </row>
    <row r="403" spans="1:5" x14ac:dyDescent="0.25">
      <c r="A403">
        <v>2</v>
      </c>
      <c r="B403">
        <v>4.115616080264056</v>
      </c>
      <c r="C403">
        <f t="shared" si="20"/>
        <v>4.115616080264056</v>
      </c>
      <c r="D403">
        <f t="shared" si="21"/>
        <v>0.85856332107588895</v>
      </c>
      <c r="E403">
        <f t="shared" si="22"/>
        <v>0.97376652303223088</v>
      </c>
    </row>
    <row r="404" spans="1:5" x14ac:dyDescent="0.25">
      <c r="A404">
        <v>2</v>
      </c>
      <c r="B404">
        <v>4.1239083788847513</v>
      </c>
      <c r="C404">
        <f t="shared" si="20"/>
        <v>4.1239083788847513</v>
      </c>
      <c r="D404">
        <f t="shared" si="21"/>
        <v>0.86627031647467589</v>
      </c>
      <c r="E404">
        <f t="shared" si="22"/>
        <v>0.98181613804664514</v>
      </c>
    </row>
    <row r="405" spans="1:5" x14ac:dyDescent="0.25">
      <c r="A405">
        <v>2</v>
      </c>
      <c r="B405">
        <v>4.1348288610258592</v>
      </c>
      <c r="C405">
        <f t="shared" si="20"/>
        <v>4.1348288610258592</v>
      </c>
      <c r="D405">
        <f t="shared" si="21"/>
        <v>0.876419987809956</v>
      </c>
      <c r="E405">
        <f t="shared" si="22"/>
        <v>0.99241701978386532</v>
      </c>
    </row>
    <row r="406" spans="1:5" x14ac:dyDescent="0.25">
      <c r="A406">
        <v>2</v>
      </c>
      <c r="B406">
        <v>4.1350890847979294</v>
      </c>
      <c r="C406">
        <f t="shared" si="20"/>
        <v>4.1350890847979294</v>
      </c>
      <c r="D406">
        <f t="shared" si="21"/>
        <v>0.87666184395934676</v>
      </c>
      <c r="E406">
        <f t="shared" si="22"/>
        <v>0.99266962780952606</v>
      </c>
    </row>
    <row r="407" spans="1:5" x14ac:dyDescent="0.25">
      <c r="A407">
        <v>2</v>
      </c>
      <c r="B407">
        <v>4.1362767738701187</v>
      </c>
      <c r="C407">
        <f t="shared" si="20"/>
        <v>4.1362767738701187</v>
      </c>
      <c r="D407">
        <f t="shared" si="21"/>
        <v>0.87776570124105491</v>
      </c>
      <c r="E407">
        <f t="shared" si="22"/>
        <v>0.9938225578021932</v>
      </c>
    </row>
    <row r="408" spans="1:5" x14ac:dyDescent="0.25">
      <c r="A408">
        <v>2</v>
      </c>
      <c r="B408">
        <v>4.1451495254662198</v>
      </c>
      <c r="C408">
        <f t="shared" si="20"/>
        <v>4.1451495254662198</v>
      </c>
      <c r="D408">
        <f t="shared" si="21"/>
        <v>0.88601217894930662</v>
      </c>
      <c r="E408">
        <f t="shared" si="22"/>
        <v>1.0024356381715969</v>
      </c>
    </row>
    <row r="409" spans="1:5" x14ac:dyDescent="0.25">
      <c r="A409">
        <v>2</v>
      </c>
      <c r="B409">
        <v>4.1624024978692891</v>
      </c>
      <c r="C409">
        <f t="shared" si="20"/>
        <v>4.1624024978692891</v>
      </c>
      <c r="D409">
        <f t="shared" si="21"/>
        <v>0.90204736834709309</v>
      </c>
      <c r="E409">
        <f t="shared" si="22"/>
        <v>1.0191836825983152</v>
      </c>
    </row>
    <row r="410" spans="1:5" x14ac:dyDescent="0.25">
      <c r="A410">
        <v>2</v>
      </c>
      <c r="B410">
        <v>4.1715480981816846</v>
      </c>
      <c r="C410">
        <f t="shared" si="20"/>
        <v>4.1715480981816846</v>
      </c>
      <c r="D410">
        <f t="shared" si="21"/>
        <v>0.91054743603048127</v>
      </c>
      <c r="E410">
        <f t="shared" si="22"/>
        <v>1.0280616264541671</v>
      </c>
    </row>
    <row r="411" spans="1:5" x14ac:dyDescent="0.25">
      <c r="A411">
        <v>2</v>
      </c>
      <c r="B411">
        <v>4.196408246256178</v>
      </c>
      <c r="C411">
        <f t="shared" si="20"/>
        <v>4.196408246256178</v>
      </c>
      <c r="D411">
        <f t="shared" si="21"/>
        <v>0.93365285656431363</v>
      </c>
      <c r="E411">
        <f t="shared" si="22"/>
        <v>1.0521942138529823</v>
      </c>
    </row>
    <row r="412" spans="1:5" x14ac:dyDescent="0.25">
      <c r="A412">
        <v>2</v>
      </c>
      <c r="B412">
        <v>4.1988780746289489</v>
      </c>
      <c r="C412">
        <f t="shared" si="20"/>
        <v>4.1988780746289489</v>
      </c>
      <c r="D412">
        <f t="shared" si="21"/>
        <v>0.93594835468557436</v>
      </c>
      <c r="E412">
        <f t="shared" si="22"/>
        <v>1.054591759872715</v>
      </c>
    </row>
    <row r="413" spans="1:5" x14ac:dyDescent="0.25">
      <c r="A413">
        <v>2</v>
      </c>
      <c r="B413">
        <v>4.2333886453110336</v>
      </c>
      <c r="C413">
        <f t="shared" si="20"/>
        <v>4.2333886453110336</v>
      </c>
      <c r="D413">
        <f t="shared" si="21"/>
        <v>0.96802303284447988</v>
      </c>
      <c r="E413">
        <f t="shared" si="22"/>
        <v>1.0880923392205462</v>
      </c>
    </row>
    <row r="414" spans="1:5" x14ac:dyDescent="0.25">
      <c r="A414">
        <v>2</v>
      </c>
      <c r="B414">
        <v>4.2403608732409266</v>
      </c>
      <c r="C414">
        <f t="shared" si="20"/>
        <v>4.2403608732409266</v>
      </c>
      <c r="D414">
        <f t="shared" si="21"/>
        <v>0.9745031333609846</v>
      </c>
      <c r="E414">
        <f t="shared" si="22"/>
        <v>1.0948605169232057</v>
      </c>
    </row>
    <row r="415" spans="1:5" x14ac:dyDescent="0.25">
      <c r="A415">
        <v>2</v>
      </c>
      <c r="B415">
        <v>4.2542850372022132</v>
      </c>
      <c r="C415">
        <f t="shared" si="20"/>
        <v>4.2542850372022132</v>
      </c>
      <c r="D415">
        <f t="shared" si="21"/>
        <v>0.98744447477791875</v>
      </c>
      <c r="E415">
        <f t="shared" si="22"/>
        <v>1.108377174295651</v>
      </c>
    </row>
    <row r="416" spans="1:5" x14ac:dyDescent="0.25">
      <c r="A416">
        <v>2</v>
      </c>
      <c r="B416">
        <v>4.2631578616398613</v>
      </c>
      <c r="C416">
        <f t="shared" si="20"/>
        <v>4.2631578616398613</v>
      </c>
      <c r="D416">
        <f t="shared" si="21"/>
        <v>0.9956910201862732</v>
      </c>
      <c r="E416">
        <f t="shared" si="22"/>
        <v>1.1169903253748104</v>
      </c>
    </row>
    <row r="417" spans="1:5" x14ac:dyDescent="0.25">
      <c r="A417">
        <v>2</v>
      </c>
      <c r="B417">
        <v>4.2705224567473614</v>
      </c>
      <c r="C417">
        <f t="shared" si="20"/>
        <v>4.2705224567473614</v>
      </c>
      <c r="D417">
        <f t="shared" si="21"/>
        <v>1.0025357930536876</v>
      </c>
      <c r="E417">
        <f t="shared" si="22"/>
        <v>1.1241393871807206</v>
      </c>
    </row>
    <row r="418" spans="1:5" x14ac:dyDescent="0.25">
      <c r="A418">
        <v>2</v>
      </c>
      <c r="B418">
        <v>4.280745097167145</v>
      </c>
      <c r="C418">
        <f t="shared" si="20"/>
        <v>4.280745097167145</v>
      </c>
      <c r="D418">
        <f t="shared" si="21"/>
        <v>1.0120368790953911</v>
      </c>
      <c r="E418">
        <f t="shared" si="22"/>
        <v>1.1340628503329857</v>
      </c>
    </row>
    <row r="419" spans="1:5" x14ac:dyDescent="0.25">
      <c r="A419">
        <v>2</v>
      </c>
      <c r="B419">
        <v>4.2845300973425271</v>
      </c>
      <c r="C419">
        <f t="shared" si="20"/>
        <v>4.2845300973425271</v>
      </c>
      <c r="D419">
        <f t="shared" si="21"/>
        <v>1.01555471899364</v>
      </c>
      <c r="E419">
        <f t="shared" si="22"/>
        <v>1.1377370781478495</v>
      </c>
    </row>
    <row r="420" spans="1:5" x14ac:dyDescent="0.25">
      <c r="A420">
        <v>2</v>
      </c>
      <c r="B420">
        <v>4.2845960789283364</v>
      </c>
      <c r="C420">
        <f t="shared" ref="C420:C448" si="23">B420</f>
        <v>4.2845960789283364</v>
      </c>
      <c r="D420">
        <f t="shared" si="21"/>
        <v>1.0156160433382515</v>
      </c>
      <c r="E420">
        <f t="shared" si="22"/>
        <v>1.1378011287070613</v>
      </c>
    </row>
    <row r="421" spans="1:5" x14ac:dyDescent="0.25">
      <c r="A421">
        <v>2</v>
      </c>
      <c r="B421">
        <v>4.2968733906263603</v>
      </c>
      <c r="C421">
        <f t="shared" si="23"/>
        <v>4.2968733906263603</v>
      </c>
      <c r="D421">
        <f t="shared" si="21"/>
        <v>1.0270267738358236</v>
      </c>
      <c r="E421">
        <f t="shared" si="22"/>
        <v>1.1497191308318775</v>
      </c>
    </row>
    <row r="422" spans="1:5" x14ac:dyDescent="0.25">
      <c r="A422">
        <v>2</v>
      </c>
      <c r="B422">
        <v>4.3015355601276939</v>
      </c>
      <c r="C422">
        <f t="shared" si="23"/>
        <v>4.3015355601276939</v>
      </c>
      <c r="D422">
        <f t="shared" si="21"/>
        <v>1.0313598689809345</v>
      </c>
      <c r="E422">
        <f t="shared" si="22"/>
        <v>1.154244856608807</v>
      </c>
    </row>
    <row r="423" spans="1:5" x14ac:dyDescent="0.25">
      <c r="A423">
        <v>2</v>
      </c>
      <c r="B423">
        <v>4.3109939570384501</v>
      </c>
      <c r="C423">
        <f t="shared" si="23"/>
        <v>4.3109939570384501</v>
      </c>
      <c r="D423">
        <f t="shared" si="21"/>
        <v>1.0401506548420671</v>
      </c>
      <c r="E423">
        <f t="shared" si="22"/>
        <v>1.1634264427127008</v>
      </c>
    </row>
    <row r="424" spans="1:5" x14ac:dyDescent="0.25">
      <c r="A424">
        <v>2</v>
      </c>
      <c r="B424">
        <v>4.312330801583288</v>
      </c>
      <c r="C424">
        <f t="shared" si="23"/>
        <v>4.312330801583288</v>
      </c>
      <c r="D424">
        <f t="shared" si="21"/>
        <v>1.0413931396134481</v>
      </c>
      <c r="E424">
        <f t="shared" si="22"/>
        <v>1.1647241629724618</v>
      </c>
    </row>
    <row r="425" spans="1:5" x14ac:dyDescent="0.25">
      <c r="A425">
        <v>2</v>
      </c>
      <c r="B425">
        <v>4.3241000172481723</v>
      </c>
      <c r="C425">
        <f t="shared" si="23"/>
        <v>4.3241000172481723</v>
      </c>
      <c r="D425">
        <f t="shared" si="21"/>
        <v>1.0523316375047589</v>
      </c>
      <c r="E425">
        <f t="shared" si="22"/>
        <v>1.1761489390758566</v>
      </c>
    </row>
    <row r="426" spans="1:5" x14ac:dyDescent="0.25">
      <c r="A426">
        <v>2</v>
      </c>
      <c r="B426">
        <v>4.3411794703840041</v>
      </c>
      <c r="C426">
        <f t="shared" si="23"/>
        <v>4.3411794703840041</v>
      </c>
      <c r="D426">
        <f t="shared" si="21"/>
        <v>1.0682055553112326</v>
      </c>
      <c r="E426">
        <f t="shared" si="22"/>
        <v>1.1927285424752152</v>
      </c>
    </row>
    <row r="427" spans="1:5" x14ac:dyDescent="0.25">
      <c r="A427">
        <v>2</v>
      </c>
      <c r="B427">
        <v>4.3417729046101847</v>
      </c>
      <c r="C427">
        <f t="shared" si="23"/>
        <v>4.3417729046101847</v>
      </c>
      <c r="D427">
        <f t="shared" si="21"/>
        <v>1.0687571026034688</v>
      </c>
      <c r="E427">
        <f t="shared" si="22"/>
        <v>1.1933046091698236</v>
      </c>
    </row>
    <row r="428" spans="1:5" x14ac:dyDescent="0.25">
      <c r="A428">
        <v>2</v>
      </c>
      <c r="B428">
        <v>4.3448953689545302</v>
      </c>
      <c r="C428">
        <f t="shared" si="23"/>
        <v>4.3448953689545302</v>
      </c>
      <c r="D428">
        <f t="shared" si="21"/>
        <v>1.0716591710691035</v>
      </c>
      <c r="E428">
        <f t="shared" si="22"/>
        <v>1.1963356910227476</v>
      </c>
    </row>
    <row r="429" spans="1:5" x14ac:dyDescent="0.25">
      <c r="A429">
        <v>2</v>
      </c>
      <c r="B429">
        <v>4.3552380015010925</v>
      </c>
      <c r="C429">
        <f t="shared" si="23"/>
        <v>4.3552380015010925</v>
      </c>
      <c r="D429">
        <f t="shared" si="21"/>
        <v>1.0812717797188649</v>
      </c>
      <c r="E429">
        <f t="shared" si="22"/>
        <v>1.2063756345949193</v>
      </c>
    </row>
    <row r="430" spans="1:5" x14ac:dyDescent="0.25">
      <c r="A430">
        <v>2</v>
      </c>
      <c r="B430">
        <v>4.3566062568357458</v>
      </c>
      <c r="C430">
        <f t="shared" si="23"/>
        <v>4.3566062568357458</v>
      </c>
      <c r="D430">
        <f t="shared" si="21"/>
        <v>1.0825434581823274</v>
      </c>
      <c r="E430">
        <f t="shared" si="22"/>
        <v>1.2077038463717951</v>
      </c>
    </row>
    <row r="431" spans="1:5" x14ac:dyDescent="0.25">
      <c r="A431">
        <v>2</v>
      </c>
      <c r="B431">
        <v>4.3657659785973992</v>
      </c>
      <c r="C431">
        <f t="shared" si="23"/>
        <v>4.3657659785973992</v>
      </c>
      <c r="D431">
        <f t="shared" si="21"/>
        <v>1.091056650567253</v>
      </c>
      <c r="E431">
        <f t="shared" si="22"/>
        <v>1.2165954983965361</v>
      </c>
    </row>
    <row r="432" spans="1:5" x14ac:dyDescent="0.25">
      <c r="A432">
        <v>2</v>
      </c>
      <c r="B432">
        <v>4.3814944344148152</v>
      </c>
      <c r="C432">
        <f t="shared" si="23"/>
        <v>4.3814944344148152</v>
      </c>
      <c r="D432">
        <f t="shared" si="21"/>
        <v>1.1056749297874826</v>
      </c>
      <c r="E432">
        <f t="shared" si="22"/>
        <v>1.2318636429596665</v>
      </c>
    </row>
    <row r="433" spans="1:5" x14ac:dyDescent="0.25">
      <c r="A433">
        <v>2</v>
      </c>
      <c r="B433">
        <v>4.4059867980748075</v>
      </c>
      <c r="C433">
        <f t="shared" si="23"/>
        <v>4.4059867980748075</v>
      </c>
      <c r="D433">
        <f t="shared" si="21"/>
        <v>1.1284385255848985</v>
      </c>
      <c r="E433">
        <f t="shared" si="22"/>
        <v>1.2556392095756499</v>
      </c>
    </row>
    <row r="434" spans="1:5" x14ac:dyDescent="0.25">
      <c r="A434">
        <v>2</v>
      </c>
      <c r="B434">
        <v>4.4066904561567197</v>
      </c>
      <c r="C434">
        <f t="shared" si="23"/>
        <v>4.4066904561567197</v>
      </c>
      <c r="D434">
        <f t="shared" si="21"/>
        <v>1.1290925166973365</v>
      </c>
      <c r="E434">
        <f t="shared" si="22"/>
        <v>1.2563222742987459</v>
      </c>
    </row>
    <row r="435" spans="1:5" x14ac:dyDescent="0.25">
      <c r="A435">
        <v>2</v>
      </c>
      <c r="B435">
        <v>4.4115607504499712</v>
      </c>
      <c r="C435">
        <f t="shared" si="23"/>
        <v>4.4115607504499712</v>
      </c>
      <c r="D435">
        <f t="shared" si="21"/>
        <v>1.1336190463636884</v>
      </c>
      <c r="E435">
        <f t="shared" si="22"/>
        <v>1.2610500338574442</v>
      </c>
    </row>
    <row r="436" spans="1:5" x14ac:dyDescent="0.25">
      <c r="A436">
        <v>2</v>
      </c>
      <c r="B436">
        <v>4.4197735165287639</v>
      </c>
      <c r="C436">
        <f t="shared" si="23"/>
        <v>4.4197735165287639</v>
      </c>
      <c r="D436">
        <f t="shared" si="21"/>
        <v>1.1412521229418282</v>
      </c>
      <c r="E436">
        <f t="shared" si="22"/>
        <v>1.2690224439407871</v>
      </c>
    </row>
    <row r="437" spans="1:5" x14ac:dyDescent="0.25">
      <c r="A437">
        <v>2</v>
      </c>
      <c r="B437">
        <v>4.4257547950231926</v>
      </c>
      <c r="C437">
        <f t="shared" si="23"/>
        <v>4.4257547950231926</v>
      </c>
      <c r="D437">
        <f t="shared" si="21"/>
        <v>1.1468112191519402</v>
      </c>
      <c r="E437">
        <f t="shared" si="22"/>
        <v>1.2748286734769478</v>
      </c>
    </row>
    <row r="438" spans="1:5" x14ac:dyDescent="0.25">
      <c r="A438">
        <v>2</v>
      </c>
      <c r="B438">
        <v>4.4368895937157866</v>
      </c>
      <c r="C438">
        <f t="shared" si="23"/>
        <v>4.4368895937157866</v>
      </c>
      <c r="D438">
        <f t="shared" si="21"/>
        <v>1.1571600797291592</v>
      </c>
      <c r="E438">
        <f t="shared" si="22"/>
        <v>1.2856375995465772</v>
      </c>
    </row>
    <row r="439" spans="1:5" x14ac:dyDescent="0.25">
      <c r="A439">
        <v>2</v>
      </c>
      <c r="B439">
        <v>4.4407740097856561</v>
      </c>
      <c r="C439">
        <f t="shared" si="23"/>
        <v>4.4407740097856561</v>
      </c>
      <c r="D439">
        <f t="shared" si="21"/>
        <v>1.160770318355002</v>
      </c>
      <c r="E439">
        <f t="shared" si="22"/>
        <v>1.2894083337360356</v>
      </c>
    </row>
    <row r="440" spans="1:5" x14ac:dyDescent="0.25">
      <c r="A440">
        <v>2</v>
      </c>
      <c r="B440">
        <v>4.4419458527322977</v>
      </c>
      <c r="C440">
        <f t="shared" si="23"/>
        <v>4.4419458527322977</v>
      </c>
      <c r="D440">
        <f t="shared" si="21"/>
        <v>1.1618594479933544</v>
      </c>
      <c r="E440">
        <f t="shared" si="22"/>
        <v>1.2905458813581483</v>
      </c>
    </row>
    <row r="441" spans="1:5" x14ac:dyDescent="0.25">
      <c r="A441">
        <v>2</v>
      </c>
      <c r="B441">
        <v>4.4458855602177367</v>
      </c>
      <c r="C441">
        <f t="shared" si="23"/>
        <v>4.4458855602177367</v>
      </c>
      <c r="D441">
        <f t="shared" si="21"/>
        <v>1.1655210753480503</v>
      </c>
      <c r="E441">
        <f t="shared" si="22"/>
        <v>1.2943702887966411</v>
      </c>
    </row>
    <row r="442" spans="1:5" x14ac:dyDescent="0.25">
      <c r="A442">
        <v>2</v>
      </c>
      <c r="B442">
        <v>4.4556442691062337</v>
      </c>
      <c r="C442">
        <f t="shared" si="23"/>
        <v>4.4556442691062337</v>
      </c>
      <c r="D442">
        <f t="shared" si="21"/>
        <v>1.1745909759801916</v>
      </c>
      <c r="E442">
        <f t="shared" si="22"/>
        <v>1.3038433979046626</v>
      </c>
    </row>
    <row r="443" spans="1:5" x14ac:dyDescent="0.25">
      <c r="A443">
        <v>2</v>
      </c>
      <c r="B443">
        <v>4.4714366752865322</v>
      </c>
      <c r="C443">
        <f t="shared" si="23"/>
        <v>4.4714366752865322</v>
      </c>
      <c r="D443">
        <f t="shared" si="21"/>
        <v>1.1892686916938509</v>
      </c>
      <c r="E443">
        <f t="shared" si="22"/>
        <v>1.3191736212501408</v>
      </c>
    </row>
    <row r="444" spans="1:5" x14ac:dyDescent="0.25">
      <c r="A444">
        <v>2</v>
      </c>
      <c r="B444">
        <v>4.4732430102405187</v>
      </c>
      <c r="C444">
        <f t="shared" si="23"/>
        <v>4.4732430102405187</v>
      </c>
      <c r="D444">
        <f t="shared" si="21"/>
        <v>1.1909475283850788</v>
      </c>
      <c r="E444">
        <f t="shared" si="22"/>
        <v>1.3209270917450868</v>
      </c>
    </row>
    <row r="445" spans="1:5" x14ac:dyDescent="0.25">
      <c r="A445">
        <v>2</v>
      </c>
      <c r="B445">
        <v>4.4803178277131153</v>
      </c>
      <c r="C445">
        <f t="shared" si="23"/>
        <v>4.4803178277131153</v>
      </c>
      <c r="D445">
        <f t="shared" si="21"/>
        <v>1.1975229772687548</v>
      </c>
      <c r="E445">
        <f t="shared" si="22"/>
        <v>1.327794856590111</v>
      </c>
    </row>
    <row r="446" spans="1:5" x14ac:dyDescent="0.25">
      <c r="A446">
        <v>2</v>
      </c>
      <c r="B446">
        <v>4.4825947248342128</v>
      </c>
      <c r="C446">
        <f t="shared" si="23"/>
        <v>4.4825947248342128</v>
      </c>
      <c r="D446">
        <f t="shared" si="21"/>
        <v>1.1996391619888775</v>
      </c>
      <c r="E446">
        <f t="shared" si="22"/>
        <v>1.3300051177119816</v>
      </c>
    </row>
    <row r="447" spans="1:5" x14ac:dyDescent="0.25">
      <c r="A447">
        <v>2</v>
      </c>
      <c r="B447">
        <v>4.4855982738828653</v>
      </c>
      <c r="C447">
        <f t="shared" si="23"/>
        <v>4.4855982738828653</v>
      </c>
      <c r="D447">
        <f t="shared" si="21"/>
        <v>1.2024307086705446</v>
      </c>
      <c r="E447">
        <f t="shared" si="22"/>
        <v>1.332920764461391</v>
      </c>
    </row>
    <row r="448" spans="1:5" x14ac:dyDescent="0.25">
      <c r="A448">
        <v>2</v>
      </c>
      <c r="B448">
        <v>4.486890611978823</v>
      </c>
      <c r="C448">
        <f t="shared" si="23"/>
        <v>4.486890611978823</v>
      </c>
      <c r="D448">
        <f t="shared" si="21"/>
        <v>1.2036318284341727</v>
      </c>
      <c r="E448">
        <f t="shared" si="22"/>
        <v>1.3341752808044178</v>
      </c>
    </row>
    <row r="449" spans="1:5" x14ac:dyDescent="0.25">
      <c r="A449">
        <v>2</v>
      </c>
      <c r="B449">
        <v>4.4971738014421074</v>
      </c>
      <c r="C449">
        <f>B449</f>
        <v>4.4971738014421074</v>
      </c>
      <c r="D449">
        <f t="shared" si="21"/>
        <v>1.2131891897284941</v>
      </c>
      <c r="E449">
        <f t="shared" si="22"/>
        <v>1.344157520963152</v>
      </c>
    </row>
    <row r="450" spans="1:5" x14ac:dyDescent="0.25">
      <c r="A450">
        <v>2</v>
      </c>
      <c r="B450">
        <v>4.5010672069500357</v>
      </c>
      <c r="C450">
        <f>B450</f>
        <v>4.5010672069500357</v>
      </c>
      <c r="D450">
        <f t="shared" ref="D450:D513" si="24">(B450-$G$5)/$H$5</f>
        <v>1.2168077832823161</v>
      </c>
      <c r="E450">
        <f t="shared" ref="E450:E513" si="25">(C450-$G$6)/$H$6</f>
        <v>1.3479369815044795</v>
      </c>
    </row>
    <row r="451" spans="1:5" x14ac:dyDescent="0.25">
      <c r="A451">
        <v>2</v>
      </c>
      <c r="B451">
        <v>4.5122932162338873</v>
      </c>
      <c r="C451" s="1">
        <f t="shared" ref="C451:C473" si="26">B451*A451/(A451+1)</f>
        <v>3.0081954774892581</v>
      </c>
      <c r="D451">
        <f t="shared" si="24"/>
        <v>1.2272414164466425</v>
      </c>
      <c r="E451">
        <f t="shared" si="25"/>
        <v>-0.10124414881212802</v>
      </c>
    </row>
    <row r="452" spans="1:5" x14ac:dyDescent="0.25">
      <c r="A452">
        <v>2</v>
      </c>
      <c r="B452">
        <v>4.5210495765651224</v>
      </c>
      <c r="C452" s="1">
        <f t="shared" si="26"/>
        <v>3.0140330510434148</v>
      </c>
      <c r="D452">
        <f t="shared" si="24"/>
        <v>1.2353797182456785</v>
      </c>
      <c r="E452">
        <f t="shared" si="25"/>
        <v>-9.5577418526750613E-2</v>
      </c>
    </row>
    <row r="453" spans="1:5" x14ac:dyDescent="0.25">
      <c r="A453">
        <v>2</v>
      </c>
      <c r="B453">
        <v>4.5309761005156606</v>
      </c>
      <c r="C453" s="1">
        <f>B453*A453/(A453+1)</f>
        <v>3.0206507336771069</v>
      </c>
      <c r="D453">
        <f t="shared" si="24"/>
        <v>1.2446055888892915</v>
      </c>
      <c r="E453">
        <f t="shared" si="25"/>
        <v>-8.915340994656637E-2</v>
      </c>
    </row>
    <row r="454" spans="1:5" x14ac:dyDescent="0.25">
      <c r="A454">
        <v>2</v>
      </c>
      <c r="B454">
        <v>4.5329621679939418</v>
      </c>
      <c r="C454" s="1">
        <f t="shared" si="26"/>
        <v>3.0219747786626279</v>
      </c>
      <c r="D454">
        <f t="shared" si="24"/>
        <v>1.2464514718726412</v>
      </c>
      <c r="E454">
        <f t="shared" si="25"/>
        <v>-8.7868114652374971E-2</v>
      </c>
    </row>
    <row r="455" spans="1:5" x14ac:dyDescent="0.25">
      <c r="A455">
        <v>2</v>
      </c>
      <c r="B455">
        <v>4.5738089433581237</v>
      </c>
      <c r="C455" s="1">
        <f t="shared" si="26"/>
        <v>3.0492059622387493</v>
      </c>
      <c r="D455">
        <f t="shared" si="24"/>
        <v>1.2844151203357299</v>
      </c>
      <c r="E455">
        <f t="shared" si="25"/>
        <v>-6.1433882818567917E-2</v>
      </c>
    </row>
    <row r="456" spans="1:5" x14ac:dyDescent="0.25">
      <c r="A456">
        <v>2</v>
      </c>
      <c r="B456">
        <v>4.6123220296362675</v>
      </c>
      <c r="C456" s="1">
        <f t="shared" si="26"/>
        <v>3.074881353090845</v>
      </c>
      <c r="D456">
        <f t="shared" si="24"/>
        <v>1.3202098007151795</v>
      </c>
      <c r="E456">
        <f t="shared" si="25"/>
        <v>-3.6509911654749115E-2</v>
      </c>
    </row>
    <row r="457" spans="1:5" x14ac:dyDescent="0.25">
      <c r="A457">
        <v>2</v>
      </c>
      <c r="B457">
        <v>4.649805353061998</v>
      </c>
      <c r="C457" s="1">
        <f t="shared" si="26"/>
        <v>3.0998702353746652</v>
      </c>
      <c r="D457">
        <f t="shared" si="24"/>
        <v>1.3550474029757122</v>
      </c>
      <c r="E457">
        <f t="shared" si="25"/>
        <v>-1.2252357600526738E-2</v>
      </c>
    </row>
    <row r="458" spans="1:5" x14ac:dyDescent="0.25">
      <c r="A458">
        <v>2</v>
      </c>
      <c r="B458">
        <v>4.6701521226948461</v>
      </c>
      <c r="C458" s="1">
        <f t="shared" si="26"/>
        <v>3.1134347484632308</v>
      </c>
      <c r="D458">
        <f t="shared" si="24"/>
        <v>1.3739580171628543</v>
      </c>
      <c r="E458">
        <f t="shared" si="25"/>
        <v>9.1517449346104312E-4</v>
      </c>
    </row>
    <row r="459" spans="1:5" x14ac:dyDescent="0.25">
      <c r="A459">
        <v>2</v>
      </c>
      <c r="B459">
        <v>4.6716512031908577</v>
      </c>
      <c r="C459" s="1">
        <f t="shared" si="26"/>
        <v>3.1144341354605718</v>
      </c>
      <c r="D459">
        <f t="shared" si="24"/>
        <v>1.3753512866305431</v>
      </c>
      <c r="E459">
        <f t="shared" si="25"/>
        <v>1.8853132869349613E-3</v>
      </c>
    </row>
    <row r="460" spans="1:5" x14ac:dyDescent="0.25">
      <c r="A460">
        <v>2</v>
      </c>
      <c r="B460">
        <v>4.6927663948705174</v>
      </c>
      <c r="C460" s="1">
        <f t="shared" si="26"/>
        <v>3.1285109299136784</v>
      </c>
      <c r="D460">
        <f t="shared" si="24"/>
        <v>1.3949760845983223</v>
      </c>
      <c r="E460">
        <f t="shared" si="25"/>
        <v>1.5550134245233882E-2</v>
      </c>
    </row>
    <row r="461" spans="1:5" x14ac:dyDescent="0.25">
      <c r="A461">
        <v>2</v>
      </c>
      <c r="B461">
        <v>4.7221800508973573</v>
      </c>
      <c r="C461" s="1">
        <f t="shared" si="26"/>
        <v>3.1481200339315714</v>
      </c>
      <c r="D461">
        <f t="shared" si="24"/>
        <v>1.422313608490021</v>
      </c>
      <c r="E461">
        <f t="shared" si="25"/>
        <v>3.458535539943864E-2</v>
      </c>
    </row>
    <row r="462" spans="1:5" x14ac:dyDescent="0.25">
      <c r="A462">
        <v>2</v>
      </c>
      <c r="B462">
        <v>4.7383394176051379</v>
      </c>
      <c r="C462" s="1">
        <f t="shared" si="26"/>
        <v>3.1588929450700918</v>
      </c>
      <c r="D462">
        <f t="shared" si="24"/>
        <v>1.437332383206281</v>
      </c>
      <c r="E462">
        <f t="shared" si="25"/>
        <v>4.5042984968296763E-2</v>
      </c>
    </row>
    <row r="463" spans="1:5" x14ac:dyDescent="0.25">
      <c r="A463">
        <v>2</v>
      </c>
      <c r="B463">
        <v>4.7510131787024905</v>
      </c>
      <c r="C463" s="1">
        <f t="shared" si="26"/>
        <v>3.1673421191349935</v>
      </c>
      <c r="D463">
        <f t="shared" si="24"/>
        <v>1.4491115801371353</v>
      </c>
      <c r="E463">
        <f t="shared" si="25"/>
        <v>5.3244884287562952E-2</v>
      </c>
    </row>
    <row r="464" spans="1:5" x14ac:dyDescent="0.25">
      <c r="A464">
        <v>2</v>
      </c>
      <c r="B464">
        <v>4.7565208211335932</v>
      </c>
      <c r="C464" s="1">
        <f t="shared" si="26"/>
        <v>3.1710138807557287</v>
      </c>
      <c r="D464">
        <f t="shared" si="24"/>
        <v>1.4542304713898857</v>
      </c>
      <c r="E464">
        <f t="shared" si="25"/>
        <v>5.6809187603636881E-2</v>
      </c>
    </row>
    <row r="465" spans="1:5" x14ac:dyDescent="0.25">
      <c r="A465">
        <v>2</v>
      </c>
      <c r="B465">
        <v>4.7882798010869676</v>
      </c>
      <c r="C465" s="1">
        <f t="shared" si="26"/>
        <v>3.1921865340579783</v>
      </c>
      <c r="D465">
        <f t="shared" si="24"/>
        <v>1.4837477769726772</v>
      </c>
      <c r="E465">
        <f t="shared" si="25"/>
        <v>7.7362198983548514E-2</v>
      </c>
    </row>
    <row r="466" spans="1:5" x14ac:dyDescent="0.25">
      <c r="A466">
        <v>2</v>
      </c>
      <c r="B466">
        <v>4.8008009441317192</v>
      </c>
      <c r="C466" s="1">
        <f>B466*A466/(A466+1)</f>
        <v>3.2005339627544793</v>
      </c>
      <c r="D466">
        <f t="shared" si="24"/>
        <v>1.4953851282364889</v>
      </c>
      <c r="E466">
        <f t="shared" si="25"/>
        <v>8.5465330629026254E-2</v>
      </c>
    </row>
    <row r="467" spans="1:5" x14ac:dyDescent="0.25">
      <c r="A467">
        <v>2</v>
      </c>
      <c r="B467">
        <v>4.8674688548931933</v>
      </c>
      <c r="C467" s="1">
        <f t="shared" si="26"/>
        <v>3.2449792365954622</v>
      </c>
      <c r="D467">
        <f t="shared" si="24"/>
        <v>1.5573473542715104</v>
      </c>
      <c r="E467">
        <f t="shared" si="25"/>
        <v>0.12860986268160332</v>
      </c>
    </row>
    <row r="468" spans="1:5" x14ac:dyDescent="0.25">
      <c r="A468">
        <v>2</v>
      </c>
      <c r="B468">
        <v>4.8777075601466509</v>
      </c>
      <c r="C468" s="1">
        <f t="shared" si="26"/>
        <v>3.2518050400977674</v>
      </c>
      <c r="D468">
        <f t="shared" si="24"/>
        <v>1.5668633712274118</v>
      </c>
      <c r="E468">
        <f t="shared" si="25"/>
        <v>0.13523590123507143</v>
      </c>
    </row>
    <row r="469" spans="1:5" x14ac:dyDescent="0.25">
      <c r="A469">
        <v>2</v>
      </c>
      <c r="B469">
        <v>4.8784358219310135</v>
      </c>
      <c r="C469" s="1">
        <f t="shared" si="26"/>
        <v>3.2522905479540092</v>
      </c>
      <c r="D469">
        <f t="shared" si="24"/>
        <v>1.5675402294157055</v>
      </c>
      <c r="E469">
        <f t="shared" si="25"/>
        <v>0.13570720014843501</v>
      </c>
    </row>
    <row r="470" spans="1:5" x14ac:dyDescent="0.25">
      <c r="A470">
        <v>2</v>
      </c>
      <c r="B470">
        <v>4.8793952298881784</v>
      </c>
      <c r="C470" s="1">
        <f t="shared" si="26"/>
        <v>3.2529301532587858</v>
      </c>
      <c r="D470">
        <f t="shared" si="24"/>
        <v>1.5684319185660427</v>
      </c>
      <c r="E470">
        <f t="shared" si="25"/>
        <v>0.13632808667220048</v>
      </c>
    </row>
    <row r="471" spans="1:5" x14ac:dyDescent="0.25">
      <c r="A471">
        <v>2</v>
      </c>
      <c r="B471">
        <v>4.8987937978784233</v>
      </c>
      <c r="C471" s="1">
        <f t="shared" si="26"/>
        <v>3.2658625319189487</v>
      </c>
      <c r="D471">
        <f t="shared" si="24"/>
        <v>1.5864612589314211</v>
      </c>
      <c r="E471">
        <f t="shared" si="25"/>
        <v>0.14888198447505233</v>
      </c>
    </row>
    <row r="472" spans="1:5" x14ac:dyDescent="0.25">
      <c r="A472">
        <v>2</v>
      </c>
      <c r="B472">
        <v>4.9235968163858734</v>
      </c>
      <c r="C472" s="1">
        <f t="shared" si="26"/>
        <v>3.2823978775905824</v>
      </c>
      <c r="D472">
        <f t="shared" si="24"/>
        <v>1.6095135823289251</v>
      </c>
      <c r="E472">
        <f t="shared" si="25"/>
        <v>0.16493340433766121</v>
      </c>
    </row>
    <row r="473" spans="1:5" x14ac:dyDescent="0.25">
      <c r="A473">
        <v>2</v>
      </c>
      <c r="B473">
        <v>5.2994445752082742</v>
      </c>
      <c r="C473" s="1">
        <f t="shared" si="26"/>
        <v>3.5329630501388496</v>
      </c>
      <c r="D473">
        <f t="shared" si="24"/>
        <v>1.9588325203444186</v>
      </c>
      <c r="E473">
        <f t="shared" si="25"/>
        <v>0.40816550044187894</v>
      </c>
    </row>
    <row r="474" spans="1:5" x14ac:dyDescent="0.25">
      <c r="A474">
        <v>3</v>
      </c>
      <c r="B474">
        <v>1.2815822584840448</v>
      </c>
      <c r="C474">
        <f t="shared" ref="C474:C537" si="27">B474</f>
        <v>1.2815822584840448</v>
      </c>
      <c r="D474">
        <f t="shared" si="24"/>
        <v>-1.7754331886438344</v>
      </c>
      <c r="E474">
        <f t="shared" si="25"/>
        <v>-1.7773260565600577</v>
      </c>
    </row>
    <row r="475" spans="1:5" x14ac:dyDescent="0.25">
      <c r="A475">
        <v>3</v>
      </c>
      <c r="B475">
        <v>1.3310034718859862</v>
      </c>
      <c r="C475">
        <f t="shared" si="27"/>
        <v>1.3310034718859862</v>
      </c>
      <c r="D475">
        <f t="shared" si="24"/>
        <v>-1.7295003198804453</v>
      </c>
      <c r="E475">
        <f t="shared" si="25"/>
        <v>-1.7293512115107026</v>
      </c>
    </row>
    <row r="476" spans="1:5" x14ac:dyDescent="0.25">
      <c r="A476">
        <v>3</v>
      </c>
      <c r="B476">
        <v>1.3670597624636889</v>
      </c>
      <c r="C476">
        <f t="shared" si="27"/>
        <v>1.3670597624636889</v>
      </c>
      <c r="D476">
        <f t="shared" si="24"/>
        <v>-1.6959890248474669</v>
      </c>
      <c r="E476">
        <f t="shared" si="25"/>
        <v>-1.6943501495284432</v>
      </c>
    </row>
    <row r="477" spans="1:5" x14ac:dyDescent="0.25">
      <c r="A477">
        <v>3</v>
      </c>
      <c r="B477">
        <v>1.5777984004301768</v>
      </c>
      <c r="C477">
        <f t="shared" si="27"/>
        <v>1.5777984004301768</v>
      </c>
      <c r="D477">
        <f t="shared" si="24"/>
        <v>-1.5001251531459721</v>
      </c>
      <c r="E477">
        <f t="shared" si="25"/>
        <v>-1.4897790189062787</v>
      </c>
    </row>
    <row r="478" spans="1:5" x14ac:dyDescent="0.25">
      <c r="A478">
        <v>3</v>
      </c>
      <c r="B478">
        <v>1.6062767992805789</v>
      </c>
      <c r="C478">
        <f t="shared" si="27"/>
        <v>1.6062767992805789</v>
      </c>
      <c r="D478">
        <f t="shared" si="24"/>
        <v>-1.4736568722814722</v>
      </c>
      <c r="E478">
        <f t="shared" si="25"/>
        <v>-1.4621340729801211</v>
      </c>
    </row>
    <row r="479" spans="1:5" x14ac:dyDescent="0.25">
      <c r="A479">
        <v>3</v>
      </c>
      <c r="B479">
        <v>1.7861956480179186</v>
      </c>
      <c r="C479">
        <f t="shared" si="27"/>
        <v>1.7861956480179186</v>
      </c>
      <c r="D479">
        <f t="shared" si="24"/>
        <v>-1.3064374072331366</v>
      </c>
      <c r="E479">
        <f t="shared" si="25"/>
        <v>-1.2874807551946621</v>
      </c>
    </row>
    <row r="480" spans="1:5" x14ac:dyDescent="0.25">
      <c r="A480">
        <v>3</v>
      </c>
      <c r="B480">
        <v>1.9059065079008024</v>
      </c>
      <c r="C480">
        <f t="shared" si="27"/>
        <v>1.9059065079008024</v>
      </c>
      <c r="D480">
        <f t="shared" si="24"/>
        <v>-1.1951762131415937</v>
      </c>
      <c r="E480">
        <f t="shared" si="25"/>
        <v>-1.1712733705863996</v>
      </c>
    </row>
    <row r="481" spans="1:5" x14ac:dyDescent="0.25">
      <c r="A481">
        <v>3</v>
      </c>
      <c r="B481">
        <v>1.9148613096777294</v>
      </c>
      <c r="C481">
        <f t="shared" si="27"/>
        <v>1.9148613096777294</v>
      </c>
      <c r="D481">
        <f t="shared" si="24"/>
        <v>-1.1868534766786805</v>
      </c>
      <c r="E481">
        <f t="shared" si="25"/>
        <v>-1.1625806413285849</v>
      </c>
    </row>
    <row r="482" spans="1:5" x14ac:dyDescent="0.25">
      <c r="A482">
        <v>3</v>
      </c>
      <c r="B482">
        <v>1.918219603210265</v>
      </c>
      <c r="C482">
        <f t="shared" si="27"/>
        <v>1.918219603210265</v>
      </c>
      <c r="D482">
        <f t="shared" si="24"/>
        <v>-1.183732224781356</v>
      </c>
      <c r="E482">
        <f t="shared" si="25"/>
        <v>-1.1593206320984732</v>
      </c>
    </row>
    <row r="483" spans="1:5" x14ac:dyDescent="0.25">
      <c r="A483">
        <v>3</v>
      </c>
      <c r="B483">
        <v>1.9415914118586313</v>
      </c>
      <c r="C483">
        <f t="shared" si="27"/>
        <v>1.9415914118586313</v>
      </c>
      <c r="D483">
        <f t="shared" si="24"/>
        <v>-1.1620100907925073</v>
      </c>
      <c r="E483">
        <f t="shared" si="25"/>
        <v>-1.1366328261696834</v>
      </c>
    </row>
    <row r="484" spans="1:5" x14ac:dyDescent="0.25">
      <c r="A484">
        <v>3</v>
      </c>
      <c r="B484">
        <v>1.9608267981112693</v>
      </c>
      <c r="C484">
        <f t="shared" si="27"/>
        <v>1.9608267981112693</v>
      </c>
      <c r="D484">
        <f t="shared" si="24"/>
        <v>-1.144132414152524</v>
      </c>
      <c r="E484">
        <f t="shared" si="25"/>
        <v>-1.1179603855027662</v>
      </c>
    </row>
    <row r="485" spans="1:5" x14ac:dyDescent="0.25">
      <c r="A485">
        <v>3</v>
      </c>
      <c r="B485">
        <v>1.9854685758804027</v>
      </c>
      <c r="C485">
        <f t="shared" si="27"/>
        <v>1.9854685758804027</v>
      </c>
      <c r="D485">
        <f t="shared" si="24"/>
        <v>-1.1212299504845287</v>
      </c>
      <c r="E485">
        <f t="shared" si="25"/>
        <v>-1.094039777552489</v>
      </c>
    </row>
    <row r="486" spans="1:5" x14ac:dyDescent="0.25">
      <c r="A486">
        <v>3</v>
      </c>
      <c r="B486">
        <v>1.9926266365546588</v>
      </c>
      <c r="C486">
        <f t="shared" si="27"/>
        <v>1.9926266365546588</v>
      </c>
      <c r="D486">
        <f t="shared" si="24"/>
        <v>-1.1145771340334849</v>
      </c>
      <c r="E486">
        <f t="shared" si="25"/>
        <v>-1.0870912057133397</v>
      </c>
    </row>
    <row r="487" spans="1:5" x14ac:dyDescent="0.25">
      <c r="A487">
        <v>3</v>
      </c>
      <c r="B487">
        <v>2.0135608599072237</v>
      </c>
      <c r="C487">
        <f t="shared" si="27"/>
        <v>2.0135608599072237</v>
      </c>
      <c r="D487">
        <f t="shared" si="24"/>
        <v>-1.0951205309327794</v>
      </c>
      <c r="E487">
        <f t="shared" si="25"/>
        <v>-1.0667696463578498</v>
      </c>
    </row>
    <row r="488" spans="1:5" x14ac:dyDescent="0.25">
      <c r="A488">
        <v>3</v>
      </c>
      <c r="B488">
        <v>2.020237976068513</v>
      </c>
      <c r="C488">
        <f t="shared" si="27"/>
        <v>2.020237976068513</v>
      </c>
      <c r="D488">
        <f t="shared" si="24"/>
        <v>-1.0889147120294671</v>
      </c>
      <c r="E488">
        <f t="shared" si="25"/>
        <v>-1.0602879436402508</v>
      </c>
    </row>
    <row r="489" spans="1:5" x14ac:dyDescent="0.25">
      <c r="A489">
        <v>3</v>
      </c>
      <c r="B489">
        <v>2.0311642289847622</v>
      </c>
      <c r="C489">
        <f t="shared" si="27"/>
        <v>2.0311642289847622</v>
      </c>
      <c r="D489">
        <f t="shared" si="24"/>
        <v>-1.0787596772431709</v>
      </c>
      <c r="E489">
        <f t="shared" si="25"/>
        <v>-1.0496814600162261</v>
      </c>
    </row>
    <row r="490" spans="1:5" x14ac:dyDescent="0.25">
      <c r="A490">
        <v>3</v>
      </c>
      <c r="B490">
        <v>2.0355634004897407</v>
      </c>
      <c r="C490">
        <f t="shared" si="27"/>
        <v>2.0355634004897407</v>
      </c>
      <c r="D490">
        <f t="shared" si="24"/>
        <v>-1.0746710166560176</v>
      </c>
      <c r="E490">
        <f t="shared" si="25"/>
        <v>-1.0454110352983945</v>
      </c>
    </row>
    <row r="491" spans="1:5" x14ac:dyDescent="0.25">
      <c r="A491">
        <v>3</v>
      </c>
      <c r="B491">
        <v>2.0449958741608811</v>
      </c>
      <c r="C491">
        <f t="shared" si="27"/>
        <v>2.0449958741608811</v>
      </c>
      <c r="D491">
        <f t="shared" si="24"/>
        <v>-1.0659043242697559</v>
      </c>
      <c r="E491">
        <f t="shared" si="25"/>
        <v>-1.0362546137608506</v>
      </c>
    </row>
    <row r="492" spans="1:5" x14ac:dyDescent="0.25">
      <c r="A492">
        <v>3</v>
      </c>
      <c r="B492">
        <v>2.0578486055026035</v>
      </c>
      <c r="C492">
        <f t="shared" si="27"/>
        <v>2.0578486055026035</v>
      </c>
      <c r="D492">
        <f t="shared" si="24"/>
        <v>-1.053958789521974</v>
      </c>
      <c r="E492">
        <f t="shared" si="25"/>
        <v>-1.0237780323065415</v>
      </c>
    </row>
    <row r="493" spans="1:5" x14ac:dyDescent="0.25">
      <c r="A493">
        <v>3</v>
      </c>
      <c r="B493">
        <v>2.0583865337070919</v>
      </c>
      <c r="C493">
        <f t="shared" si="27"/>
        <v>2.0583865337070919</v>
      </c>
      <c r="D493">
        <f t="shared" si="24"/>
        <v>-1.053458830416965</v>
      </c>
      <c r="E493">
        <f t="shared" si="25"/>
        <v>-1.0232558471863964</v>
      </c>
    </row>
    <row r="494" spans="1:5" x14ac:dyDescent="0.25">
      <c r="A494">
        <v>3</v>
      </c>
      <c r="B494">
        <v>2.0662141209238722</v>
      </c>
      <c r="C494">
        <f t="shared" si="27"/>
        <v>2.0662141209238722</v>
      </c>
      <c r="D494">
        <f t="shared" si="24"/>
        <v>-1.0461837452538754</v>
      </c>
      <c r="E494">
        <f t="shared" si="25"/>
        <v>-1.0156573432649891</v>
      </c>
    </row>
    <row r="495" spans="1:5" x14ac:dyDescent="0.25">
      <c r="A495">
        <v>3</v>
      </c>
      <c r="B495">
        <v>2.0772679517660455</v>
      </c>
      <c r="C495">
        <f t="shared" si="27"/>
        <v>2.0772679517660455</v>
      </c>
      <c r="D495">
        <f t="shared" si="24"/>
        <v>-1.0359101374960717</v>
      </c>
      <c r="E495">
        <f t="shared" si="25"/>
        <v>-1.0049270154290033</v>
      </c>
    </row>
    <row r="496" spans="1:5" x14ac:dyDescent="0.25">
      <c r="A496">
        <v>3</v>
      </c>
      <c r="B496">
        <v>2.1508634451739961</v>
      </c>
      <c r="C496">
        <f t="shared" si="27"/>
        <v>2.1508634451739961</v>
      </c>
      <c r="D496">
        <f t="shared" si="24"/>
        <v>-0.96750930498734455</v>
      </c>
      <c r="E496">
        <f t="shared" si="25"/>
        <v>-0.93348537833559742</v>
      </c>
    </row>
    <row r="497" spans="1:5" x14ac:dyDescent="0.25">
      <c r="A497">
        <v>3</v>
      </c>
      <c r="B497">
        <v>2.1883880012613757</v>
      </c>
      <c r="C497">
        <f t="shared" si="27"/>
        <v>2.1883880012613757</v>
      </c>
      <c r="D497">
        <f t="shared" si="24"/>
        <v>-0.93263338042944344</v>
      </c>
      <c r="E497">
        <f t="shared" si="25"/>
        <v>-0.89705902131363169</v>
      </c>
    </row>
    <row r="498" spans="1:5" x14ac:dyDescent="0.25">
      <c r="A498">
        <v>3</v>
      </c>
      <c r="B498">
        <v>2.2097863262715158</v>
      </c>
      <c r="C498">
        <f t="shared" si="27"/>
        <v>2.2097863262715158</v>
      </c>
      <c r="D498">
        <f t="shared" si="24"/>
        <v>-0.91274543380107309</v>
      </c>
      <c r="E498">
        <f t="shared" si="25"/>
        <v>-0.87628694276654995</v>
      </c>
    </row>
    <row r="499" spans="1:5" x14ac:dyDescent="0.25">
      <c r="A499">
        <v>3</v>
      </c>
      <c r="B499">
        <v>2.2139120496844944</v>
      </c>
      <c r="C499">
        <f t="shared" si="27"/>
        <v>2.2139120496844944</v>
      </c>
      <c r="D499">
        <f t="shared" si="24"/>
        <v>-0.90891092025845455</v>
      </c>
      <c r="E499">
        <f t="shared" si="25"/>
        <v>-0.87228196336945629</v>
      </c>
    </row>
    <row r="500" spans="1:5" x14ac:dyDescent="0.25">
      <c r="A500">
        <v>3</v>
      </c>
      <c r="B500">
        <v>2.2160467679963625</v>
      </c>
      <c r="C500">
        <f t="shared" si="27"/>
        <v>2.2160467679963625</v>
      </c>
      <c r="D500">
        <f t="shared" si="24"/>
        <v>-0.9069268788050735</v>
      </c>
      <c r="E500">
        <f t="shared" si="25"/>
        <v>-0.8702097200312976</v>
      </c>
    </row>
    <row r="501" spans="1:5" x14ac:dyDescent="0.25">
      <c r="A501">
        <v>3</v>
      </c>
      <c r="B501">
        <v>2.2342486809919202</v>
      </c>
      <c r="C501">
        <f t="shared" si="27"/>
        <v>2.2342486809919202</v>
      </c>
      <c r="D501">
        <f t="shared" si="24"/>
        <v>-0.89000972879364271</v>
      </c>
      <c r="E501">
        <f t="shared" si="25"/>
        <v>-0.85254050684420446</v>
      </c>
    </row>
    <row r="502" spans="1:5" x14ac:dyDescent="0.25">
      <c r="A502">
        <v>3</v>
      </c>
      <c r="B502">
        <v>2.2449000594478314</v>
      </c>
      <c r="C502">
        <f t="shared" si="27"/>
        <v>2.2449000594478314</v>
      </c>
      <c r="D502">
        <f t="shared" si="24"/>
        <v>-0.88011016674150289</v>
      </c>
      <c r="E502">
        <f t="shared" si="25"/>
        <v>-0.84220085316495452</v>
      </c>
    </row>
    <row r="503" spans="1:5" x14ac:dyDescent="0.25">
      <c r="A503">
        <v>3</v>
      </c>
      <c r="B503">
        <v>2.2519821296945652</v>
      </c>
      <c r="C503">
        <f t="shared" si="27"/>
        <v>2.2519821296945652</v>
      </c>
      <c r="D503">
        <f t="shared" si="24"/>
        <v>-0.87352797701316354</v>
      </c>
      <c r="E503">
        <f t="shared" si="25"/>
        <v>-0.83532604780652608</v>
      </c>
    </row>
    <row r="504" spans="1:5" x14ac:dyDescent="0.25">
      <c r="A504">
        <v>3</v>
      </c>
      <c r="B504">
        <v>2.2552033879765743</v>
      </c>
      <c r="C504">
        <f t="shared" si="27"/>
        <v>2.2552033879765743</v>
      </c>
      <c r="D504">
        <f t="shared" si="24"/>
        <v>-0.87053408787658704</v>
      </c>
      <c r="E504">
        <f t="shared" si="25"/>
        <v>-0.83219906333355342</v>
      </c>
    </row>
    <row r="505" spans="1:5" x14ac:dyDescent="0.25">
      <c r="A505">
        <v>3</v>
      </c>
      <c r="B505">
        <v>2.2558349277524861</v>
      </c>
      <c r="C505">
        <f t="shared" si="27"/>
        <v>2.2558349277524861</v>
      </c>
      <c r="D505">
        <f t="shared" si="24"/>
        <v>-0.86994712467497781</v>
      </c>
      <c r="E505">
        <f t="shared" si="25"/>
        <v>-0.83158600629172286</v>
      </c>
    </row>
    <row r="506" spans="1:5" x14ac:dyDescent="0.25">
      <c r="A506">
        <v>3</v>
      </c>
      <c r="B506">
        <v>2.2668246445212028</v>
      </c>
      <c r="C506">
        <f t="shared" si="27"/>
        <v>2.2668246445212028</v>
      </c>
      <c r="D506">
        <f t="shared" si="24"/>
        <v>-0.85973310556583848</v>
      </c>
      <c r="E506">
        <f t="shared" si="25"/>
        <v>-0.82091791615748155</v>
      </c>
    </row>
    <row r="507" spans="1:5" x14ac:dyDescent="0.25">
      <c r="A507">
        <v>3</v>
      </c>
      <c r="B507">
        <v>2.2974176419610277</v>
      </c>
      <c r="C507">
        <f t="shared" si="27"/>
        <v>2.2974176419610277</v>
      </c>
      <c r="D507">
        <f t="shared" si="24"/>
        <v>-0.83129948284084532</v>
      </c>
      <c r="E507">
        <f t="shared" si="25"/>
        <v>-0.79122025778891414</v>
      </c>
    </row>
    <row r="508" spans="1:5" x14ac:dyDescent="0.25">
      <c r="A508">
        <v>3</v>
      </c>
      <c r="B508">
        <v>2.3063266368240729</v>
      </c>
      <c r="C508">
        <f t="shared" si="27"/>
        <v>2.3063266368240729</v>
      </c>
      <c r="D508">
        <f t="shared" si="24"/>
        <v>-0.82301932005872547</v>
      </c>
      <c r="E508">
        <f t="shared" si="25"/>
        <v>-0.78257199485323914</v>
      </c>
    </row>
    <row r="509" spans="1:5" x14ac:dyDescent="0.25">
      <c r="A509">
        <v>3</v>
      </c>
      <c r="B509">
        <v>2.319732260380055</v>
      </c>
      <c r="C509">
        <f t="shared" si="27"/>
        <v>2.319732260380055</v>
      </c>
      <c r="D509">
        <f t="shared" si="24"/>
        <v>-0.81055991841513619</v>
      </c>
      <c r="E509">
        <f t="shared" si="25"/>
        <v>-0.7695587022078797</v>
      </c>
    </row>
    <row r="510" spans="1:5" x14ac:dyDescent="0.25">
      <c r="A510">
        <v>3</v>
      </c>
      <c r="B510">
        <v>2.3615491209380215</v>
      </c>
      <c r="C510">
        <f t="shared" si="27"/>
        <v>2.3615491209380215</v>
      </c>
      <c r="D510">
        <f t="shared" si="24"/>
        <v>-0.77169465720666564</v>
      </c>
      <c r="E510">
        <f t="shared" si="25"/>
        <v>-0.7289656599164468</v>
      </c>
    </row>
    <row r="511" spans="1:5" x14ac:dyDescent="0.25">
      <c r="A511">
        <v>3</v>
      </c>
      <c r="B511">
        <v>2.380765058686412</v>
      </c>
      <c r="C511">
        <f t="shared" si="27"/>
        <v>2.380765058686412</v>
      </c>
      <c r="D511">
        <f t="shared" si="24"/>
        <v>-0.75383505631860648</v>
      </c>
      <c r="E511">
        <f t="shared" si="25"/>
        <v>-0.71031209857104938</v>
      </c>
    </row>
    <row r="512" spans="1:5" x14ac:dyDescent="0.25">
      <c r="A512">
        <v>3</v>
      </c>
      <c r="B512">
        <v>2.3953325101034117</v>
      </c>
      <c r="C512">
        <f t="shared" si="27"/>
        <v>2.3953325101034117</v>
      </c>
      <c r="D512">
        <f t="shared" si="24"/>
        <v>-0.7402958332179489</v>
      </c>
      <c r="E512">
        <f t="shared" si="25"/>
        <v>-0.69617098028626201</v>
      </c>
    </row>
    <row r="513" spans="1:5" x14ac:dyDescent="0.25">
      <c r="A513">
        <v>3</v>
      </c>
      <c r="B513">
        <v>2.4048486780210085</v>
      </c>
      <c r="C513">
        <f t="shared" si="27"/>
        <v>2.4048486780210085</v>
      </c>
      <c r="D513">
        <f t="shared" si="24"/>
        <v>-0.73145135405604755</v>
      </c>
      <c r="E513">
        <f t="shared" si="25"/>
        <v>-0.68693331391013823</v>
      </c>
    </row>
    <row r="514" spans="1:5" x14ac:dyDescent="0.25">
      <c r="A514">
        <v>3</v>
      </c>
      <c r="B514">
        <v>2.4061621987589987</v>
      </c>
      <c r="C514">
        <f t="shared" si="27"/>
        <v>2.4061621987589987</v>
      </c>
      <c r="D514">
        <f t="shared" ref="D514:D577" si="28">(B514-$G$5)/$H$5</f>
        <v>-0.73023054680501143</v>
      </c>
      <c r="E514">
        <f t="shared" ref="E514:E577" si="29">(C514-$G$6)/$H$6</f>
        <v>-0.68565823485933297</v>
      </c>
    </row>
    <row r="515" spans="1:5" x14ac:dyDescent="0.25">
      <c r="A515">
        <v>3</v>
      </c>
      <c r="B515">
        <v>2.4126743624663001</v>
      </c>
      <c r="C515">
        <f t="shared" si="27"/>
        <v>2.4126743624663001</v>
      </c>
      <c r="D515">
        <f t="shared" si="28"/>
        <v>-0.72417803735931208</v>
      </c>
      <c r="E515">
        <f t="shared" si="29"/>
        <v>-0.67933665707343538</v>
      </c>
    </row>
    <row r="516" spans="1:5" x14ac:dyDescent="0.25">
      <c r="A516">
        <v>3</v>
      </c>
      <c r="B516">
        <v>2.4174077271245706</v>
      </c>
      <c r="C516">
        <f t="shared" si="27"/>
        <v>2.4174077271245706</v>
      </c>
      <c r="D516">
        <f t="shared" si="28"/>
        <v>-0.71977877229292531</v>
      </c>
      <c r="E516">
        <f t="shared" si="29"/>
        <v>-0.67474181974729019</v>
      </c>
    </row>
    <row r="517" spans="1:5" x14ac:dyDescent="0.25">
      <c r="A517">
        <v>3</v>
      </c>
      <c r="B517">
        <v>2.4236715153675501</v>
      </c>
      <c r="C517">
        <f t="shared" si="27"/>
        <v>2.4236715153675501</v>
      </c>
      <c r="D517">
        <f t="shared" si="28"/>
        <v>-0.71395710698927384</v>
      </c>
      <c r="E517">
        <f t="shared" si="29"/>
        <v>-0.66866134843358693</v>
      </c>
    </row>
    <row r="518" spans="1:5" x14ac:dyDescent="0.25">
      <c r="A518">
        <v>3</v>
      </c>
      <c r="B518">
        <v>2.4252404950086657</v>
      </c>
      <c r="C518">
        <f t="shared" si="27"/>
        <v>2.4252404950086657</v>
      </c>
      <c r="D518">
        <f t="shared" si="28"/>
        <v>-0.7124988721345028</v>
      </c>
      <c r="E518">
        <f t="shared" si="29"/>
        <v>-0.66713828677672449</v>
      </c>
    </row>
    <row r="519" spans="1:5" x14ac:dyDescent="0.25">
      <c r="A519">
        <v>3</v>
      </c>
      <c r="B519">
        <v>2.4414952061299031</v>
      </c>
      <c r="C519">
        <f t="shared" si="27"/>
        <v>2.4414952061299031</v>
      </c>
      <c r="D519">
        <f t="shared" si="28"/>
        <v>-0.69739148279045093</v>
      </c>
      <c r="E519">
        <f t="shared" si="29"/>
        <v>-0.65135928837332302</v>
      </c>
    </row>
    <row r="520" spans="1:5" x14ac:dyDescent="0.25">
      <c r="A520">
        <v>3</v>
      </c>
      <c r="B520">
        <v>2.4497308910626714</v>
      </c>
      <c r="C520">
        <f t="shared" si="27"/>
        <v>2.4497308910626714</v>
      </c>
      <c r="D520">
        <f t="shared" si="28"/>
        <v>-0.68973710506166364</v>
      </c>
      <c r="E520">
        <f t="shared" si="29"/>
        <v>-0.64336463018248746</v>
      </c>
    </row>
    <row r="521" spans="1:5" x14ac:dyDescent="0.25">
      <c r="A521">
        <v>3</v>
      </c>
      <c r="B521">
        <v>2.4773546118257381</v>
      </c>
      <c r="C521">
        <f t="shared" si="27"/>
        <v>2.4773546118257381</v>
      </c>
      <c r="D521">
        <f t="shared" si="28"/>
        <v>-0.6640631757259543</v>
      </c>
      <c r="E521">
        <f t="shared" si="29"/>
        <v>-0.61654934921160931</v>
      </c>
    </row>
    <row r="522" spans="1:5" x14ac:dyDescent="0.25">
      <c r="A522">
        <v>3</v>
      </c>
      <c r="B522">
        <v>2.5008578217083168</v>
      </c>
      <c r="C522">
        <f t="shared" si="27"/>
        <v>2.5008578217083168</v>
      </c>
      <c r="D522">
        <f t="shared" si="28"/>
        <v>-0.64221891532152509</v>
      </c>
      <c r="E522">
        <f t="shared" si="29"/>
        <v>-0.59373398765606133</v>
      </c>
    </row>
    <row r="523" spans="1:5" x14ac:dyDescent="0.25">
      <c r="A523">
        <v>3</v>
      </c>
      <c r="B523">
        <v>2.5170383749812473</v>
      </c>
      <c r="C523">
        <f t="shared" si="27"/>
        <v>2.5170383749812473</v>
      </c>
      <c r="D523">
        <f t="shared" si="28"/>
        <v>-0.62718044947164886</v>
      </c>
      <c r="E523">
        <f t="shared" si="29"/>
        <v>-0.57802697678669279</v>
      </c>
    </row>
    <row r="524" spans="1:5" x14ac:dyDescent="0.25">
      <c r="A524">
        <v>3</v>
      </c>
      <c r="B524">
        <v>2.5281407541010092</v>
      </c>
      <c r="C524">
        <f t="shared" si="27"/>
        <v>2.5281407541010092</v>
      </c>
      <c r="D524">
        <f t="shared" si="28"/>
        <v>-0.61686172016563423</v>
      </c>
      <c r="E524">
        <f t="shared" si="29"/>
        <v>-0.56724952149400565</v>
      </c>
    </row>
    <row r="525" spans="1:5" x14ac:dyDescent="0.25">
      <c r="A525">
        <v>3</v>
      </c>
      <c r="B525">
        <v>2.5601572768965473</v>
      </c>
      <c r="C525">
        <f t="shared" si="27"/>
        <v>2.5601572768965473</v>
      </c>
      <c r="D525">
        <f t="shared" si="28"/>
        <v>-0.58710505013272618</v>
      </c>
      <c r="E525">
        <f t="shared" si="29"/>
        <v>-0.53616999886790295</v>
      </c>
    </row>
    <row r="526" spans="1:5" x14ac:dyDescent="0.25">
      <c r="A526">
        <v>3</v>
      </c>
      <c r="B526">
        <v>2.5660855957358266</v>
      </c>
      <c r="C526">
        <f t="shared" si="27"/>
        <v>2.5660855957358266</v>
      </c>
      <c r="D526">
        <f t="shared" si="28"/>
        <v>-0.58159517547591644</v>
      </c>
      <c r="E526">
        <f t="shared" si="29"/>
        <v>-0.53041517906199298</v>
      </c>
    </row>
    <row r="527" spans="1:5" x14ac:dyDescent="0.25">
      <c r="A527">
        <v>3</v>
      </c>
      <c r="B527">
        <v>2.5681013277401199</v>
      </c>
      <c r="C527">
        <f t="shared" si="27"/>
        <v>2.5681013277401199</v>
      </c>
      <c r="D527">
        <f t="shared" si="28"/>
        <v>-0.57972172180608539</v>
      </c>
      <c r="E527">
        <f t="shared" si="29"/>
        <v>-0.52845843976098672</v>
      </c>
    </row>
    <row r="528" spans="1:5" x14ac:dyDescent="0.25">
      <c r="A528">
        <v>3</v>
      </c>
      <c r="B528">
        <v>2.5917985737001241</v>
      </c>
      <c r="C528">
        <f t="shared" si="27"/>
        <v>2.5917985737001241</v>
      </c>
      <c r="D528">
        <f t="shared" si="28"/>
        <v>-0.55769712115773573</v>
      </c>
      <c r="E528">
        <f t="shared" si="29"/>
        <v>-0.505454720815814</v>
      </c>
    </row>
    <row r="529" spans="1:5" x14ac:dyDescent="0.25">
      <c r="A529">
        <v>3</v>
      </c>
      <c r="B529">
        <v>2.6036785812209531</v>
      </c>
      <c r="C529">
        <f t="shared" si="27"/>
        <v>2.6036785812209531</v>
      </c>
      <c r="D529">
        <f t="shared" si="28"/>
        <v>-0.54665565153771067</v>
      </c>
      <c r="E529">
        <f t="shared" si="29"/>
        <v>-0.49392239530689491</v>
      </c>
    </row>
    <row r="530" spans="1:5" x14ac:dyDescent="0.25">
      <c r="A530">
        <v>3</v>
      </c>
      <c r="B530">
        <v>2.6299817878535388</v>
      </c>
      <c r="C530">
        <f t="shared" si="27"/>
        <v>2.6299817878535388</v>
      </c>
      <c r="D530">
        <f t="shared" si="28"/>
        <v>-0.52220902922423662</v>
      </c>
      <c r="E530">
        <f t="shared" si="29"/>
        <v>-0.46838898210968072</v>
      </c>
    </row>
    <row r="531" spans="1:5" x14ac:dyDescent="0.25">
      <c r="A531">
        <v>3</v>
      </c>
      <c r="B531">
        <v>2.6347738627180037</v>
      </c>
      <c r="C531">
        <f t="shared" si="27"/>
        <v>2.6347738627180037</v>
      </c>
      <c r="D531">
        <f t="shared" si="28"/>
        <v>-0.51775519795013114</v>
      </c>
      <c r="E531">
        <f t="shared" si="29"/>
        <v>-0.46373715279869526</v>
      </c>
    </row>
    <row r="532" spans="1:5" x14ac:dyDescent="0.25">
      <c r="A532">
        <v>3</v>
      </c>
      <c r="B532">
        <v>2.6766857577954259</v>
      </c>
      <c r="C532">
        <f t="shared" si="27"/>
        <v>2.6766857577954259</v>
      </c>
      <c r="D532">
        <f t="shared" si="28"/>
        <v>-0.47880161013432609</v>
      </c>
      <c r="E532">
        <f t="shared" si="29"/>
        <v>-0.42305185728174671</v>
      </c>
    </row>
    <row r="533" spans="1:5" x14ac:dyDescent="0.25">
      <c r="A533">
        <v>3</v>
      </c>
      <c r="B533">
        <v>2.6894993234596321</v>
      </c>
      <c r="C533">
        <f t="shared" si="27"/>
        <v>2.6894993234596321</v>
      </c>
      <c r="D533">
        <f t="shared" si="28"/>
        <v>-0.46689247659569211</v>
      </c>
      <c r="E533">
        <f t="shared" si="29"/>
        <v>-0.41061329527659213</v>
      </c>
    </row>
    <row r="534" spans="1:5" x14ac:dyDescent="0.25">
      <c r="A534">
        <v>3</v>
      </c>
      <c r="B534">
        <v>2.7466843449517362</v>
      </c>
      <c r="C534">
        <f t="shared" si="27"/>
        <v>2.7466843449517362</v>
      </c>
      <c r="D534">
        <f t="shared" si="28"/>
        <v>-0.41374380001291078</v>
      </c>
      <c r="E534">
        <f t="shared" si="29"/>
        <v>-0.35510185886333778</v>
      </c>
    </row>
    <row r="535" spans="1:5" x14ac:dyDescent="0.25">
      <c r="A535">
        <v>3</v>
      </c>
      <c r="B535">
        <v>2.7579425023608821</v>
      </c>
      <c r="C535">
        <f t="shared" si="27"/>
        <v>2.7579425023608821</v>
      </c>
      <c r="D535">
        <f t="shared" si="28"/>
        <v>-0.40328028786507747</v>
      </c>
      <c r="E535">
        <f t="shared" si="29"/>
        <v>-0.34417318431113003</v>
      </c>
    </row>
    <row r="536" spans="1:5" x14ac:dyDescent="0.25">
      <c r="A536">
        <v>3</v>
      </c>
      <c r="B536">
        <v>2.7587268939844689</v>
      </c>
      <c r="C536">
        <f t="shared" si="27"/>
        <v>2.7587268939844689</v>
      </c>
      <c r="D536">
        <f t="shared" si="28"/>
        <v>-0.40255126170353245</v>
      </c>
      <c r="E536">
        <f t="shared" si="29"/>
        <v>-0.34341174880582309</v>
      </c>
    </row>
    <row r="537" spans="1:5" x14ac:dyDescent="0.25">
      <c r="A537">
        <v>3</v>
      </c>
      <c r="B537">
        <v>2.7647806512768534</v>
      </c>
      <c r="C537">
        <f t="shared" si="27"/>
        <v>2.7647806512768534</v>
      </c>
      <c r="D537">
        <f t="shared" si="28"/>
        <v>-0.39692480253558371</v>
      </c>
      <c r="E537">
        <f t="shared" si="29"/>
        <v>-0.33753516164665109</v>
      </c>
    </row>
    <row r="538" spans="1:5" x14ac:dyDescent="0.25">
      <c r="A538">
        <v>3</v>
      </c>
      <c r="B538">
        <v>2.7656184863070532</v>
      </c>
      <c r="C538">
        <f t="shared" ref="C538:C601" si="30">B538</f>
        <v>2.7656184863070532</v>
      </c>
      <c r="D538">
        <f t="shared" si="28"/>
        <v>-0.39614610521436355</v>
      </c>
      <c r="E538">
        <f t="shared" si="29"/>
        <v>-0.33672184681716982</v>
      </c>
    </row>
    <row r="539" spans="1:5" x14ac:dyDescent="0.25">
      <c r="A539">
        <v>3</v>
      </c>
      <c r="B539">
        <v>2.7683551493246497</v>
      </c>
      <c r="C539">
        <f t="shared" si="30"/>
        <v>2.7683551493246497</v>
      </c>
      <c r="D539">
        <f t="shared" si="28"/>
        <v>-0.3936026066924932</v>
      </c>
      <c r="E539">
        <f t="shared" si="29"/>
        <v>-0.33406527537377556</v>
      </c>
    </row>
    <row r="540" spans="1:5" x14ac:dyDescent="0.25">
      <c r="A540">
        <v>3</v>
      </c>
      <c r="B540">
        <v>2.7735409214266662</v>
      </c>
      <c r="C540">
        <f t="shared" si="30"/>
        <v>2.7735409214266662</v>
      </c>
      <c r="D540">
        <f t="shared" si="28"/>
        <v>-0.38878286688842328</v>
      </c>
      <c r="E540">
        <f t="shared" si="29"/>
        <v>-0.32903127082532108</v>
      </c>
    </row>
    <row r="541" spans="1:5" x14ac:dyDescent="0.25">
      <c r="A541">
        <v>3</v>
      </c>
      <c r="B541">
        <v>2.7862582998269363</v>
      </c>
      <c r="C541">
        <f t="shared" si="30"/>
        <v>2.7862582998269363</v>
      </c>
      <c r="D541">
        <f t="shared" si="28"/>
        <v>-0.37696313133634113</v>
      </c>
      <c r="E541">
        <f t="shared" si="29"/>
        <v>-0.31668608105377638</v>
      </c>
    </row>
    <row r="542" spans="1:5" x14ac:dyDescent="0.25">
      <c r="A542">
        <v>3</v>
      </c>
      <c r="B542">
        <v>2.7941060993894471</v>
      </c>
      <c r="C542">
        <f t="shared" si="30"/>
        <v>2.7941060993894471</v>
      </c>
      <c r="D542">
        <f t="shared" si="28"/>
        <v>-0.3696692604947962</v>
      </c>
      <c r="E542">
        <f t="shared" si="29"/>
        <v>-0.30906795632406137</v>
      </c>
    </row>
    <row r="543" spans="1:5" x14ac:dyDescent="0.25">
      <c r="A543">
        <v>3</v>
      </c>
      <c r="B543">
        <v>2.8435013279836316</v>
      </c>
      <c r="C543">
        <f t="shared" si="30"/>
        <v>2.8435013279836316</v>
      </c>
      <c r="D543">
        <f t="shared" si="28"/>
        <v>-0.32376054242869634</v>
      </c>
      <c r="E543">
        <f t="shared" si="29"/>
        <v>-0.26111833560733499</v>
      </c>
    </row>
    <row r="544" spans="1:5" x14ac:dyDescent="0.25">
      <c r="A544">
        <v>3</v>
      </c>
      <c r="B544">
        <v>2.8499897511474988</v>
      </c>
      <c r="C544">
        <f t="shared" si="30"/>
        <v>2.8499897511474988</v>
      </c>
      <c r="D544">
        <f t="shared" si="28"/>
        <v>-0.3177300978250126</v>
      </c>
      <c r="E544">
        <f t="shared" si="29"/>
        <v>-0.25481980357070672</v>
      </c>
    </row>
    <row r="545" spans="1:5" x14ac:dyDescent="0.25">
      <c r="A545">
        <v>3</v>
      </c>
      <c r="B545">
        <v>2.8594671385647219</v>
      </c>
      <c r="C545">
        <f t="shared" si="30"/>
        <v>2.8594671385647219</v>
      </c>
      <c r="D545">
        <f t="shared" si="28"/>
        <v>-0.30892166188244213</v>
      </c>
      <c r="E545">
        <f t="shared" si="29"/>
        <v>-0.24561978273924473</v>
      </c>
    </row>
    <row r="546" spans="1:5" x14ac:dyDescent="0.25">
      <c r="A546">
        <v>3</v>
      </c>
      <c r="B546">
        <v>2.8653612435789313</v>
      </c>
      <c r="C546">
        <f t="shared" si="30"/>
        <v>2.8653612435789313</v>
      </c>
      <c r="D546">
        <f t="shared" si="28"/>
        <v>-0.30344358610365763</v>
      </c>
      <c r="E546">
        <f t="shared" si="29"/>
        <v>-0.23989817545167022</v>
      </c>
    </row>
    <row r="547" spans="1:5" x14ac:dyDescent="0.25">
      <c r="A547">
        <v>3</v>
      </c>
      <c r="B547">
        <v>2.8920038890601605</v>
      </c>
      <c r="C547">
        <f t="shared" si="30"/>
        <v>2.8920038890601605</v>
      </c>
      <c r="D547">
        <f t="shared" si="28"/>
        <v>-0.27868148387751668</v>
      </c>
      <c r="E547">
        <f t="shared" si="29"/>
        <v>-0.21403525747206709</v>
      </c>
    </row>
    <row r="548" spans="1:5" x14ac:dyDescent="0.25">
      <c r="A548">
        <v>3</v>
      </c>
      <c r="B548">
        <v>2.8974843930990453</v>
      </c>
      <c r="C548">
        <f t="shared" si="30"/>
        <v>2.8974843930990453</v>
      </c>
      <c r="D548">
        <f t="shared" si="28"/>
        <v>-0.27358781548196431</v>
      </c>
      <c r="E548">
        <f t="shared" si="29"/>
        <v>-0.20871514665407706</v>
      </c>
    </row>
    <row r="549" spans="1:5" x14ac:dyDescent="0.25">
      <c r="A549">
        <v>3</v>
      </c>
      <c r="B549">
        <v>2.9518704967167513</v>
      </c>
      <c r="C549">
        <f t="shared" si="30"/>
        <v>2.9518704967167513</v>
      </c>
      <c r="D549">
        <f t="shared" si="28"/>
        <v>-0.2230404980839249</v>
      </c>
      <c r="E549">
        <f t="shared" si="29"/>
        <v>-0.1559207145814091</v>
      </c>
    </row>
    <row r="550" spans="1:5" x14ac:dyDescent="0.25">
      <c r="A550">
        <v>3</v>
      </c>
      <c r="B550">
        <v>3.0002716719496165</v>
      </c>
      <c r="C550">
        <f t="shared" si="30"/>
        <v>3.0002716719496165</v>
      </c>
      <c r="D550">
        <f t="shared" si="28"/>
        <v>-0.17805566916271381</v>
      </c>
      <c r="E550">
        <f t="shared" si="29"/>
        <v>-0.1089360551170953</v>
      </c>
    </row>
    <row r="551" spans="1:5" x14ac:dyDescent="0.25">
      <c r="A551">
        <v>3</v>
      </c>
      <c r="B551">
        <v>3.0020203927544742</v>
      </c>
      <c r="C551">
        <f t="shared" si="30"/>
        <v>3.0020203927544742</v>
      </c>
      <c r="D551">
        <f t="shared" si="28"/>
        <v>-0.17643037998618016</v>
      </c>
      <c r="E551">
        <f t="shared" si="29"/>
        <v>-0.10723851262728798</v>
      </c>
    </row>
    <row r="552" spans="1:5" x14ac:dyDescent="0.25">
      <c r="A552">
        <v>3</v>
      </c>
      <c r="B552">
        <v>3.0193721541869118</v>
      </c>
      <c r="C552">
        <f t="shared" si="30"/>
        <v>3.0193721541869118</v>
      </c>
      <c r="D552">
        <f t="shared" si="28"/>
        <v>-0.16030337447930029</v>
      </c>
      <c r="E552">
        <f t="shared" si="29"/>
        <v>-9.0394570345169234E-2</v>
      </c>
    </row>
    <row r="553" spans="1:5" x14ac:dyDescent="0.25">
      <c r="A553">
        <v>3</v>
      </c>
      <c r="B553">
        <v>3.0243147874792271</v>
      </c>
      <c r="C553">
        <f t="shared" si="30"/>
        <v>3.0243147874792271</v>
      </c>
      <c r="D553">
        <f t="shared" si="28"/>
        <v>-0.15570961178644507</v>
      </c>
      <c r="E553">
        <f t="shared" si="29"/>
        <v>-8.5596588870977153E-2</v>
      </c>
    </row>
    <row r="554" spans="1:5" x14ac:dyDescent="0.25">
      <c r="A554">
        <v>3</v>
      </c>
      <c r="B554">
        <v>3.0467601923356278</v>
      </c>
      <c r="C554">
        <f t="shared" si="30"/>
        <v>3.0467601923356278</v>
      </c>
      <c r="D554">
        <f t="shared" si="28"/>
        <v>-0.13484849234720264</v>
      </c>
      <c r="E554">
        <f t="shared" si="29"/>
        <v>-6.3808074467290601E-2</v>
      </c>
    </row>
    <row r="555" spans="1:5" x14ac:dyDescent="0.25">
      <c r="A555">
        <v>3</v>
      </c>
      <c r="B555">
        <v>3.0499983744550532</v>
      </c>
      <c r="C555">
        <f t="shared" si="30"/>
        <v>3.0499983744550532</v>
      </c>
      <c r="D555">
        <f t="shared" si="28"/>
        <v>-0.13183887392456639</v>
      </c>
      <c r="E555">
        <f t="shared" si="29"/>
        <v>-6.0664661452366056E-2</v>
      </c>
    </row>
    <row r="556" spans="1:5" x14ac:dyDescent="0.25">
      <c r="A556">
        <v>3</v>
      </c>
      <c r="B556">
        <v>3.0725895689510065</v>
      </c>
      <c r="C556">
        <f t="shared" si="30"/>
        <v>3.0725895689510065</v>
      </c>
      <c r="D556">
        <f t="shared" si="28"/>
        <v>-0.11084225525493938</v>
      </c>
      <c r="E556">
        <f t="shared" si="29"/>
        <v>-3.8734624109724974E-2</v>
      </c>
    </row>
    <row r="557" spans="1:5" x14ac:dyDescent="0.25">
      <c r="A557">
        <v>3</v>
      </c>
      <c r="B557">
        <v>3.133237210230583</v>
      </c>
      <c r="C557">
        <f t="shared" si="30"/>
        <v>3.133237210230583</v>
      </c>
      <c r="D557">
        <f t="shared" si="28"/>
        <v>-5.4475364279444785E-2</v>
      </c>
      <c r="E557">
        <f t="shared" si="29"/>
        <v>2.0138094561368246E-2</v>
      </c>
    </row>
    <row r="558" spans="1:5" x14ac:dyDescent="0.25">
      <c r="A558">
        <v>3</v>
      </c>
      <c r="B558">
        <v>3.154039647131528</v>
      </c>
      <c r="C558">
        <f t="shared" si="30"/>
        <v>3.154039647131528</v>
      </c>
      <c r="D558">
        <f t="shared" si="28"/>
        <v>-3.5141245621559868E-2</v>
      </c>
      <c r="E558">
        <f t="shared" si="29"/>
        <v>4.0331724346520777E-2</v>
      </c>
    </row>
    <row r="559" spans="1:5" x14ac:dyDescent="0.25">
      <c r="A559">
        <v>3</v>
      </c>
      <c r="B559">
        <v>3.1569981413523616</v>
      </c>
      <c r="C559">
        <f t="shared" si="30"/>
        <v>3.1569981413523616</v>
      </c>
      <c r="D559">
        <f t="shared" si="28"/>
        <v>-3.2391573619830812E-2</v>
      </c>
      <c r="E559">
        <f t="shared" si="29"/>
        <v>4.3203634849194303E-2</v>
      </c>
    </row>
    <row r="560" spans="1:5" x14ac:dyDescent="0.25">
      <c r="A560">
        <v>3</v>
      </c>
      <c r="B560">
        <v>3.1744978105419781</v>
      </c>
      <c r="C560">
        <f t="shared" si="30"/>
        <v>3.1744978105419781</v>
      </c>
      <c r="D560">
        <f t="shared" si="28"/>
        <v>-1.6127100270056597E-2</v>
      </c>
      <c r="E560">
        <f t="shared" si="29"/>
        <v>6.0191156198758117E-2</v>
      </c>
    </row>
    <row r="561" spans="1:5" x14ac:dyDescent="0.25">
      <c r="A561">
        <v>3</v>
      </c>
      <c r="B561">
        <v>3.302807316136489</v>
      </c>
      <c r="C561">
        <f t="shared" si="30"/>
        <v>3.302807316136489</v>
      </c>
      <c r="D561">
        <f t="shared" si="28"/>
        <v>0.10312581312232261</v>
      </c>
      <c r="E561">
        <f t="shared" si="29"/>
        <v>0.18474553731426155</v>
      </c>
    </row>
    <row r="562" spans="1:5" x14ac:dyDescent="0.25">
      <c r="A562">
        <v>3</v>
      </c>
      <c r="B562">
        <v>3.3332540986666008</v>
      </c>
      <c r="C562">
        <f t="shared" si="30"/>
        <v>3.3332540986666008</v>
      </c>
      <c r="D562">
        <f t="shared" si="28"/>
        <v>0.13142354136402004</v>
      </c>
      <c r="E562">
        <f t="shared" si="29"/>
        <v>0.21430125991973178</v>
      </c>
    </row>
    <row r="563" spans="1:5" x14ac:dyDescent="0.25">
      <c r="A563">
        <v>3</v>
      </c>
      <c r="B563">
        <v>3.3429296135231192</v>
      </c>
      <c r="C563">
        <f t="shared" si="30"/>
        <v>3.3429296135231192</v>
      </c>
      <c r="D563">
        <f t="shared" si="28"/>
        <v>0.14041612012788388</v>
      </c>
      <c r="E563">
        <f t="shared" si="29"/>
        <v>0.22369360976430219</v>
      </c>
    </row>
    <row r="564" spans="1:5" x14ac:dyDescent="0.25">
      <c r="A564">
        <v>3</v>
      </c>
      <c r="B564">
        <v>3.3857317499498976</v>
      </c>
      <c r="C564">
        <f t="shared" si="30"/>
        <v>3.3857317499498976</v>
      </c>
      <c r="D564">
        <f t="shared" si="28"/>
        <v>0.18019711253886045</v>
      </c>
      <c r="E564">
        <f t="shared" si="29"/>
        <v>0.26524309269900059</v>
      </c>
    </row>
    <row r="565" spans="1:5" x14ac:dyDescent="0.25">
      <c r="A565">
        <v>3</v>
      </c>
      <c r="B565">
        <v>3.4372216748146234</v>
      </c>
      <c r="C565">
        <f t="shared" si="30"/>
        <v>3.4372216748146234</v>
      </c>
      <c r="D565">
        <f t="shared" si="28"/>
        <v>0.22805267493092643</v>
      </c>
      <c r="E565">
        <f t="shared" si="29"/>
        <v>0.31522610600338707</v>
      </c>
    </row>
    <row r="566" spans="1:5" x14ac:dyDescent="0.25">
      <c r="A566">
        <v>3</v>
      </c>
      <c r="B566">
        <v>3.439592756339636</v>
      </c>
      <c r="C566">
        <f t="shared" si="30"/>
        <v>3.439592756339636</v>
      </c>
      <c r="D566">
        <f t="shared" si="28"/>
        <v>0.23025639614735904</v>
      </c>
      <c r="E566">
        <f t="shared" si="29"/>
        <v>0.31752779511483659</v>
      </c>
    </row>
    <row r="567" spans="1:5" x14ac:dyDescent="0.25">
      <c r="A567">
        <v>3</v>
      </c>
      <c r="B567">
        <v>3.4449582110855435</v>
      </c>
      <c r="C567">
        <f t="shared" si="30"/>
        <v>3.4449582110855435</v>
      </c>
      <c r="D567">
        <f t="shared" si="28"/>
        <v>0.2352431358839028</v>
      </c>
      <c r="E567">
        <f t="shared" si="29"/>
        <v>0.32273622368903515</v>
      </c>
    </row>
    <row r="568" spans="1:5" x14ac:dyDescent="0.25">
      <c r="A568">
        <v>3</v>
      </c>
      <c r="B568">
        <v>3.4943144521784486</v>
      </c>
      <c r="C568">
        <f t="shared" si="30"/>
        <v>3.4943144521784486</v>
      </c>
      <c r="D568">
        <f t="shared" si="28"/>
        <v>0.28111561834070842</v>
      </c>
      <c r="E568">
        <f t="shared" si="29"/>
        <v>0.37064799791831227</v>
      </c>
    </row>
    <row r="569" spans="1:5" x14ac:dyDescent="0.25">
      <c r="A569">
        <v>3</v>
      </c>
      <c r="B569">
        <v>3.5020466930300018</v>
      </c>
      <c r="C569">
        <f t="shared" si="30"/>
        <v>3.5020466930300018</v>
      </c>
      <c r="D569">
        <f t="shared" si="28"/>
        <v>0.28830208706199961</v>
      </c>
      <c r="E569">
        <f t="shared" si="29"/>
        <v>0.3781539458949556</v>
      </c>
    </row>
    <row r="570" spans="1:5" x14ac:dyDescent="0.25">
      <c r="A570">
        <v>3</v>
      </c>
      <c r="B570">
        <v>3.5036680238542299</v>
      </c>
      <c r="C570">
        <f t="shared" si="30"/>
        <v>3.5036680238542299</v>
      </c>
      <c r="D570">
        <f t="shared" si="28"/>
        <v>0.28980897794639832</v>
      </c>
      <c r="E570">
        <f t="shared" si="29"/>
        <v>0.37972782661766225</v>
      </c>
    </row>
    <row r="571" spans="1:5" x14ac:dyDescent="0.25">
      <c r="A571">
        <v>3</v>
      </c>
      <c r="B571">
        <v>3.5235339096257796</v>
      </c>
      <c r="C571">
        <f t="shared" si="30"/>
        <v>3.5235339096257796</v>
      </c>
      <c r="D571">
        <f t="shared" si="28"/>
        <v>0.30827265095644268</v>
      </c>
      <c r="E571">
        <f t="shared" si="29"/>
        <v>0.39901231451372121</v>
      </c>
    </row>
    <row r="572" spans="1:5" x14ac:dyDescent="0.25">
      <c r="A572">
        <v>3</v>
      </c>
      <c r="B572">
        <v>3.5931741438115852</v>
      </c>
      <c r="C572">
        <f t="shared" si="30"/>
        <v>3.5931741438115852</v>
      </c>
      <c r="D572">
        <f t="shared" si="28"/>
        <v>0.37299740207683169</v>
      </c>
      <c r="E572">
        <f t="shared" si="29"/>
        <v>0.46661444757129578</v>
      </c>
    </row>
    <row r="573" spans="1:5" x14ac:dyDescent="0.25">
      <c r="A573">
        <v>3</v>
      </c>
      <c r="B573">
        <v>3.6135605325058902</v>
      </c>
      <c r="C573">
        <f t="shared" si="30"/>
        <v>3.6135605325058902</v>
      </c>
      <c r="D573">
        <f t="shared" si="28"/>
        <v>0.39194483885543097</v>
      </c>
      <c r="E573">
        <f t="shared" si="29"/>
        <v>0.4864042052765728</v>
      </c>
    </row>
    <row r="574" spans="1:5" x14ac:dyDescent="0.25">
      <c r="A574">
        <v>3</v>
      </c>
      <c r="B574">
        <v>3.6341209758412352</v>
      </c>
      <c r="C574">
        <f t="shared" si="30"/>
        <v>3.6341209758412352</v>
      </c>
      <c r="D574">
        <f t="shared" si="28"/>
        <v>0.41105404481034591</v>
      </c>
      <c r="E574">
        <f t="shared" si="29"/>
        <v>0.50636292371468539</v>
      </c>
    </row>
    <row r="575" spans="1:5" x14ac:dyDescent="0.25">
      <c r="A575">
        <v>3</v>
      </c>
      <c r="B575">
        <v>3.6619444896225311</v>
      </c>
      <c r="C575">
        <f t="shared" si="30"/>
        <v>3.6619444896225311</v>
      </c>
      <c r="D575">
        <f t="shared" si="28"/>
        <v>0.43691366498313611</v>
      </c>
      <c r="E575">
        <f t="shared" si="29"/>
        <v>0.53337215053253262</v>
      </c>
    </row>
    <row r="576" spans="1:5" x14ac:dyDescent="0.25">
      <c r="A576">
        <v>3</v>
      </c>
      <c r="B576">
        <v>3.6966886088583752</v>
      </c>
      <c r="C576">
        <f t="shared" si="30"/>
        <v>3.6966886088583752</v>
      </c>
      <c r="D576">
        <f t="shared" si="28"/>
        <v>0.46920540691549589</v>
      </c>
      <c r="E576">
        <f t="shared" si="29"/>
        <v>0.5670994433684966</v>
      </c>
    </row>
    <row r="577" spans="1:5" x14ac:dyDescent="0.25">
      <c r="A577">
        <v>3</v>
      </c>
      <c r="B577">
        <v>3.7044380889612354</v>
      </c>
      <c r="C577">
        <f t="shared" si="30"/>
        <v>3.7044380889612354</v>
      </c>
      <c r="D577">
        <f t="shared" si="28"/>
        <v>0.47640789807357797</v>
      </c>
      <c r="E577">
        <f t="shared" si="29"/>
        <v>0.57462212607003416</v>
      </c>
    </row>
    <row r="578" spans="1:5" x14ac:dyDescent="0.25">
      <c r="A578">
        <v>3</v>
      </c>
      <c r="B578">
        <v>3.7103941810907957</v>
      </c>
      <c r="C578">
        <f t="shared" si="30"/>
        <v>3.7103941810907957</v>
      </c>
      <c r="D578">
        <f t="shared" ref="D578:D641" si="31">(B578-$G$5)/$H$5</f>
        <v>0.48194358567203338</v>
      </c>
      <c r="E578">
        <f t="shared" ref="E578:E641" si="32">(C578-$G$6)/$H$6</f>
        <v>0.58040390634910988</v>
      </c>
    </row>
    <row r="579" spans="1:5" x14ac:dyDescent="0.25">
      <c r="A579">
        <v>3</v>
      </c>
      <c r="B579">
        <v>3.743620291179595</v>
      </c>
      <c r="C579">
        <f t="shared" si="30"/>
        <v>3.743620291179595</v>
      </c>
      <c r="D579">
        <f t="shared" si="31"/>
        <v>0.51282446554469929</v>
      </c>
      <c r="E579">
        <f t="shared" si="32"/>
        <v>0.6126576163124583</v>
      </c>
    </row>
    <row r="580" spans="1:5" x14ac:dyDescent="0.25">
      <c r="A580">
        <v>3</v>
      </c>
      <c r="B580">
        <v>3.7495015844057433</v>
      </c>
      <c r="C580">
        <f t="shared" si="30"/>
        <v>3.7495015844057433</v>
      </c>
      <c r="D580">
        <f t="shared" si="31"/>
        <v>0.51829063384207796</v>
      </c>
      <c r="E580">
        <f t="shared" si="32"/>
        <v>0.61836678676360712</v>
      </c>
    </row>
    <row r="581" spans="1:5" x14ac:dyDescent="0.25">
      <c r="A581">
        <v>3</v>
      </c>
      <c r="B581">
        <v>3.7883444353040661</v>
      </c>
      <c r="C581">
        <f t="shared" si="30"/>
        <v>3.7883444353040661</v>
      </c>
      <c r="D581">
        <f t="shared" si="31"/>
        <v>0.55439180275102395</v>
      </c>
      <c r="E581">
        <f t="shared" si="32"/>
        <v>0.65607285719062425</v>
      </c>
    </row>
    <row r="582" spans="1:5" x14ac:dyDescent="0.25">
      <c r="A582">
        <v>3</v>
      </c>
      <c r="B582">
        <v>3.814596403539861</v>
      </c>
      <c r="C582">
        <f t="shared" si="30"/>
        <v>3.814596403539861</v>
      </c>
      <c r="D582">
        <f t="shared" si="31"/>
        <v>0.57879080327633392</v>
      </c>
      <c r="E582">
        <f t="shared" si="32"/>
        <v>0.6815565315413511</v>
      </c>
    </row>
    <row r="583" spans="1:5" x14ac:dyDescent="0.25">
      <c r="A583">
        <v>3</v>
      </c>
      <c r="B583">
        <v>3.8278929917175608</v>
      </c>
      <c r="C583">
        <f t="shared" si="30"/>
        <v>3.8278929917175608</v>
      </c>
      <c r="D583">
        <f t="shared" si="31"/>
        <v>0.59114886568973324</v>
      </c>
      <c r="E583">
        <f t="shared" si="32"/>
        <v>0.69446397985352026</v>
      </c>
    </row>
    <row r="584" spans="1:5" x14ac:dyDescent="0.25">
      <c r="A584">
        <v>3</v>
      </c>
      <c r="B584">
        <v>3.8412246023197971</v>
      </c>
      <c r="C584">
        <f t="shared" si="30"/>
        <v>3.8412246023197971</v>
      </c>
      <c r="D584">
        <f t="shared" si="31"/>
        <v>0.60353947850647705</v>
      </c>
      <c r="E584">
        <f t="shared" si="32"/>
        <v>0.70740542561890285</v>
      </c>
    </row>
    <row r="585" spans="1:5" x14ac:dyDescent="0.25">
      <c r="A585">
        <v>3</v>
      </c>
      <c r="B585">
        <v>3.8828849996037986</v>
      </c>
      <c r="C585">
        <f t="shared" si="30"/>
        <v>3.8828849996037986</v>
      </c>
      <c r="D585">
        <f t="shared" si="31"/>
        <v>0.64225932023746779</v>
      </c>
      <c r="E585">
        <f t="shared" si="32"/>
        <v>0.74784658371309165</v>
      </c>
    </row>
    <row r="586" spans="1:5" x14ac:dyDescent="0.25">
      <c r="A586">
        <v>3</v>
      </c>
      <c r="B586">
        <v>3.8862935455699499</v>
      </c>
      <c r="C586">
        <f t="shared" si="30"/>
        <v>3.8862935455699499</v>
      </c>
      <c r="D586">
        <f t="shared" si="31"/>
        <v>0.64542727755296048</v>
      </c>
      <c r="E586">
        <f t="shared" si="32"/>
        <v>0.75115537468185578</v>
      </c>
    </row>
    <row r="587" spans="1:5" x14ac:dyDescent="0.25">
      <c r="A587">
        <v>3</v>
      </c>
      <c r="B587">
        <v>3.9059136419633704</v>
      </c>
      <c r="C587">
        <f t="shared" si="30"/>
        <v>3.9059136419633704</v>
      </c>
      <c r="D587">
        <f t="shared" si="31"/>
        <v>0.66366250997096154</v>
      </c>
      <c r="E587">
        <f t="shared" si="32"/>
        <v>0.77020126650714205</v>
      </c>
    </row>
    <row r="588" spans="1:5" x14ac:dyDescent="0.25">
      <c r="A588">
        <v>3</v>
      </c>
      <c r="B588">
        <v>3.9239598679264613</v>
      </c>
      <c r="C588">
        <f t="shared" si="30"/>
        <v>3.9239598679264613</v>
      </c>
      <c r="D588">
        <f t="shared" si="31"/>
        <v>0.68043496195621689</v>
      </c>
      <c r="E588">
        <f t="shared" si="32"/>
        <v>0.78771934902089369</v>
      </c>
    </row>
    <row r="589" spans="1:5" x14ac:dyDescent="0.25">
      <c r="A589">
        <v>3</v>
      </c>
      <c r="B589">
        <v>3.9438961941330208</v>
      </c>
      <c r="C589">
        <f t="shared" si="30"/>
        <v>3.9438961941330208</v>
      </c>
      <c r="D589">
        <f t="shared" si="31"/>
        <v>0.69896410343686777</v>
      </c>
      <c r="E589">
        <f t="shared" si="32"/>
        <v>0.80707221583204158</v>
      </c>
    </row>
    <row r="590" spans="1:5" x14ac:dyDescent="0.25">
      <c r="A590">
        <v>3</v>
      </c>
      <c r="B590">
        <v>3.9512595930887939</v>
      </c>
      <c r="C590">
        <f t="shared" si="30"/>
        <v>3.9512595930887939</v>
      </c>
      <c r="D590">
        <f t="shared" si="31"/>
        <v>0.70580776458167316</v>
      </c>
      <c r="E590">
        <f t="shared" si="32"/>
        <v>0.81422011649297366</v>
      </c>
    </row>
    <row r="591" spans="1:5" x14ac:dyDescent="0.25">
      <c r="A591">
        <v>3</v>
      </c>
      <c r="B591">
        <v>3.9674305479955585</v>
      </c>
      <c r="C591">
        <f t="shared" si="30"/>
        <v>3.9674305479955585</v>
      </c>
      <c r="D591">
        <f t="shared" si="31"/>
        <v>0.72083730955601655</v>
      </c>
      <c r="E591">
        <f t="shared" si="32"/>
        <v>0.82991780990334352</v>
      </c>
    </row>
    <row r="592" spans="1:5" x14ac:dyDescent="0.25">
      <c r="A592">
        <v>3</v>
      </c>
      <c r="B592">
        <v>3.9676481575046303</v>
      </c>
      <c r="C592">
        <f t="shared" si="30"/>
        <v>3.9676481575046303</v>
      </c>
      <c r="D592">
        <f t="shared" si="31"/>
        <v>0.7210395593255754</v>
      </c>
      <c r="E592">
        <f t="shared" si="32"/>
        <v>0.83012905082116717</v>
      </c>
    </row>
    <row r="593" spans="1:5" x14ac:dyDescent="0.25">
      <c r="A593">
        <v>3</v>
      </c>
      <c r="B593">
        <v>3.9830164420408281</v>
      </c>
      <c r="C593">
        <f t="shared" si="30"/>
        <v>3.9830164420408281</v>
      </c>
      <c r="D593">
        <f t="shared" si="31"/>
        <v>0.73532308957762427</v>
      </c>
      <c r="E593">
        <f t="shared" si="32"/>
        <v>0.84504756492769306</v>
      </c>
    </row>
    <row r="594" spans="1:5" x14ac:dyDescent="0.25">
      <c r="A594">
        <v>3</v>
      </c>
      <c r="B594">
        <v>3.994121019588885</v>
      </c>
      <c r="C594">
        <f t="shared" si="30"/>
        <v>3.994121019588885</v>
      </c>
      <c r="D594">
        <f t="shared" si="31"/>
        <v>0.74564386213817291</v>
      </c>
      <c r="E594">
        <f t="shared" si="32"/>
        <v>0.85582715430915601</v>
      </c>
    </row>
    <row r="595" spans="1:5" x14ac:dyDescent="0.25">
      <c r="A595">
        <v>3</v>
      </c>
      <c r="B595">
        <v>4.0038596077075335</v>
      </c>
      <c r="C595">
        <f t="shared" si="30"/>
        <v>4.0038596077075335</v>
      </c>
      <c r="D595">
        <f t="shared" si="31"/>
        <v>0.75469506220395288</v>
      </c>
      <c r="E595">
        <f t="shared" si="32"/>
        <v>0.86528073150467866</v>
      </c>
    </row>
    <row r="596" spans="1:5" x14ac:dyDescent="0.25">
      <c r="A596">
        <v>3</v>
      </c>
      <c r="B596">
        <v>4.0063037900665144</v>
      </c>
      <c r="C596">
        <f t="shared" si="30"/>
        <v>4.0063037900665144</v>
      </c>
      <c r="D596">
        <f t="shared" si="31"/>
        <v>0.75696672450847358</v>
      </c>
      <c r="E596">
        <f t="shared" si="32"/>
        <v>0.86765338207055631</v>
      </c>
    </row>
    <row r="597" spans="1:5" x14ac:dyDescent="0.25">
      <c r="A597">
        <v>3</v>
      </c>
      <c r="B597">
        <v>4.0076198355912611</v>
      </c>
      <c r="C597">
        <f t="shared" si="30"/>
        <v>4.0076198355912611</v>
      </c>
      <c r="D597">
        <f t="shared" si="31"/>
        <v>0.75818987833683471</v>
      </c>
      <c r="E597">
        <f t="shared" si="32"/>
        <v>0.86893091201734518</v>
      </c>
    </row>
    <row r="598" spans="1:5" x14ac:dyDescent="0.25">
      <c r="A598">
        <v>3</v>
      </c>
      <c r="B598">
        <v>4.060755433687981</v>
      </c>
      <c r="C598">
        <f t="shared" si="30"/>
        <v>4.060755433687981</v>
      </c>
      <c r="D598">
        <f t="shared" si="31"/>
        <v>0.80757495583768268</v>
      </c>
      <c r="E598">
        <f t="shared" si="32"/>
        <v>0.92051143604379104</v>
      </c>
    </row>
    <row r="599" spans="1:5" x14ac:dyDescent="0.25">
      <c r="A599">
        <v>3</v>
      </c>
      <c r="B599">
        <v>4.0724185279833316</v>
      </c>
      <c r="C599">
        <f t="shared" si="30"/>
        <v>4.0724185279833316</v>
      </c>
      <c r="D599">
        <f t="shared" si="31"/>
        <v>0.81841482282529343</v>
      </c>
      <c r="E599">
        <f t="shared" si="32"/>
        <v>0.93183319654094399</v>
      </c>
    </row>
    <row r="600" spans="1:5" x14ac:dyDescent="0.25">
      <c r="A600">
        <v>3</v>
      </c>
      <c r="B600">
        <v>4.0734296875442393</v>
      </c>
      <c r="C600">
        <f t="shared" si="30"/>
        <v>4.0734296875442393</v>
      </c>
      <c r="D600">
        <f t="shared" si="31"/>
        <v>0.8193546107465709</v>
      </c>
      <c r="E600">
        <f t="shared" si="32"/>
        <v>0.93281476336044289</v>
      </c>
    </row>
    <row r="601" spans="1:5" x14ac:dyDescent="0.25">
      <c r="A601">
        <v>3</v>
      </c>
      <c r="B601">
        <v>4.0789043027887573</v>
      </c>
      <c r="C601">
        <f t="shared" si="30"/>
        <v>4.0789043027887573</v>
      </c>
      <c r="D601">
        <f t="shared" si="31"/>
        <v>0.82444280600214537</v>
      </c>
      <c r="E601">
        <f t="shared" si="32"/>
        <v>0.93812915772637051</v>
      </c>
    </row>
    <row r="602" spans="1:5" x14ac:dyDescent="0.25">
      <c r="A602">
        <v>3</v>
      </c>
      <c r="B602">
        <v>4.0947168650162347</v>
      </c>
      <c r="C602">
        <f t="shared" ref="C602:C665" si="33">B602</f>
        <v>4.0947168650162347</v>
      </c>
      <c r="D602">
        <f t="shared" si="31"/>
        <v>0.83913925506948273</v>
      </c>
      <c r="E602">
        <f t="shared" si="32"/>
        <v>0.95347894722924653</v>
      </c>
    </row>
    <row r="603" spans="1:5" x14ac:dyDescent="0.25">
      <c r="A603">
        <v>3</v>
      </c>
      <c r="B603">
        <v>4.1034163378053687</v>
      </c>
      <c r="C603">
        <f t="shared" si="33"/>
        <v>4.1034163378053687</v>
      </c>
      <c r="D603">
        <f t="shared" si="31"/>
        <v>0.84722468467405565</v>
      </c>
      <c r="E603">
        <f t="shared" si="32"/>
        <v>0.96192381999421583</v>
      </c>
    </row>
    <row r="604" spans="1:5" x14ac:dyDescent="0.25">
      <c r="A604">
        <v>3</v>
      </c>
      <c r="B604">
        <v>4.1198430770889543</v>
      </c>
      <c r="C604">
        <f t="shared" si="33"/>
        <v>4.1198430770889543</v>
      </c>
      <c r="D604">
        <f t="shared" si="31"/>
        <v>0.86249195975260928</v>
      </c>
      <c r="E604">
        <f t="shared" si="32"/>
        <v>0.97786981195897837</v>
      </c>
    </row>
    <row r="605" spans="1:5" x14ac:dyDescent="0.25">
      <c r="A605">
        <v>3</v>
      </c>
      <c r="B605">
        <v>4.1199337350924701</v>
      </c>
      <c r="C605">
        <f t="shared" si="33"/>
        <v>4.1199337350924701</v>
      </c>
      <c r="D605">
        <f t="shared" si="31"/>
        <v>0.86257621875580237</v>
      </c>
      <c r="E605">
        <f t="shared" si="32"/>
        <v>0.9779578167523002</v>
      </c>
    </row>
    <row r="606" spans="1:5" x14ac:dyDescent="0.25">
      <c r="A606">
        <v>3</v>
      </c>
      <c r="B606">
        <v>4.130227937345464</v>
      </c>
      <c r="C606">
        <f t="shared" si="33"/>
        <v>4.130227937345464</v>
      </c>
      <c r="D606">
        <f t="shared" si="31"/>
        <v>0.87214381551359421</v>
      </c>
      <c r="E606">
        <f t="shared" si="32"/>
        <v>0.98795074739885347</v>
      </c>
    </row>
    <row r="607" spans="1:5" x14ac:dyDescent="0.25">
      <c r="A607">
        <v>3</v>
      </c>
      <c r="B607">
        <v>4.1334835538205947</v>
      </c>
      <c r="C607">
        <f t="shared" si="33"/>
        <v>4.1334835538205947</v>
      </c>
      <c r="D607">
        <f t="shared" si="31"/>
        <v>0.87516963770617995</v>
      </c>
      <c r="E607">
        <f t="shared" si="32"/>
        <v>0.99111108453311714</v>
      </c>
    </row>
    <row r="608" spans="1:5" x14ac:dyDescent="0.25">
      <c r="A608">
        <v>3</v>
      </c>
      <c r="B608">
        <v>4.1631580394678389</v>
      </c>
      <c r="C608">
        <f t="shared" si="33"/>
        <v>4.1631580394678389</v>
      </c>
      <c r="D608">
        <f t="shared" si="31"/>
        <v>0.90274958083243262</v>
      </c>
      <c r="E608">
        <f t="shared" si="32"/>
        <v>1.019917112407575</v>
      </c>
    </row>
    <row r="609" spans="1:5" x14ac:dyDescent="0.25">
      <c r="A609">
        <v>3</v>
      </c>
      <c r="B609">
        <v>4.1759164558849475</v>
      </c>
      <c r="C609">
        <f t="shared" si="33"/>
        <v>4.1759164558849475</v>
      </c>
      <c r="D609">
        <f t="shared" si="31"/>
        <v>0.91460745777587282</v>
      </c>
      <c r="E609">
        <f t="shared" si="32"/>
        <v>1.0323021391714442</v>
      </c>
    </row>
    <row r="610" spans="1:5" x14ac:dyDescent="0.25">
      <c r="A610">
        <v>3</v>
      </c>
      <c r="B610">
        <v>4.1924129156446073</v>
      </c>
      <c r="C610">
        <f t="shared" si="33"/>
        <v>4.1924129156446073</v>
      </c>
      <c r="D610">
        <f t="shared" si="31"/>
        <v>0.92993953218364556</v>
      </c>
      <c r="E610">
        <f t="shared" si="32"/>
        <v>1.0483158111627819</v>
      </c>
    </row>
    <row r="611" spans="1:5" x14ac:dyDescent="0.25">
      <c r="A611">
        <v>3</v>
      </c>
      <c r="B611">
        <v>4.2157086272231847</v>
      </c>
      <c r="C611">
        <f t="shared" si="33"/>
        <v>4.2157086272231847</v>
      </c>
      <c r="D611">
        <f t="shared" si="31"/>
        <v>0.951590940334756</v>
      </c>
      <c r="E611">
        <f t="shared" si="32"/>
        <v>1.0709297470895924</v>
      </c>
    </row>
    <row r="612" spans="1:5" x14ac:dyDescent="0.25">
      <c r="A612">
        <v>3</v>
      </c>
      <c r="B612">
        <v>4.2168501967204239</v>
      </c>
      <c r="C612">
        <f t="shared" si="33"/>
        <v>4.2168501967204239</v>
      </c>
      <c r="D612">
        <f t="shared" si="31"/>
        <v>0.95265193334345688</v>
      </c>
      <c r="E612">
        <f t="shared" si="32"/>
        <v>1.0720379072494353</v>
      </c>
    </row>
    <row r="613" spans="1:5" x14ac:dyDescent="0.25">
      <c r="A613">
        <v>3</v>
      </c>
      <c r="B613">
        <v>4.2596008817071747</v>
      </c>
      <c r="C613">
        <f t="shared" si="33"/>
        <v>4.2596008817071747</v>
      </c>
      <c r="D613">
        <f t="shared" si="31"/>
        <v>0.99238510596046658</v>
      </c>
      <c r="E613">
        <f t="shared" si="32"/>
        <v>1.1135374445293635</v>
      </c>
    </row>
    <row r="614" spans="1:5" x14ac:dyDescent="0.25">
      <c r="A614">
        <v>3</v>
      </c>
      <c r="B614">
        <v>4.2649976685242557</v>
      </c>
      <c r="C614">
        <f t="shared" si="33"/>
        <v>4.2649976685242557</v>
      </c>
      <c r="D614">
        <f t="shared" si="31"/>
        <v>0.99740096622672281</v>
      </c>
      <c r="E614">
        <f t="shared" si="32"/>
        <v>1.1187762882058261</v>
      </c>
    </row>
    <row r="615" spans="1:5" x14ac:dyDescent="0.25">
      <c r="A615">
        <v>3</v>
      </c>
      <c r="B615">
        <v>4.2706459221673496</v>
      </c>
      <c r="C615">
        <f t="shared" si="33"/>
        <v>4.2706459221673496</v>
      </c>
      <c r="D615">
        <f t="shared" si="31"/>
        <v>1.0026505437961877</v>
      </c>
      <c r="E615">
        <f t="shared" si="32"/>
        <v>1.1242592392439372</v>
      </c>
    </row>
    <row r="616" spans="1:5" x14ac:dyDescent="0.25">
      <c r="A616">
        <v>3</v>
      </c>
      <c r="B616">
        <v>4.3321638737031725</v>
      </c>
      <c r="C616">
        <f t="shared" si="33"/>
        <v>4.3321638737031725</v>
      </c>
      <c r="D616">
        <f t="shared" si="31"/>
        <v>1.0598263150890974</v>
      </c>
      <c r="E616">
        <f t="shared" si="32"/>
        <v>1.1839767975459135</v>
      </c>
    </row>
    <row r="617" spans="1:5" x14ac:dyDescent="0.25">
      <c r="A617">
        <v>3</v>
      </c>
      <c r="B617">
        <v>4.3373165868781935</v>
      </c>
      <c r="C617">
        <f t="shared" si="33"/>
        <v>4.3373165868781935</v>
      </c>
      <c r="D617">
        <f t="shared" si="31"/>
        <v>1.0646153293959442</v>
      </c>
      <c r="E617">
        <f t="shared" si="32"/>
        <v>1.1889787106746934</v>
      </c>
    </row>
    <row r="618" spans="1:5" x14ac:dyDescent="0.25">
      <c r="A618">
        <v>3</v>
      </c>
      <c r="B618">
        <v>4.3472282262955861</v>
      </c>
      <c r="C618">
        <f t="shared" si="33"/>
        <v>4.3472282262955861</v>
      </c>
      <c r="D618">
        <f t="shared" si="31"/>
        <v>1.0738273661156101</v>
      </c>
      <c r="E618">
        <f t="shared" si="32"/>
        <v>1.198600274624716</v>
      </c>
    </row>
    <row r="619" spans="1:5" x14ac:dyDescent="0.25">
      <c r="A619">
        <v>3</v>
      </c>
      <c r="B619">
        <v>4.3868259116861594</v>
      </c>
      <c r="C619">
        <f t="shared" si="33"/>
        <v>4.3868259116861594</v>
      </c>
      <c r="D619">
        <f t="shared" si="31"/>
        <v>1.1106300903139545</v>
      </c>
      <c r="E619">
        <f t="shared" si="32"/>
        <v>1.2370390884489681</v>
      </c>
    </row>
    <row r="620" spans="1:5" x14ac:dyDescent="0.25">
      <c r="A620">
        <v>3</v>
      </c>
      <c r="B620">
        <v>4.4235681055252867</v>
      </c>
      <c r="C620">
        <f t="shared" si="33"/>
        <v>4.4235681055252867</v>
      </c>
      <c r="D620">
        <f t="shared" si="31"/>
        <v>1.1447788748443104</v>
      </c>
      <c r="E620">
        <f t="shared" si="32"/>
        <v>1.2727059799489706</v>
      </c>
    </row>
    <row r="621" spans="1:5" x14ac:dyDescent="0.25">
      <c r="A621">
        <v>3</v>
      </c>
      <c r="B621">
        <v>4.4480320069672032</v>
      </c>
      <c r="C621">
        <f t="shared" si="33"/>
        <v>4.4480320069672032</v>
      </c>
      <c r="D621">
        <f t="shared" si="31"/>
        <v>1.1675160173995334</v>
      </c>
      <c r="E621">
        <f t="shared" si="32"/>
        <v>1.2964539173262535</v>
      </c>
    </row>
    <row r="622" spans="1:5" x14ac:dyDescent="0.25">
      <c r="A622">
        <v>3</v>
      </c>
      <c r="B622">
        <v>4.4841532756921527</v>
      </c>
      <c r="C622">
        <f t="shared" si="33"/>
        <v>4.4841532756921527</v>
      </c>
      <c r="D622">
        <f t="shared" si="31"/>
        <v>1.2010877041652217</v>
      </c>
      <c r="E622">
        <f t="shared" si="32"/>
        <v>1.3315180557959394</v>
      </c>
    </row>
    <row r="623" spans="1:5" x14ac:dyDescent="0.25">
      <c r="A623">
        <v>3</v>
      </c>
      <c r="B623">
        <v>4.4905452629602465</v>
      </c>
      <c r="C623">
        <f t="shared" si="33"/>
        <v>4.4905452629602465</v>
      </c>
      <c r="D623">
        <f t="shared" si="31"/>
        <v>1.2070285196999344</v>
      </c>
      <c r="E623">
        <f t="shared" si="32"/>
        <v>1.3377229742436156</v>
      </c>
    </row>
    <row r="624" spans="1:5" x14ac:dyDescent="0.25">
      <c r="A624">
        <v>3</v>
      </c>
      <c r="B624">
        <v>4.5313341452041183</v>
      </c>
      <c r="C624">
        <f t="shared" si="33"/>
        <v>4.5313341452041183</v>
      </c>
      <c r="D624">
        <f t="shared" si="31"/>
        <v>1.2449383613680367</v>
      </c>
      <c r="E624">
        <f t="shared" si="32"/>
        <v>1.3773181231824168</v>
      </c>
    </row>
    <row r="625" spans="1:5" x14ac:dyDescent="0.25">
      <c r="A625">
        <v>3</v>
      </c>
      <c r="B625">
        <v>4.5373304161867472</v>
      </c>
      <c r="C625">
        <f t="shared" si="33"/>
        <v>4.5373304161867472</v>
      </c>
      <c r="D625">
        <f t="shared" si="31"/>
        <v>1.2505113918372561</v>
      </c>
      <c r="E625">
        <f t="shared" si="32"/>
        <v>1.3831389064344579</v>
      </c>
    </row>
    <row r="626" spans="1:5" x14ac:dyDescent="0.25">
      <c r="A626">
        <v>3</v>
      </c>
      <c r="B626">
        <v>4.5648454273766292</v>
      </c>
      <c r="C626">
        <f t="shared" si="33"/>
        <v>4.5648454273766292</v>
      </c>
      <c r="D626">
        <f t="shared" si="31"/>
        <v>1.276084284751261</v>
      </c>
      <c r="E626">
        <f t="shared" si="32"/>
        <v>1.4098486593421842</v>
      </c>
    </row>
    <row r="627" spans="1:5" x14ac:dyDescent="0.25">
      <c r="A627">
        <v>3</v>
      </c>
      <c r="B627">
        <v>4.5905443967266679</v>
      </c>
      <c r="C627">
        <f t="shared" si="33"/>
        <v>4.5905443967266679</v>
      </c>
      <c r="D627">
        <f t="shared" si="31"/>
        <v>1.2999693192385631</v>
      </c>
      <c r="E627">
        <f t="shared" si="32"/>
        <v>1.4347955189522277</v>
      </c>
    </row>
    <row r="628" spans="1:5" x14ac:dyDescent="0.25">
      <c r="A628">
        <v>3</v>
      </c>
      <c r="B628">
        <v>4.6096513907055865</v>
      </c>
      <c r="C628">
        <f t="shared" si="33"/>
        <v>4.6096513907055865</v>
      </c>
      <c r="D628">
        <f t="shared" si="31"/>
        <v>1.3177276660391306</v>
      </c>
      <c r="E628">
        <f t="shared" si="32"/>
        <v>1.4533433248922083</v>
      </c>
    </row>
    <row r="629" spans="1:5" x14ac:dyDescent="0.25">
      <c r="A629">
        <v>3</v>
      </c>
      <c r="B629">
        <v>4.651155498745589</v>
      </c>
      <c r="C629">
        <f t="shared" si="33"/>
        <v>4.651155498745589</v>
      </c>
      <c r="D629">
        <f t="shared" si="31"/>
        <v>1.3563022500388846</v>
      </c>
      <c r="E629">
        <f t="shared" si="32"/>
        <v>1.4936327677259329</v>
      </c>
    </row>
    <row r="630" spans="1:5" x14ac:dyDescent="0.25">
      <c r="A630">
        <v>3</v>
      </c>
      <c r="B630">
        <v>4.6536073360897712</v>
      </c>
      <c r="C630">
        <f t="shared" si="33"/>
        <v>4.6536073360897712</v>
      </c>
      <c r="D630">
        <f t="shared" si="31"/>
        <v>1.3585810270094856</v>
      </c>
      <c r="E630">
        <f t="shared" si="32"/>
        <v>1.4960128492451119</v>
      </c>
    </row>
    <row r="631" spans="1:5" x14ac:dyDescent="0.25">
      <c r="A631">
        <v>3</v>
      </c>
      <c r="B631">
        <v>4.6586931002478504</v>
      </c>
      <c r="C631">
        <f t="shared" si="33"/>
        <v>4.6586931002478504</v>
      </c>
      <c r="D631">
        <f t="shared" si="31"/>
        <v>1.3633078178257028</v>
      </c>
      <c r="E631">
        <f t="shared" si="32"/>
        <v>1.5009497726965266</v>
      </c>
    </row>
    <row r="632" spans="1:5" x14ac:dyDescent="0.25">
      <c r="A632">
        <v>3</v>
      </c>
      <c r="B632">
        <v>4.6704547970852701</v>
      </c>
      <c r="C632">
        <f t="shared" si="33"/>
        <v>4.6704547970852701</v>
      </c>
      <c r="D632">
        <f t="shared" si="31"/>
        <v>1.3742393275981184</v>
      </c>
      <c r="E632">
        <f t="shared" si="32"/>
        <v>1.5123672500195446</v>
      </c>
    </row>
    <row r="633" spans="1:5" x14ac:dyDescent="0.25">
      <c r="A633">
        <v>3</v>
      </c>
      <c r="B633">
        <v>4.7187564920004226</v>
      </c>
      <c r="C633">
        <f t="shared" si="33"/>
        <v>4.7187564920004226</v>
      </c>
      <c r="D633">
        <f t="shared" si="31"/>
        <v>1.4191316979157562</v>
      </c>
      <c r="E633">
        <f t="shared" si="32"/>
        <v>1.559255340571458</v>
      </c>
    </row>
    <row r="634" spans="1:5" x14ac:dyDescent="0.25">
      <c r="A634">
        <v>3</v>
      </c>
      <c r="B634">
        <v>4.7207430023562154</v>
      </c>
      <c r="C634">
        <f t="shared" si="33"/>
        <v>4.7207430023562154</v>
      </c>
      <c r="D634">
        <f t="shared" si="31"/>
        <v>1.4209779925165715</v>
      </c>
      <c r="E634">
        <f t="shared" si="32"/>
        <v>1.5611837134289395</v>
      </c>
    </row>
    <row r="635" spans="1:5" x14ac:dyDescent="0.25">
      <c r="A635">
        <v>3</v>
      </c>
      <c r="B635">
        <v>4.737702476231866</v>
      </c>
      <c r="C635">
        <f t="shared" si="33"/>
        <v>4.737702476231866</v>
      </c>
      <c r="D635">
        <f t="shared" si="31"/>
        <v>1.4367403996734096</v>
      </c>
      <c r="E635">
        <f t="shared" si="32"/>
        <v>1.5776468488984334</v>
      </c>
    </row>
    <row r="636" spans="1:5" x14ac:dyDescent="0.25">
      <c r="A636">
        <v>3</v>
      </c>
      <c r="B636">
        <v>4.7576245067460796</v>
      </c>
      <c r="C636">
        <f t="shared" si="33"/>
        <v>4.7576245067460796</v>
      </c>
      <c r="D636">
        <f t="shared" si="31"/>
        <v>1.4552562545082013</v>
      </c>
      <c r="E636">
        <f t="shared" si="32"/>
        <v>1.5969858383970275</v>
      </c>
    </row>
    <row r="637" spans="1:5" x14ac:dyDescent="0.25">
      <c r="A637">
        <v>3</v>
      </c>
      <c r="B637">
        <v>4.76628581442717</v>
      </c>
      <c r="C637">
        <f t="shared" si="33"/>
        <v>4.76628581442717</v>
      </c>
      <c r="D637">
        <f t="shared" si="31"/>
        <v>1.4633062128489496</v>
      </c>
      <c r="E637">
        <f t="shared" si="32"/>
        <v>1.6053936629995043</v>
      </c>
    </row>
    <row r="638" spans="1:5" x14ac:dyDescent="0.25">
      <c r="A638">
        <v>3</v>
      </c>
      <c r="B638">
        <v>4.842322451455634</v>
      </c>
      <c r="C638">
        <f t="shared" si="33"/>
        <v>4.842322451455634</v>
      </c>
      <c r="D638">
        <f t="shared" si="31"/>
        <v>1.5339758834099053</v>
      </c>
      <c r="E638">
        <f t="shared" si="32"/>
        <v>1.6792050008524784</v>
      </c>
    </row>
    <row r="639" spans="1:5" x14ac:dyDescent="0.25">
      <c r="A639">
        <v>3</v>
      </c>
      <c r="B639">
        <v>4.8643400414379308</v>
      </c>
      <c r="C639">
        <f t="shared" si="33"/>
        <v>4.8643400414379308</v>
      </c>
      <c r="D639">
        <f t="shared" si="31"/>
        <v>1.5544393848403095</v>
      </c>
      <c r="E639">
        <f t="shared" si="32"/>
        <v>1.7005782208738109</v>
      </c>
    </row>
    <row r="640" spans="1:5" x14ac:dyDescent="0.25">
      <c r="A640">
        <v>3</v>
      </c>
      <c r="B640">
        <v>4.8954677846796031</v>
      </c>
      <c r="C640">
        <f t="shared" si="33"/>
        <v>4.8954677846796031</v>
      </c>
      <c r="D640">
        <f t="shared" si="31"/>
        <v>1.5833700088942313</v>
      </c>
      <c r="E640">
        <f t="shared" si="32"/>
        <v>1.7307949750965366</v>
      </c>
    </row>
    <row r="641" spans="1:5" x14ac:dyDescent="0.25">
      <c r="A641">
        <v>3</v>
      </c>
      <c r="B641">
        <v>5.5604020708492854</v>
      </c>
      <c r="C641">
        <f t="shared" si="33"/>
        <v>5.5604020708492854</v>
      </c>
      <c r="D641">
        <f t="shared" si="31"/>
        <v>2.2013706041954797</v>
      </c>
      <c r="E641">
        <f t="shared" si="32"/>
        <v>2.3762691986359568</v>
      </c>
    </row>
    <row r="642" spans="1:5" x14ac:dyDescent="0.25">
      <c r="A642">
        <v>4</v>
      </c>
      <c r="B642">
        <v>0.33618223876698883</v>
      </c>
      <c r="C642">
        <f t="shared" si="33"/>
        <v>0.33618223876698883</v>
      </c>
      <c r="D642">
        <f t="shared" ref="D642:D705" si="34">(B642-$G$5)/$H$5</f>
        <v>-2.6541031371413584</v>
      </c>
      <c r="E642">
        <f t="shared" ref="E642:E705" si="35">(C642-$G$6)/$H$6</f>
        <v>-2.6950578630761926</v>
      </c>
    </row>
    <row r="643" spans="1:5" x14ac:dyDescent="0.25">
      <c r="A643">
        <v>4</v>
      </c>
      <c r="B643">
        <v>0.49029106718279269</v>
      </c>
      <c r="C643">
        <f t="shared" si="33"/>
        <v>0.49029106718279269</v>
      </c>
      <c r="D643">
        <f t="shared" si="34"/>
        <v>-2.5108719191351914</v>
      </c>
      <c r="E643">
        <f t="shared" si="35"/>
        <v>-2.5454592058385415</v>
      </c>
    </row>
    <row r="644" spans="1:5" x14ac:dyDescent="0.25">
      <c r="A644">
        <v>4</v>
      </c>
      <c r="B644">
        <v>1.4182428474521429</v>
      </c>
      <c r="C644">
        <f t="shared" si="33"/>
        <v>1.4182428474521429</v>
      </c>
      <c r="D644">
        <f t="shared" si="34"/>
        <v>-1.6484186443600528</v>
      </c>
      <c r="E644">
        <f t="shared" si="35"/>
        <v>-1.6446649960802966</v>
      </c>
    </row>
    <row r="645" spans="1:5" x14ac:dyDescent="0.25">
      <c r="A645">
        <v>4</v>
      </c>
      <c r="B645">
        <v>1.4773724274803177</v>
      </c>
      <c r="C645">
        <f t="shared" si="33"/>
        <v>1.4773724274803177</v>
      </c>
      <c r="D645">
        <f t="shared" si="34"/>
        <v>-1.5934626638708773</v>
      </c>
      <c r="E645">
        <f t="shared" si="35"/>
        <v>-1.5872659108612821</v>
      </c>
    </row>
    <row r="646" spans="1:5" x14ac:dyDescent="0.25">
      <c r="A646">
        <v>4</v>
      </c>
      <c r="B646">
        <v>1.6404654470756459</v>
      </c>
      <c r="C646">
        <f t="shared" si="33"/>
        <v>1.6404654470756459</v>
      </c>
      <c r="D646">
        <f t="shared" si="34"/>
        <v>-1.4418813944194322</v>
      </c>
      <c r="E646">
        <f t="shared" si="35"/>
        <v>-1.4289459950777099</v>
      </c>
    </row>
    <row r="647" spans="1:5" x14ac:dyDescent="0.25">
      <c r="A647">
        <v>4</v>
      </c>
      <c r="B647">
        <v>1.6946756818726239</v>
      </c>
      <c r="C647">
        <f t="shared" si="33"/>
        <v>1.6946756818726239</v>
      </c>
      <c r="D647">
        <f t="shared" si="34"/>
        <v>-1.3914975323254213</v>
      </c>
      <c r="E647">
        <f t="shared" si="35"/>
        <v>-1.3763222848235213</v>
      </c>
    </row>
    <row r="648" spans="1:5" x14ac:dyDescent="0.25">
      <c r="A648">
        <v>4</v>
      </c>
      <c r="B648">
        <v>1.6963778560040632</v>
      </c>
      <c r="C648">
        <f t="shared" si="33"/>
        <v>1.6963778560040632</v>
      </c>
      <c r="D648">
        <f t="shared" si="34"/>
        <v>-1.3899155043740645</v>
      </c>
      <c r="E648">
        <f t="shared" si="35"/>
        <v>-1.3746699267654812</v>
      </c>
    </row>
    <row r="649" spans="1:5" x14ac:dyDescent="0.25">
      <c r="A649">
        <v>4</v>
      </c>
      <c r="B649">
        <v>1.8475423291208746</v>
      </c>
      <c r="C649">
        <f t="shared" si="33"/>
        <v>1.8475423291208746</v>
      </c>
      <c r="D649">
        <f t="shared" si="34"/>
        <v>-1.2494208174287902</v>
      </c>
      <c r="E649">
        <f t="shared" si="35"/>
        <v>-1.2279294549003861</v>
      </c>
    </row>
    <row r="650" spans="1:5" x14ac:dyDescent="0.25">
      <c r="A650">
        <v>4</v>
      </c>
      <c r="B650">
        <v>1.9114802736507424</v>
      </c>
      <c r="C650">
        <f t="shared" si="33"/>
        <v>1.9114802736507424</v>
      </c>
      <c r="D650">
        <f t="shared" si="34"/>
        <v>-1.1899958658152812</v>
      </c>
      <c r="E650">
        <f t="shared" si="35"/>
        <v>-1.1658627274680284</v>
      </c>
    </row>
    <row r="651" spans="1:5" x14ac:dyDescent="0.25">
      <c r="A651">
        <v>4</v>
      </c>
      <c r="B651">
        <v>1.915877350358127</v>
      </c>
      <c r="C651">
        <f t="shared" si="33"/>
        <v>1.915877350358127</v>
      </c>
      <c r="D651">
        <f t="shared" si="34"/>
        <v>-1.1859091521666252</v>
      </c>
      <c r="E651">
        <f t="shared" si="35"/>
        <v>-1.1615943362411425</v>
      </c>
    </row>
    <row r="652" spans="1:5" x14ac:dyDescent="0.25">
      <c r="A652">
        <v>4</v>
      </c>
      <c r="B652">
        <v>1.9620945969947619</v>
      </c>
      <c r="C652">
        <f t="shared" si="33"/>
        <v>1.9620945969947619</v>
      </c>
      <c r="D652">
        <f t="shared" si="34"/>
        <v>-1.1429541015267246</v>
      </c>
      <c r="E652">
        <f t="shared" si="35"/>
        <v>-1.1167296902040766</v>
      </c>
    </row>
    <row r="653" spans="1:5" x14ac:dyDescent="0.25">
      <c r="A653">
        <v>4</v>
      </c>
      <c r="B653">
        <v>2.1309359039126976</v>
      </c>
      <c r="C653">
        <f t="shared" si="33"/>
        <v>2.1309359039126976</v>
      </c>
      <c r="D653">
        <f t="shared" si="34"/>
        <v>-0.98603028159890405</v>
      </c>
      <c r="E653">
        <f t="shared" si="35"/>
        <v>-0.95282971730295818</v>
      </c>
    </row>
    <row r="654" spans="1:5" x14ac:dyDescent="0.25">
      <c r="A654">
        <v>4</v>
      </c>
      <c r="B654">
        <v>2.1447730985094591</v>
      </c>
      <c r="C654">
        <f t="shared" si="33"/>
        <v>2.1447730985094591</v>
      </c>
      <c r="D654">
        <f t="shared" si="34"/>
        <v>-0.97316977090489598</v>
      </c>
      <c r="E654">
        <f t="shared" si="35"/>
        <v>-0.93939748403708434</v>
      </c>
    </row>
    <row r="655" spans="1:5" x14ac:dyDescent="0.25">
      <c r="A655">
        <v>4</v>
      </c>
      <c r="B655">
        <v>2.1659258906228196</v>
      </c>
      <c r="C655">
        <f t="shared" si="33"/>
        <v>2.1659258906228196</v>
      </c>
      <c r="D655">
        <f t="shared" si="34"/>
        <v>-0.95351002649068717</v>
      </c>
      <c r="E655">
        <f t="shared" si="35"/>
        <v>-0.9188637525856459</v>
      </c>
    </row>
    <row r="656" spans="1:5" x14ac:dyDescent="0.25">
      <c r="A656">
        <v>4</v>
      </c>
      <c r="B656">
        <v>2.2084963679586473</v>
      </c>
      <c r="C656">
        <f t="shared" si="33"/>
        <v>2.2084963679586473</v>
      </c>
      <c r="D656">
        <f t="shared" si="34"/>
        <v>-0.91394434175611139</v>
      </c>
      <c r="E656">
        <f t="shared" si="35"/>
        <v>-0.87753914897356233</v>
      </c>
    </row>
    <row r="657" spans="1:5" x14ac:dyDescent="0.25">
      <c r="A657">
        <v>4</v>
      </c>
      <c r="B657">
        <v>2.4229873529782315</v>
      </c>
      <c r="C657">
        <f t="shared" si="33"/>
        <v>2.4229873529782315</v>
      </c>
      <c r="D657">
        <f t="shared" si="34"/>
        <v>-0.71459297849218162</v>
      </c>
      <c r="E657">
        <f t="shared" si="35"/>
        <v>-0.66932548802783787</v>
      </c>
    </row>
    <row r="658" spans="1:5" x14ac:dyDescent="0.25">
      <c r="A658">
        <v>4</v>
      </c>
      <c r="B658">
        <v>2.4295090020138925</v>
      </c>
      <c r="C658">
        <f t="shared" si="33"/>
        <v>2.4295090020138925</v>
      </c>
      <c r="D658">
        <f t="shared" si="34"/>
        <v>-0.70853165323010026</v>
      </c>
      <c r="E658">
        <f t="shared" si="35"/>
        <v>-0.6629947025125672</v>
      </c>
    </row>
    <row r="659" spans="1:5" x14ac:dyDescent="0.25">
      <c r="A659">
        <v>4</v>
      </c>
      <c r="B659">
        <v>2.4982424417389106</v>
      </c>
      <c r="C659">
        <f t="shared" si="33"/>
        <v>2.4982424417389106</v>
      </c>
      <c r="D659">
        <f t="shared" si="34"/>
        <v>-0.64464969143226325</v>
      </c>
      <c r="E659">
        <f t="shared" si="35"/>
        <v>-0.59627282553842953</v>
      </c>
    </row>
    <row r="660" spans="1:5" x14ac:dyDescent="0.25">
      <c r="A660">
        <v>4</v>
      </c>
      <c r="B660">
        <v>2.5322338850635662</v>
      </c>
      <c r="C660">
        <f t="shared" si="33"/>
        <v>2.5322338850635662</v>
      </c>
      <c r="D660">
        <f t="shared" si="34"/>
        <v>-0.61305749856942582</v>
      </c>
      <c r="E660">
        <f t="shared" si="35"/>
        <v>-0.56327618069198326</v>
      </c>
    </row>
    <row r="661" spans="1:5" x14ac:dyDescent="0.25">
      <c r="A661">
        <v>4</v>
      </c>
      <c r="B661">
        <v>2.5492325682772221</v>
      </c>
      <c r="C661">
        <f t="shared" si="33"/>
        <v>2.5492325682772221</v>
      </c>
      <c r="D661">
        <f t="shared" si="34"/>
        <v>-0.59725864962468067</v>
      </c>
      <c r="E661">
        <f t="shared" si="35"/>
        <v>-0.54677498339061992</v>
      </c>
    </row>
    <row r="662" spans="1:5" x14ac:dyDescent="0.25">
      <c r="A662">
        <v>4</v>
      </c>
      <c r="B662">
        <v>2.6560099154975174</v>
      </c>
      <c r="C662">
        <f t="shared" si="33"/>
        <v>2.6560099154975174</v>
      </c>
      <c r="D662">
        <f t="shared" si="34"/>
        <v>-0.49801806973677398</v>
      </c>
      <c r="E662">
        <f t="shared" si="35"/>
        <v>-0.44312259739975646</v>
      </c>
    </row>
    <row r="663" spans="1:5" x14ac:dyDescent="0.25">
      <c r="A663">
        <v>4</v>
      </c>
      <c r="B663">
        <v>2.6641934182728617</v>
      </c>
      <c r="C663">
        <f t="shared" si="33"/>
        <v>2.6641934182728617</v>
      </c>
      <c r="D663">
        <f t="shared" si="34"/>
        <v>-0.49041219094242705</v>
      </c>
      <c r="E663">
        <f t="shared" si="35"/>
        <v>-0.43517859419580662</v>
      </c>
    </row>
    <row r="664" spans="1:5" x14ac:dyDescent="0.25">
      <c r="A664">
        <v>4</v>
      </c>
      <c r="B664">
        <v>2.6831671005297681</v>
      </c>
      <c r="C664">
        <f t="shared" si="33"/>
        <v>2.6831671005297681</v>
      </c>
      <c r="D664">
        <f t="shared" si="34"/>
        <v>-0.47277774619545748</v>
      </c>
      <c r="E664">
        <f t="shared" si="35"/>
        <v>-0.41676019845777262</v>
      </c>
    </row>
    <row r="665" spans="1:5" x14ac:dyDescent="0.25">
      <c r="A665">
        <v>4</v>
      </c>
      <c r="B665">
        <v>2.7076649742406573</v>
      </c>
      <c r="C665">
        <f t="shared" si="33"/>
        <v>2.7076649742406573</v>
      </c>
      <c r="D665">
        <f t="shared" si="34"/>
        <v>-0.45000902926832209</v>
      </c>
      <c r="E665">
        <f t="shared" si="35"/>
        <v>-0.39297928304883584</v>
      </c>
    </row>
    <row r="666" spans="1:5" x14ac:dyDescent="0.25">
      <c r="A666">
        <v>4</v>
      </c>
      <c r="B666">
        <v>2.7361645248833817</v>
      </c>
      <c r="C666">
        <f t="shared" ref="C666:C729" si="36">B666</f>
        <v>2.7361645248833817</v>
      </c>
      <c r="D666">
        <f t="shared" si="34"/>
        <v>-0.42352108958862994</v>
      </c>
      <c r="E666">
        <f t="shared" si="35"/>
        <v>-0.3653138043617577</v>
      </c>
    </row>
    <row r="667" spans="1:5" x14ac:dyDescent="0.25">
      <c r="A667">
        <v>4</v>
      </c>
      <c r="B667">
        <v>2.8376112482584288</v>
      </c>
      <c r="C667">
        <f t="shared" si="36"/>
        <v>2.8376112482584288</v>
      </c>
      <c r="D667">
        <f t="shared" si="34"/>
        <v>-0.32923487703928717</v>
      </c>
      <c r="E667">
        <f t="shared" si="35"/>
        <v>-0.26683603541059103</v>
      </c>
    </row>
    <row r="668" spans="1:5" x14ac:dyDescent="0.25">
      <c r="A668">
        <v>4</v>
      </c>
      <c r="B668">
        <v>2.8447479946912351</v>
      </c>
      <c r="C668">
        <f t="shared" si="36"/>
        <v>2.8447479946912351</v>
      </c>
      <c r="D668">
        <f t="shared" si="34"/>
        <v>-0.32260187038626154</v>
      </c>
      <c r="E668">
        <f t="shared" si="35"/>
        <v>-0.25990815402723011</v>
      </c>
    </row>
    <row r="669" spans="1:5" x14ac:dyDescent="0.25">
      <c r="A669">
        <v>4</v>
      </c>
      <c r="B669">
        <v>2.867975302609524</v>
      </c>
      <c r="C669">
        <f t="shared" si="36"/>
        <v>2.867975302609524</v>
      </c>
      <c r="D669">
        <f t="shared" si="34"/>
        <v>-0.30101403769464891</v>
      </c>
      <c r="E669">
        <f t="shared" si="35"/>
        <v>-0.23736061984932985</v>
      </c>
    </row>
    <row r="670" spans="1:5" x14ac:dyDescent="0.25">
      <c r="A670">
        <v>4</v>
      </c>
      <c r="B670">
        <v>2.927513959711979</v>
      </c>
      <c r="C670">
        <f t="shared" si="36"/>
        <v>2.927513959711979</v>
      </c>
      <c r="D670">
        <f t="shared" si="34"/>
        <v>-0.24567785440846396</v>
      </c>
      <c r="E670">
        <f t="shared" si="35"/>
        <v>-0.17956442966463554</v>
      </c>
    </row>
    <row r="671" spans="1:5" x14ac:dyDescent="0.25">
      <c r="A671">
        <v>4</v>
      </c>
      <c r="B671">
        <v>2.9381966672892128</v>
      </c>
      <c r="C671">
        <f t="shared" si="36"/>
        <v>2.9381966672892128</v>
      </c>
      <c r="D671">
        <f t="shared" si="34"/>
        <v>-0.23574917456825054</v>
      </c>
      <c r="E671">
        <f t="shared" si="35"/>
        <v>-0.1691943637466419</v>
      </c>
    </row>
    <row r="672" spans="1:5" x14ac:dyDescent="0.25">
      <c r="A672">
        <v>4</v>
      </c>
      <c r="B672">
        <v>2.9789355854842197</v>
      </c>
      <c r="C672">
        <f t="shared" si="36"/>
        <v>2.9789355854842197</v>
      </c>
      <c r="D672">
        <f t="shared" si="34"/>
        <v>-0.19788577028890142</v>
      </c>
      <c r="E672">
        <f t="shared" si="35"/>
        <v>-0.12964771660165225</v>
      </c>
    </row>
    <row r="673" spans="1:5" x14ac:dyDescent="0.25">
      <c r="A673">
        <v>4</v>
      </c>
      <c r="B673">
        <v>3.0024229165507954</v>
      </c>
      <c r="C673">
        <f t="shared" si="36"/>
        <v>3.0024229165507954</v>
      </c>
      <c r="D673">
        <f t="shared" si="34"/>
        <v>-0.17605626791086157</v>
      </c>
      <c r="E673">
        <f t="shared" si="35"/>
        <v>-0.10684776915039007</v>
      </c>
    </row>
    <row r="674" spans="1:5" x14ac:dyDescent="0.25">
      <c r="A674">
        <v>4</v>
      </c>
      <c r="B674">
        <v>3.0101416354504931</v>
      </c>
      <c r="C674">
        <f t="shared" si="36"/>
        <v>3.0101416354504931</v>
      </c>
      <c r="D674">
        <f t="shared" si="34"/>
        <v>-0.16888236670860221</v>
      </c>
      <c r="E674">
        <f t="shared" si="35"/>
        <v>-9.9354947390210904E-2</v>
      </c>
    </row>
    <row r="675" spans="1:5" x14ac:dyDescent="0.25">
      <c r="A675">
        <v>4</v>
      </c>
      <c r="B675">
        <v>3.0607521931663499</v>
      </c>
      <c r="C675">
        <f t="shared" si="36"/>
        <v>3.0607521931663499</v>
      </c>
      <c r="D675">
        <f t="shared" si="34"/>
        <v>-0.12184410225528423</v>
      </c>
      <c r="E675">
        <f t="shared" si="35"/>
        <v>-5.0225565549005403E-2</v>
      </c>
    </row>
    <row r="676" spans="1:5" x14ac:dyDescent="0.25">
      <c r="A676">
        <v>4</v>
      </c>
      <c r="B676">
        <v>3.1514196677256687</v>
      </c>
      <c r="C676">
        <f t="shared" si="36"/>
        <v>3.1514196677256687</v>
      </c>
      <c r="D676">
        <f t="shared" si="34"/>
        <v>-3.7576296522341408E-2</v>
      </c>
      <c r="E676">
        <f t="shared" si="35"/>
        <v>3.7788421635469562E-2</v>
      </c>
    </row>
    <row r="677" spans="1:5" x14ac:dyDescent="0.25">
      <c r="A677">
        <v>4</v>
      </c>
      <c r="B677">
        <v>3.1691093192641504</v>
      </c>
      <c r="C677">
        <f t="shared" si="36"/>
        <v>3.1691093192641504</v>
      </c>
      <c r="D677">
        <f t="shared" si="34"/>
        <v>-2.1135250529018143E-2</v>
      </c>
      <c r="E677">
        <f t="shared" si="35"/>
        <v>5.4960365283101824E-2</v>
      </c>
    </row>
    <row r="678" spans="1:5" x14ac:dyDescent="0.25">
      <c r="A678">
        <v>4</v>
      </c>
      <c r="B678">
        <v>3.2969212967900483</v>
      </c>
      <c r="C678">
        <f t="shared" si="36"/>
        <v>3.2969212967900483</v>
      </c>
      <c r="D678">
        <f t="shared" si="34"/>
        <v>9.7655252292907377E-2</v>
      </c>
      <c r="E678">
        <f t="shared" si="35"/>
        <v>0.17903177905813772</v>
      </c>
    </row>
    <row r="679" spans="1:5" x14ac:dyDescent="0.25">
      <c r="A679">
        <v>4</v>
      </c>
      <c r="B679">
        <v>3.3487012501122773</v>
      </c>
      <c r="C679">
        <f t="shared" si="36"/>
        <v>3.3487012501122773</v>
      </c>
      <c r="D679">
        <f t="shared" si="34"/>
        <v>0.1457803717872605</v>
      </c>
      <c r="E679">
        <f t="shared" si="35"/>
        <v>0.22929633280539952</v>
      </c>
    </row>
    <row r="680" spans="1:5" x14ac:dyDescent="0.25">
      <c r="A680">
        <v>4</v>
      </c>
      <c r="B680">
        <v>3.3953237090573483</v>
      </c>
      <c r="C680">
        <f t="shared" si="36"/>
        <v>3.3953237090573483</v>
      </c>
      <c r="D680">
        <f t="shared" si="34"/>
        <v>0.18911203324878012</v>
      </c>
      <c r="E680">
        <f t="shared" si="35"/>
        <v>0.27455433214909514</v>
      </c>
    </row>
    <row r="681" spans="1:5" x14ac:dyDescent="0.25">
      <c r="A681">
        <v>4</v>
      </c>
      <c r="B681">
        <v>3.4151514306227417</v>
      </c>
      <c r="C681">
        <f t="shared" si="36"/>
        <v>3.4151514306227417</v>
      </c>
      <c r="D681">
        <f t="shared" si="34"/>
        <v>0.20754023583322864</v>
      </c>
      <c r="E681">
        <f t="shared" si="35"/>
        <v>0.29380177275815439</v>
      </c>
    </row>
    <row r="682" spans="1:5" x14ac:dyDescent="0.25">
      <c r="A682">
        <v>4</v>
      </c>
      <c r="B682">
        <v>3.4268535128065296</v>
      </c>
      <c r="C682">
        <f t="shared" si="36"/>
        <v>3.4268535128065296</v>
      </c>
      <c r="D682">
        <f t="shared" si="34"/>
        <v>0.21841633878996436</v>
      </c>
      <c r="E682">
        <f t="shared" si="35"/>
        <v>0.30516138011858374</v>
      </c>
    </row>
    <row r="683" spans="1:5" x14ac:dyDescent="0.25">
      <c r="A683">
        <v>4</v>
      </c>
      <c r="B683">
        <v>3.4548713667834092</v>
      </c>
      <c r="C683">
        <f t="shared" si="36"/>
        <v>3.4548713667834092</v>
      </c>
      <c r="D683">
        <f t="shared" si="34"/>
        <v>0.24445658185897115</v>
      </c>
      <c r="E683">
        <f t="shared" si="35"/>
        <v>0.3323592595438481</v>
      </c>
    </row>
    <row r="684" spans="1:5" x14ac:dyDescent="0.25">
      <c r="A684">
        <v>4</v>
      </c>
      <c r="B684">
        <v>3.4670787854771881</v>
      </c>
      <c r="C684">
        <f t="shared" si="36"/>
        <v>3.4670787854771881</v>
      </c>
      <c r="D684">
        <f t="shared" si="34"/>
        <v>0.25580235267687379</v>
      </c>
      <c r="E684">
        <f t="shared" si="35"/>
        <v>0.34420941416315243</v>
      </c>
    </row>
    <row r="685" spans="1:5" x14ac:dyDescent="0.25">
      <c r="A685">
        <v>4</v>
      </c>
      <c r="B685">
        <v>3.5299989192183654</v>
      </c>
      <c r="C685">
        <f t="shared" si="36"/>
        <v>3.5299989192183654</v>
      </c>
      <c r="D685">
        <f t="shared" si="34"/>
        <v>0.31428133461127644</v>
      </c>
      <c r="E685">
        <f t="shared" si="35"/>
        <v>0.405288118204019</v>
      </c>
    </row>
    <row r="686" spans="1:5" x14ac:dyDescent="0.25">
      <c r="A686">
        <v>4</v>
      </c>
      <c r="B686">
        <v>3.5347596536312782</v>
      </c>
      <c r="C686">
        <f t="shared" si="36"/>
        <v>3.5347596536312782</v>
      </c>
      <c r="D686">
        <f t="shared" si="34"/>
        <v>0.31870603756681098</v>
      </c>
      <c r="E686">
        <f t="shared" si="35"/>
        <v>0.40990952427762328</v>
      </c>
    </row>
    <row r="687" spans="1:5" x14ac:dyDescent="0.25">
      <c r="A687">
        <v>4</v>
      </c>
      <c r="B687">
        <v>3.5662477209383687</v>
      </c>
      <c r="C687">
        <f t="shared" si="36"/>
        <v>3.5662477209383687</v>
      </c>
      <c r="D687">
        <f t="shared" si="34"/>
        <v>0.34797155258900053</v>
      </c>
      <c r="E687">
        <f t="shared" si="35"/>
        <v>0.44047605726974914</v>
      </c>
    </row>
    <row r="688" spans="1:5" x14ac:dyDescent="0.25">
      <c r="A688">
        <v>4</v>
      </c>
      <c r="B688">
        <v>3.6101451061853971</v>
      </c>
      <c r="C688">
        <f t="shared" si="36"/>
        <v>3.6101451061853971</v>
      </c>
      <c r="D688">
        <f t="shared" si="34"/>
        <v>0.38877048682820881</v>
      </c>
      <c r="E688">
        <f t="shared" si="35"/>
        <v>0.48308873531490837</v>
      </c>
    </row>
    <row r="689" spans="1:5" x14ac:dyDescent="0.25">
      <c r="A689">
        <v>4</v>
      </c>
      <c r="B689">
        <v>3.6227956743302721</v>
      </c>
      <c r="C689">
        <f t="shared" si="36"/>
        <v>3.6227956743302721</v>
      </c>
      <c r="D689">
        <f t="shared" si="34"/>
        <v>0.40052812785686931</v>
      </c>
      <c r="E689">
        <f t="shared" si="35"/>
        <v>0.49536907010961906</v>
      </c>
    </row>
    <row r="690" spans="1:5" x14ac:dyDescent="0.25">
      <c r="A690">
        <v>4</v>
      </c>
      <c r="B690">
        <v>3.6258881232939366</v>
      </c>
      <c r="C690">
        <f t="shared" si="36"/>
        <v>3.6258881232939366</v>
      </c>
      <c r="D690">
        <f t="shared" si="34"/>
        <v>0.40340229954606344</v>
      </c>
      <c r="E690">
        <f t="shared" si="35"/>
        <v>0.49837101501631814</v>
      </c>
    </row>
    <row r="691" spans="1:5" x14ac:dyDescent="0.25">
      <c r="A691">
        <v>4</v>
      </c>
      <c r="B691">
        <v>3.6392373098807398</v>
      </c>
      <c r="C691">
        <f t="shared" si="36"/>
        <v>3.6392373098807398</v>
      </c>
      <c r="D691">
        <f t="shared" si="34"/>
        <v>0.41580924776489325</v>
      </c>
      <c r="E691">
        <f t="shared" si="35"/>
        <v>0.51132952238497087</v>
      </c>
    </row>
    <row r="692" spans="1:5" x14ac:dyDescent="0.25">
      <c r="A692">
        <v>4</v>
      </c>
      <c r="B692">
        <v>3.652875416691403</v>
      </c>
      <c r="C692">
        <f t="shared" si="36"/>
        <v>3.652875416691403</v>
      </c>
      <c r="D692">
        <f t="shared" si="34"/>
        <v>0.4284847230758792</v>
      </c>
      <c r="E692">
        <f t="shared" si="35"/>
        <v>0.52456849439658115</v>
      </c>
    </row>
    <row r="693" spans="1:5" x14ac:dyDescent="0.25">
      <c r="A693">
        <v>4</v>
      </c>
      <c r="B693">
        <v>3.6773510134495089</v>
      </c>
      <c r="C693">
        <f t="shared" si="36"/>
        <v>3.6773510134495089</v>
      </c>
      <c r="D693">
        <f t="shared" si="34"/>
        <v>0.45123273544563508</v>
      </c>
      <c r="E693">
        <f t="shared" si="35"/>
        <v>0.54832778481324473</v>
      </c>
    </row>
    <row r="694" spans="1:5" x14ac:dyDescent="0.25">
      <c r="A694">
        <v>4</v>
      </c>
      <c r="B694">
        <v>3.6782949787955479</v>
      </c>
      <c r="C694">
        <f t="shared" si="36"/>
        <v>3.6782949787955479</v>
      </c>
      <c r="D694">
        <f t="shared" si="34"/>
        <v>0.45211007198539505</v>
      </c>
      <c r="E694">
        <f t="shared" si="35"/>
        <v>0.54924412393344935</v>
      </c>
    </row>
    <row r="695" spans="1:5" x14ac:dyDescent="0.25">
      <c r="A695">
        <v>4</v>
      </c>
      <c r="B695">
        <v>3.6806904166723493</v>
      </c>
      <c r="C695">
        <f t="shared" si="36"/>
        <v>3.6806904166723493</v>
      </c>
      <c r="D695">
        <f t="shared" si="34"/>
        <v>0.45433643038600946</v>
      </c>
      <c r="E695">
        <f t="shared" si="35"/>
        <v>0.55156945658018663</v>
      </c>
    </row>
    <row r="696" spans="1:5" x14ac:dyDescent="0.25">
      <c r="A696">
        <v>4</v>
      </c>
      <c r="B696">
        <v>3.6906657224788946</v>
      </c>
      <c r="C696">
        <f t="shared" si="36"/>
        <v>3.6906657224788946</v>
      </c>
      <c r="D696">
        <f t="shared" si="34"/>
        <v>0.46360763966936386</v>
      </c>
      <c r="E696">
        <f t="shared" si="35"/>
        <v>0.56125282364964313</v>
      </c>
    </row>
    <row r="697" spans="1:5" x14ac:dyDescent="0.25">
      <c r="A697">
        <v>4</v>
      </c>
      <c r="B697">
        <v>3.7200522343059532</v>
      </c>
      <c r="C697">
        <f t="shared" si="36"/>
        <v>3.7200522343059532</v>
      </c>
      <c r="D697">
        <f t="shared" si="34"/>
        <v>0.49091993530622174</v>
      </c>
      <c r="E697">
        <f t="shared" si="35"/>
        <v>0.58977930558723157</v>
      </c>
    </row>
    <row r="698" spans="1:5" x14ac:dyDescent="0.25">
      <c r="A698">
        <v>4</v>
      </c>
      <c r="B698">
        <v>3.7624948424920968</v>
      </c>
      <c r="C698">
        <f t="shared" si="36"/>
        <v>3.7624948424920968</v>
      </c>
      <c r="D698">
        <f t="shared" si="34"/>
        <v>0.53036677640125429</v>
      </c>
      <c r="E698">
        <f t="shared" si="35"/>
        <v>0.63097978228659046</v>
      </c>
    </row>
    <row r="699" spans="1:5" x14ac:dyDescent="0.25">
      <c r="A699">
        <v>4</v>
      </c>
      <c r="B699">
        <v>3.8093468641377508</v>
      </c>
      <c r="C699">
        <f t="shared" si="36"/>
        <v>3.8093468641377508</v>
      </c>
      <c r="D699">
        <f t="shared" si="34"/>
        <v>0.5739117971203278</v>
      </c>
      <c r="E699">
        <f t="shared" si="35"/>
        <v>0.67646062591579592</v>
      </c>
    </row>
    <row r="700" spans="1:5" x14ac:dyDescent="0.25">
      <c r="A700">
        <v>4</v>
      </c>
      <c r="B700">
        <v>3.8109084421739028</v>
      </c>
      <c r="C700">
        <f t="shared" si="36"/>
        <v>3.8109084421739028</v>
      </c>
      <c r="D700">
        <f t="shared" si="34"/>
        <v>0.57536315280467731</v>
      </c>
      <c r="E700">
        <f t="shared" si="35"/>
        <v>0.67797650258413211</v>
      </c>
    </row>
    <row r="701" spans="1:5" x14ac:dyDescent="0.25">
      <c r="A701">
        <v>4</v>
      </c>
      <c r="B701">
        <v>3.9141961400810565</v>
      </c>
      <c r="C701">
        <f t="shared" si="36"/>
        <v>3.9141961400810565</v>
      </c>
      <c r="D701">
        <f t="shared" si="34"/>
        <v>0.67136039662498992</v>
      </c>
      <c r="E701">
        <f t="shared" si="35"/>
        <v>0.77824136784148035</v>
      </c>
    </row>
    <row r="702" spans="1:5" x14ac:dyDescent="0.25">
      <c r="A702">
        <v>4</v>
      </c>
      <c r="B702">
        <v>3.9287694879657553</v>
      </c>
      <c r="C702">
        <f t="shared" si="36"/>
        <v>3.9287694879657553</v>
      </c>
      <c r="D702">
        <f t="shared" si="34"/>
        <v>0.6849050999973435</v>
      </c>
      <c r="E702">
        <f t="shared" si="35"/>
        <v>0.79238821002709348</v>
      </c>
    </row>
    <row r="703" spans="1:5" x14ac:dyDescent="0.25">
      <c r="A703">
        <v>4</v>
      </c>
      <c r="B703">
        <v>4.0873493637799516</v>
      </c>
      <c r="C703">
        <f t="shared" si="36"/>
        <v>4.0873493637799516</v>
      </c>
      <c r="D703">
        <f t="shared" si="34"/>
        <v>0.83229178119934499</v>
      </c>
      <c r="E703">
        <f t="shared" si="35"/>
        <v>0.9463270643457371</v>
      </c>
    </row>
    <row r="704" spans="1:5" x14ac:dyDescent="0.25">
      <c r="A704">
        <v>4</v>
      </c>
      <c r="B704">
        <v>4.1474370156977667</v>
      </c>
      <c r="C704">
        <f t="shared" si="36"/>
        <v>4.1474370156977667</v>
      </c>
      <c r="D704">
        <f t="shared" si="34"/>
        <v>0.88813820907626118</v>
      </c>
      <c r="E704">
        <f t="shared" si="35"/>
        <v>1.0046561823844198</v>
      </c>
    </row>
    <row r="705" spans="1:5" x14ac:dyDescent="0.25">
      <c r="A705">
        <v>4</v>
      </c>
      <c r="B705">
        <v>4.176396184585605</v>
      </c>
      <c r="C705">
        <f t="shared" si="36"/>
        <v>4.176396184585605</v>
      </c>
      <c r="D705">
        <f t="shared" si="34"/>
        <v>0.91505332532813455</v>
      </c>
      <c r="E705">
        <f t="shared" si="35"/>
        <v>1.0327678280628236</v>
      </c>
    </row>
    <row r="706" spans="1:5" x14ac:dyDescent="0.25">
      <c r="A706">
        <v>4</v>
      </c>
      <c r="B706">
        <v>4.224175545367121</v>
      </c>
      <c r="C706">
        <f t="shared" si="36"/>
        <v>4.224175545367121</v>
      </c>
      <c r="D706">
        <f t="shared" ref="D706:D769" si="37">(B706-$G$5)/$H$5</f>
        <v>0.95946022992044033</v>
      </c>
      <c r="E706">
        <f t="shared" ref="E706:E769" si="38">(C706-$G$6)/$H$6</f>
        <v>1.0791488711871193</v>
      </c>
    </row>
    <row r="707" spans="1:5" x14ac:dyDescent="0.25">
      <c r="A707">
        <v>4</v>
      </c>
      <c r="B707">
        <v>4.2820430366273055</v>
      </c>
      <c r="C707">
        <f t="shared" si="36"/>
        <v>4.2820430366273055</v>
      </c>
      <c r="D707">
        <f t="shared" si="37"/>
        <v>1.0132432048567903</v>
      </c>
      <c r="E707">
        <f t="shared" si="38"/>
        <v>1.1353228041098833</v>
      </c>
    </row>
    <row r="708" spans="1:5" x14ac:dyDescent="0.25">
      <c r="A708">
        <v>4</v>
      </c>
      <c r="B708">
        <v>4.2998734856675354</v>
      </c>
      <c r="C708">
        <f t="shared" si="36"/>
        <v>4.2998734856675354</v>
      </c>
      <c r="D708">
        <f t="shared" si="37"/>
        <v>1.0298151103075173</v>
      </c>
      <c r="E708">
        <f t="shared" si="38"/>
        <v>1.1526314246592899</v>
      </c>
    </row>
    <row r="709" spans="1:5" x14ac:dyDescent="0.25">
      <c r="A709">
        <v>4</v>
      </c>
      <c r="B709">
        <v>4.3238093329126057</v>
      </c>
      <c r="C709">
        <f t="shared" si="36"/>
        <v>4.3238093329126057</v>
      </c>
      <c r="D709">
        <f t="shared" si="37"/>
        <v>1.0520614708188754</v>
      </c>
      <c r="E709">
        <f t="shared" si="38"/>
        <v>1.1758667619499397</v>
      </c>
    </row>
    <row r="710" spans="1:5" x14ac:dyDescent="0.25">
      <c r="A710">
        <v>4</v>
      </c>
      <c r="B710">
        <v>4.3925441945939756</v>
      </c>
      <c r="C710">
        <f t="shared" si="36"/>
        <v>4.3925441945939756</v>
      </c>
      <c r="D710">
        <f t="shared" si="37"/>
        <v>1.1159447542057628</v>
      </c>
      <c r="E710">
        <f t="shared" si="38"/>
        <v>1.2425900192652497</v>
      </c>
    </row>
    <row r="711" spans="1:5" x14ac:dyDescent="0.25">
      <c r="A711">
        <v>4</v>
      </c>
      <c r="B711">
        <v>4.406898081428845</v>
      </c>
      <c r="C711">
        <f t="shared" si="36"/>
        <v>4.406898081428845</v>
      </c>
      <c r="D711">
        <f t="shared" si="37"/>
        <v>1.1292854869568671</v>
      </c>
      <c r="E711">
        <f t="shared" si="38"/>
        <v>1.2565238231797402</v>
      </c>
    </row>
    <row r="712" spans="1:5" x14ac:dyDescent="0.25">
      <c r="A712">
        <v>4</v>
      </c>
      <c r="B712">
        <v>4.6253993152749207</v>
      </c>
      <c r="C712">
        <f t="shared" si="36"/>
        <v>4.6253993152749207</v>
      </c>
      <c r="D712">
        <f t="shared" si="37"/>
        <v>1.3323640398297945</v>
      </c>
      <c r="E712">
        <f t="shared" si="38"/>
        <v>1.4686303684319582</v>
      </c>
    </row>
    <row r="713" spans="1:5" x14ac:dyDescent="0.25">
      <c r="A713">
        <v>4</v>
      </c>
      <c r="B713">
        <v>4.6283332484906818</v>
      </c>
      <c r="C713">
        <f t="shared" si="36"/>
        <v>4.6283332484906818</v>
      </c>
      <c r="D713">
        <f t="shared" si="37"/>
        <v>1.3350908844392959</v>
      </c>
      <c r="E713">
        <f t="shared" si="38"/>
        <v>1.4714784367354727</v>
      </c>
    </row>
    <row r="714" spans="1:5" x14ac:dyDescent="0.25">
      <c r="A714">
        <v>4</v>
      </c>
      <c r="B714">
        <v>4.6699006457236152</v>
      </c>
      <c r="C714">
        <f t="shared" si="36"/>
        <v>4.6699006457236152</v>
      </c>
      <c r="D714">
        <f t="shared" si="37"/>
        <v>1.3737242904305171</v>
      </c>
      <c r="E714">
        <f t="shared" si="38"/>
        <v>1.5118293165314882</v>
      </c>
    </row>
    <row r="715" spans="1:5" x14ac:dyDescent="0.25">
      <c r="A715">
        <v>4</v>
      </c>
      <c r="B715">
        <v>4.9625270877798107</v>
      </c>
      <c r="C715">
        <f t="shared" si="36"/>
        <v>4.9625270877798107</v>
      </c>
      <c r="D715">
        <f t="shared" si="37"/>
        <v>1.6456960012492707</v>
      </c>
      <c r="E715">
        <f t="shared" si="38"/>
        <v>1.795891710969554</v>
      </c>
    </row>
    <row r="716" spans="1:5" x14ac:dyDescent="0.25">
      <c r="A716">
        <v>4</v>
      </c>
      <c r="B716">
        <v>5.048829789408849</v>
      </c>
      <c r="C716">
        <f t="shared" si="36"/>
        <v>5.048829789408849</v>
      </c>
      <c r="D716">
        <f t="shared" si="37"/>
        <v>1.7259071169823541</v>
      </c>
      <c r="E716">
        <f t="shared" si="38"/>
        <v>1.8796686652972516</v>
      </c>
    </row>
    <row r="717" spans="1:5" x14ac:dyDescent="0.25">
      <c r="A717">
        <v>4</v>
      </c>
      <c r="B717">
        <v>5.0878378725700868</v>
      </c>
      <c r="C717">
        <f t="shared" si="36"/>
        <v>5.0878378725700868</v>
      </c>
      <c r="D717">
        <f t="shared" si="37"/>
        <v>1.76216185540782</v>
      </c>
      <c r="E717">
        <f t="shared" si="38"/>
        <v>1.9175351322759688</v>
      </c>
    </row>
    <row r="718" spans="1:5" x14ac:dyDescent="0.25">
      <c r="A718">
        <v>4</v>
      </c>
      <c r="B718">
        <v>5.2809684649036113</v>
      </c>
      <c r="C718">
        <f t="shared" si="36"/>
        <v>5.2809684649036113</v>
      </c>
      <c r="D718">
        <f t="shared" si="37"/>
        <v>1.941660526954053</v>
      </c>
      <c r="E718">
        <f t="shared" si="38"/>
        <v>2.1050135368658296</v>
      </c>
    </row>
    <row r="719" spans="1:5" x14ac:dyDescent="0.25">
      <c r="A719">
        <v>4</v>
      </c>
      <c r="B719">
        <v>5.9588599990198521</v>
      </c>
      <c r="C719">
        <f t="shared" si="36"/>
        <v>5.9588599990198521</v>
      </c>
      <c r="D719">
        <f t="shared" si="37"/>
        <v>2.5717037964127227</v>
      </c>
      <c r="E719">
        <f t="shared" si="38"/>
        <v>2.7630657996663781</v>
      </c>
    </row>
    <row r="720" spans="1:5" x14ac:dyDescent="0.25">
      <c r="A720">
        <v>4</v>
      </c>
      <c r="B720">
        <v>6.1091550566739894</v>
      </c>
      <c r="C720">
        <f t="shared" si="36"/>
        <v>6.1091550566739894</v>
      </c>
      <c r="D720">
        <f t="shared" si="37"/>
        <v>2.7113904346760864</v>
      </c>
      <c r="E720">
        <f t="shared" si="38"/>
        <v>2.9089623005070049</v>
      </c>
    </row>
    <row r="721" spans="1:5" x14ac:dyDescent="0.25">
      <c r="A721">
        <v>4</v>
      </c>
      <c r="B721">
        <v>6.4711792028672876</v>
      </c>
      <c r="C721">
        <f t="shared" si="36"/>
        <v>6.4711792028672876</v>
      </c>
      <c r="D721">
        <f t="shared" si="37"/>
        <v>3.0478614852962544</v>
      </c>
      <c r="E721">
        <f t="shared" si="38"/>
        <v>3.2603913958732944</v>
      </c>
    </row>
    <row r="722" spans="1:5" x14ac:dyDescent="0.25">
      <c r="A722">
        <v>5</v>
      </c>
      <c r="B722">
        <v>5.8571804618603895E-2</v>
      </c>
      <c r="C722">
        <f t="shared" si="36"/>
        <v>5.8571804618603895E-2</v>
      </c>
      <c r="D722">
        <f t="shared" si="37"/>
        <v>-2.9121187292592223</v>
      </c>
      <c r="E722">
        <f t="shared" si="38"/>
        <v>-2.9645437102575531</v>
      </c>
    </row>
    <row r="723" spans="1:5" x14ac:dyDescent="0.25">
      <c r="A723">
        <v>5</v>
      </c>
      <c r="B723">
        <v>1.0731269542069399</v>
      </c>
      <c r="C723">
        <f t="shared" si="36"/>
        <v>1.0731269542069399</v>
      </c>
      <c r="D723">
        <f t="shared" si="37"/>
        <v>-1.969174893375359</v>
      </c>
      <c r="E723">
        <f t="shared" si="38"/>
        <v>-1.9796806778656011</v>
      </c>
    </row>
    <row r="724" spans="1:5" x14ac:dyDescent="0.25">
      <c r="A724">
        <v>5</v>
      </c>
      <c r="B724">
        <v>1.5152234218180802</v>
      </c>
      <c r="C724">
        <f t="shared" si="36"/>
        <v>1.5152234218180802</v>
      </c>
      <c r="D724">
        <f t="shared" si="37"/>
        <v>-1.5582833423649443</v>
      </c>
      <c r="E724">
        <f t="shared" si="38"/>
        <v>-1.5505226691778062</v>
      </c>
    </row>
    <row r="725" spans="1:5" x14ac:dyDescent="0.25">
      <c r="A725">
        <v>5</v>
      </c>
      <c r="B725">
        <v>1.7476866628508294</v>
      </c>
      <c r="C725">
        <f t="shared" si="36"/>
        <v>1.7476866628508294</v>
      </c>
      <c r="D725">
        <f t="shared" si="37"/>
        <v>-1.3422282759741642</v>
      </c>
      <c r="E725">
        <f t="shared" si="38"/>
        <v>-1.3248627308530432</v>
      </c>
    </row>
    <row r="726" spans="1:5" x14ac:dyDescent="0.25">
      <c r="A726">
        <v>5</v>
      </c>
      <c r="B726">
        <v>1.8877885754844359</v>
      </c>
      <c r="C726">
        <f t="shared" si="36"/>
        <v>1.8877885754844359</v>
      </c>
      <c r="D726">
        <f t="shared" si="37"/>
        <v>-1.2120153102551465</v>
      </c>
      <c r="E726">
        <f t="shared" si="38"/>
        <v>-1.1888610609820331</v>
      </c>
    </row>
    <row r="727" spans="1:5" x14ac:dyDescent="0.25">
      <c r="A727">
        <v>5</v>
      </c>
      <c r="B727">
        <v>2.0992139995780281</v>
      </c>
      <c r="C727">
        <f t="shared" si="36"/>
        <v>2.0992139995780281</v>
      </c>
      <c r="D727">
        <f t="shared" si="37"/>
        <v>-1.0155131285067447</v>
      </c>
      <c r="E727">
        <f t="shared" si="38"/>
        <v>-0.98362324381452004</v>
      </c>
    </row>
    <row r="728" spans="1:5" x14ac:dyDescent="0.25">
      <c r="A728">
        <v>5</v>
      </c>
      <c r="B728">
        <v>2.3679885491216162</v>
      </c>
      <c r="C728">
        <f t="shared" si="36"/>
        <v>2.3679885491216162</v>
      </c>
      <c r="D728">
        <f t="shared" si="37"/>
        <v>-0.76570974932383529</v>
      </c>
      <c r="E728">
        <f t="shared" si="38"/>
        <v>-0.72271468896593849</v>
      </c>
    </row>
    <row r="729" spans="1:5" x14ac:dyDescent="0.25">
      <c r="A729">
        <v>5</v>
      </c>
      <c r="B729">
        <v>2.4057469732148009</v>
      </c>
      <c r="C729">
        <f t="shared" si="36"/>
        <v>2.4057469732148009</v>
      </c>
      <c r="D729">
        <f t="shared" si="37"/>
        <v>-0.73061646408862269</v>
      </c>
      <c r="E729">
        <f t="shared" si="38"/>
        <v>-0.68606130835292389</v>
      </c>
    </row>
    <row r="730" spans="1:5" x14ac:dyDescent="0.25">
      <c r="A730">
        <v>5</v>
      </c>
      <c r="B730">
        <v>2.6713953138341808</v>
      </c>
      <c r="C730">
        <f t="shared" ref="C730:C793" si="39">B730</f>
        <v>2.6713953138341808</v>
      </c>
      <c r="D730">
        <f t="shared" si="37"/>
        <v>-0.48371863364395912</v>
      </c>
      <c r="E730">
        <f t="shared" si="38"/>
        <v>-0.42818747034771532</v>
      </c>
    </row>
    <row r="731" spans="1:5" x14ac:dyDescent="0.25">
      <c r="A731">
        <v>5</v>
      </c>
      <c r="B731">
        <v>2.7638800837413582</v>
      </c>
      <c r="C731">
        <f t="shared" si="39"/>
        <v>2.7638800837413582</v>
      </c>
      <c r="D731">
        <f t="shared" si="37"/>
        <v>-0.3977618044538499</v>
      </c>
      <c r="E731">
        <f t="shared" si="38"/>
        <v>-0.33840937304288859</v>
      </c>
    </row>
    <row r="732" spans="1:5" x14ac:dyDescent="0.25">
      <c r="A732">
        <v>5</v>
      </c>
      <c r="B732">
        <v>2.9018449800782977</v>
      </c>
      <c r="C732">
        <f t="shared" si="39"/>
        <v>2.9018449800782977</v>
      </c>
      <c r="D732">
        <f t="shared" si="37"/>
        <v>-0.26953501597215951</v>
      </c>
      <c r="E732">
        <f t="shared" si="38"/>
        <v>-0.20448217724168188</v>
      </c>
    </row>
    <row r="733" spans="1:5" x14ac:dyDescent="0.25">
      <c r="A733">
        <v>5</v>
      </c>
      <c r="B733">
        <v>3.1341904001037304</v>
      </c>
      <c r="C733">
        <f t="shared" si="39"/>
        <v>3.1341904001037304</v>
      </c>
      <c r="D733">
        <f t="shared" si="37"/>
        <v>-5.3589454316170765E-2</v>
      </c>
      <c r="E733">
        <f t="shared" si="38"/>
        <v>2.1063388242341791E-2</v>
      </c>
    </row>
    <row r="734" spans="1:5" x14ac:dyDescent="0.25">
      <c r="A734">
        <v>5</v>
      </c>
      <c r="B734">
        <v>3.1424212421515287</v>
      </c>
      <c r="C734">
        <f t="shared" si="39"/>
        <v>3.1424212421515287</v>
      </c>
      <c r="D734">
        <f t="shared" si="37"/>
        <v>-4.5939577642384884E-2</v>
      </c>
      <c r="E734">
        <f t="shared" si="38"/>
        <v>2.9053345280776844E-2</v>
      </c>
    </row>
    <row r="735" spans="1:5" x14ac:dyDescent="0.25">
      <c r="A735">
        <v>5</v>
      </c>
      <c r="B735">
        <v>3.1538224612886339</v>
      </c>
      <c r="C735">
        <f t="shared" si="39"/>
        <v>3.1538224612886339</v>
      </c>
      <c r="D735">
        <f t="shared" si="37"/>
        <v>-3.5343101628974867E-2</v>
      </c>
      <c r="E735">
        <f t="shared" si="38"/>
        <v>4.0120894695799401E-2</v>
      </c>
    </row>
    <row r="736" spans="1:5" x14ac:dyDescent="0.25">
      <c r="A736">
        <v>5</v>
      </c>
      <c r="B736">
        <v>3.2066152369767633</v>
      </c>
      <c r="C736">
        <f t="shared" si="39"/>
        <v>3.2066152369767633</v>
      </c>
      <c r="D736">
        <f t="shared" si="37"/>
        <v>1.3723351224297865E-2</v>
      </c>
      <c r="E736">
        <f t="shared" si="38"/>
        <v>9.1368629403662402E-2</v>
      </c>
    </row>
    <row r="737" spans="1:5" x14ac:dyDescent="0.25">
      <c r="A737">
        <v>5</v>
      </c>
      <c r="B737">
        <v>3.2289164611512997</v>
      </c>
      <c r="C737">
        <f t="shared" si="39"/>
        <v>3.2289164611512997</v>
      </c>
      <c r="D737">
        <f t="shared" si="37"/>
        <v>3.4450466824249133E-2</v>
      </c>
      <c r="E737">
        <f t="shared" si="38"/>
        <v>0.11301718273809529</v>
      </c>
    </row>
    <row r="738" spans="1:5" x14ac:dyDescent="0.25">
      <c r="A738">
        <v>5</v>
      </c>
      <c r="B738">
        <v>3.2452166931620936</v>
      </c>
      <c r="C738">
        <f t="shared" si="39"/>
        <v>3.2452166931620936</v>
      </c>
      <c r="D738">
        <f t="shared" si="37"/>
        <v>4.9600164013496574E-2</v>
      </c>
      <c r="E738">
        <f t="shared" si="38"/>
        <v>0.1288403698101403</v>
      </c>
    </row>
    <row r="739" spans="1:5" x14ac:dyDescent="0.25">
      <c r="A739">
        <v>5</v>
      </c>
      <c r="B739">
        <v>3.5751254596167494</v>
      </c>
      <c r="C739">
        <f t="shared" si="39"/>
        <v>3.5751254596167494</v>
      </c>
      <c r="D739">
        <f t="shared" si="37"/>
        <v>0.35622266537154718</v>
      </c>
      <c r="E739">
        <f t="shared" si="38"/>
        <v>0.44909397876876378</v>
      </c>
    </row>
    <row r="740" spans="1:5" x14ac:dyDescent="0.25">
      <c r="A740">
        <v>5</v>
      </c>
      <c r="B740">
        <v>3.5997406496578015</v>
      </c>
      <c r="C740">
        <f t="shared" si="39"/>
        <v>3.5997406496578015</v>
      </c>
      <c r="D740">
        <f t="shared" si="37"/>
        <v>0.37910041797842897</v>
      </c>
      <c r="E740">
        <f t="shared" si="38"/>
        <v>0.47298877711124065</v>
      </c>
    </row>
    <row r="741" spans="1:5" x14ac:dyDescent="0.25">
      <c r="A741">
        <v>5</v>
      </c>
      <c r="B741">
        <v>3.6293701000898682</v>
      </c>
      <c r="C741">
        <f t="shared" si="39"/>
        <v>3.6293701000898682</v>
      </c>
      <c r="D741">
        <f t="shared" si="37"/>
        <v>0.40663850465304707</v>
      </c>
      <c r="E741">
        <f t="shared" si="38"/>
        <v>0.50175108777761757</v>
      </c>
    </row>
    <row r="742" spans="1:5" x14ac:dyDescent="0.25">
      <c r="A742">
        <v>5</v>
      </c>
      <c r="B742">
        <v>3.6489239870409431</v>
      </c>
      <c r="C742">
        <f t="shared" si="39"/>
        <v>3.6489239870409431</v>
      </c>
      <c r="D742">
        <f t="shared" si="37"/>
        <v>0.42481220095291555</v>
      </c>
      <c r="E742">
        <f t="shared" si="38"/>
        <v>0.52073270785563808</v>
      </c>
    </row>
    <row r="743" spans="1:5" x14ac:dyDescent="0.25">
      <c r="A743">
        <v>5</v>
      </c>
      <c r="B743">
        <v>3.7606524569876472</v>
      </c>
      <c r="C743">
        <f t="shared" si="39"/>
        <v>3.7606524569876472</v>
      </c>
      <c r="D743">
        <f t="shared" si="37"/>
        <v>0.52865443374994803</v>
      </c>
      <c r="E743">
        <f t="shared" si="38"/>
        <v>0.62919131630178571</v>
      </c>
    </row>
    <row r="744" spans="1:5" x14ac:dyDescent="0.25">
      <c r="A744">
        <v>5</v>
      </c>
      <c r="B744">
        <v>4.5614143762585577</v>
      </c>
      <c r="C744">
        <f t="shared" si="39"/>
        <v>4.5614143762585577</v>
      </c>
      <c r="D744">
        <f t="shared" si="37"/>
        <v>1.2728954107864492</v>
      </c>
      <c r="E744">
        <f t="shared" si="38"/>
        <v>1.4065180218605187</v>
      </c>
    </row>
    <row r="745" spans="1:5" x14ac:dyDescent="0.25">
      <c r="A745">
        <v>5</v>
      </c>
      <c r="B745">
        <v>5.1052956697758018</v>
      </c>
      <c r="C745">
        <f t="shared" si="39"/>
        <v>5.1052956697758018</v>
      </c>
      <c r="D745">
        <f t="shared" si="37"/>
        <v>1.7783874122638657</v>
      </c>
      <c r="E745">
        <f t="shared" si="38"/>
        <v>1.9344820070731452</v>
      </c>
    </row>
    <row r="746" spans="1:5" x14ac:dyDescent="0.25">
      <c r="A746">
        <v>6</v>
      </c>
      <c r="B746">
        <v>0.91499916275411275</v>
      </c>
      <c r="C746">
        <f t="shared" si="39"/>
        <v>0.91499916275411275</v>
      </c>
      <c r="D746">
        <f t="shared" si="37"/>
        <v>-2.1161414001176224</v>
      </c>
      <c r="E746">
        <f t="shared" si="38"/>
        <v>-2.1331806785889369</v>
      </c>
    </row>
    <row r="747" spans="1:5" x14ac:dyDescent="0.25">
      <c r="A747">
        <v>6</v>
      </c>
      <c r="B747">
        <v>1.0580547066740871</v>
      </c>
      <c r="C747">
        <f t="shared" si="39"/>
        <v>1.0580547066740871</v>
      </c>
      <c r="D747">
        <f t="shared" si="37"/>
        <v>-1.9831832820862005</v>
      </c>
      <c r="E747">
        <f t="shared" si="38"/>
        <v>-1.9943118188303783</v>
      </c>
    </row>
    <row r="748" spans="1:5" x14ac:dyDescent="0.25">
      <c r="A748">
        <v>6</v>
      </c>
      <c r="B748">
        <v>1.0605396128173283</v>
      </c>
      <c r="C748">
        <f t="shared" si="39"/>
        <v>1.0605396128173283</v>
      </c>
      <c r="D748">
        <f t="shared" si="37"/>
        <v>-1.9808737704431223</v>
      </c>
      <c r="E748">
        <f t="shared" si="38"/>
        <v>-1.9918996363083783</v>
      </c>
    </row>
    <row r="749" spans="1:5" x14ac:dyDescent="0.25">
      <c r="A749">
        <v>6</v>
      </c>
      <c r="B749">
        <v>1.232796268460377</v>
      </c>
      <c r="C749">
        <f t="shared" si="39"/>
        <v>1.232796268460377</v>
      </c>
      <c r="D749">
        <f t="shared" si="37"/>
        <v>-1.8207756706064711</v>
      </c>
      <c r="E749">
        <f t="shared" si="38"/>
        <v>-1.824684268770058</v>
      </c>
    </row>
    <row r="750" spans="1:5" x14ac:dyDescent="0.25">
      <c r="A750">
        <v>6</v>
      </c>
      <c r="B750">
        <v>1.431434292345245</v>
      </c>
      <c r="C750">
        <f t="shared" si="39"/>
        <v>1.431434292345245</v>
      </c>
      <c r="D750">
        <f t="shared" si="37"/>
        <v>-1.6361583038025194</v>
      </c>
      <c r="E750">
        <f t="shared" si="38"/>
        <v>-1.6318596139142081</v>
      </c>
    </row>
    <row r="751" spans="1:5" x14ac:dyDescent="0.25">
      <c r="A751">
        <v>6</v>
      </c>
      <c r="B751">
        <v>1.5197867580929261</v>
      </c>
      <c r="C751">
        <f t="shared" si="39"/>
        <v>1.5197867580929261</v>
      </c>
      <c r="D751">
        <f t="shared" si="37"/>
        <v>-1.5540421044064388</v>
      </c>
      <c r="E751">
        <f t="shared" si="38"/>
        <v>-1.5460928841599169</v>
      </c>
    </row>
    <row r="752" spans="1:5" x14ac:dyDescent="0.25">
      <c r="A752">
        <v>6</v>
      </c>
      <c r="B752">
        <v>1.5219439323384154</v>
      </c>
      <c r="C752">
        <f t="shared" si="39"/>
        <v>1.5219439323384154</v>
      </c>
      <c r="D752">
        <f t="shared" si="37"/>
        <v>-1.5520371920480156</v>
      </c>
      <c r="E752">
        <f t="shared" si="38"/>
        <v>-1.5439988420867259</v>
      </c>
    </row>
    <row r="753" spans="1:5" x14ac:dyDescent="0.25">
      <c r="A753">
        <v>6</v>
      </c>
      <c r="B753">
        <v>1.6417573199543218</v>
      </c>
      <c r="C753">
        <f t="shared" si="39"/>
        <v>1.6417573199543218</v>
      </c>
      <c r="D753">
        <f t="shared" si="37"/>
        <v>-1.4406807070362107</v>
      </c>
      <c r="E753">
        <f t="shared" si="38"/>
        <v>-1.4276919303368487</v>
      </c>
    </row>
    <row r="754" spans="1:5" x14ac:dyDescent="0.25">
      <c r="A754">
        <v>6</v>
      </c>
      <c r="B754">
        <v>1.7079081515903196</v>
      </c>
      <c r="C754">
        <f t="shared" si="39"/>
        <v>1.7079081515903196</v>
      </c>
      <c r="D754">
        <f t="shared" si="37"/>
        <v>-1.3791990626376138</v>
      </c>
      <c r="E754">
        <f t="shared" si="38"/>
        <v>-1.3634770784712669</v>
      </c>
    </row>
    <row r="755" spans="1:5" x14ac:dyDescent="0.25">
      <c r="A755">
        <v>6</v>
      </c>
      <c r="B755">
        <v>2.3088629468637567</v>
      </c>
      <c r="C755">
        <f t="shared" si="39"/>
        <v>2.3088629468637567</v>
      </c>
      <c r="D755">
        <f t="shared" si="37"/>
        <v>-0.82066203280945105</v>
      </c>
      <c r="E755">
        <f t="shared" si="38"/>
        <v>-0.78010991282863684</v>
      </c>
    </row>
    <row r="756" spans="1:5" x14ac:dyDescent="0.25">
      <c r="A756">
        <v>6</v>
      </c>
      <c r="B756">
        <v>2.3257584570946053</v>
      </c>
      <c r="C756">
        <f t="shared" si="39"/>
        <v>2.3257584570946053</v>
      </c>
      <c r="D756">
        <f t="shared" si="37"/>
        <v>-0.80495907449047188</v>
      </c>
      <c r="E756">
        <f t="shared" si="38"/>
        <v>-0.7637088690346997</v>
      </c>
    </row>
    <row r="757" spans="1:5" x14ac:dyDescent="0.25">
      <c r="A757">
        <v>6</v>
      </c>
      <c r="B757">
        <v>2.3502934897547494</v>
      </c>
      <c r="C757">
        <f t="shared" si="39"/>
        <v>2.3502934897547494</v>
      </c>
      <c r="D757">
        <f t="shared" si="37"/>
        <v>-0.78215582143963525</v>
      </c>
      <c r="E757">
        <f t="shared" si="38"/>
        <v>-0.73989188217567115</v>
      </c>
    </row>
    <row r="758" spans="1:5" x14ac:dyDescent="0.25">
      <c r="A758">
        <v>6</v>
      </c>
      <c r="B758">
        <v>2.4003899438930727</v>
      </c>
      <c r="C758">
        <f t="shared" si="39"/>
        <v>2.4003899438930727</v>
      </c>
      <c r="D758">
        <f t="shared" si="37"/>
        <v>-0.7355953731007373</v>
      </c>
      <c r="E758">
        <f t="shared" si="38"/>
        <v>-0.69126155808262135</v>
      </c>
    </row>
    <row r="759" spans="1:5" x14ac:dyDescent="0.25">
      <c r="A759">
        <v>6</v>
      </c>
      <c r="B759">
        <v>2.4709321911485653</v>
      </c>
      <c r="C759">
        <f t="shared" si="39"/>
        <v>2.4709321911485653</v>
      </c>
      <c r="D759">
        <f t="shared" si="37"/>
        <v>-0.67003227655940867</v>
      </c>
      <c r="E759">
        <f t="shared" si="38"/>
        <v>-0.62278381039982933</v>
      </c>
    </row>
    <row r="760" spans="1:5" x14ac:dyDescent="0.25">
      <c r="A760">
        <v>6</v>
      </c>
      <c r="B760">
        <v>2.6363556650284852</v>
      </c>
      <c r="C760">
        <f t="shared" si="39"/>
        <v>2.6363556650284852</v>
      </c>
      <c r="D760">
        <f t="shared" si="37"/>
        <v>-0.51628504550069509</v>
      </c>
      <c r="E760">
        <f t="shared" si="38"/>
        <v>-0.46220164374255623</v>
      </c>
    </row>
    <row r="761" spans="1:5" x14ac:dyDescent="0.25">
      <c r="A761">
        <v>6</v>
      </c>
      <c r="B761">
        <v>2.7329260959303259</v>
      </c>
      <c r="C761">
        <f t="shared" si="39"/>
        <v>2.7329260959303259</v>
      </c>
      <c r="D761">
        <f t="shared" si="37"/>
        <v>-0.42653093742240306</v>
      </c>
      <c r="E761">
        <f t="shared" si="38"/>
        <v>-0.36845745698644405</v>
      </c>
    </row>
    <row r="762" spans="1:5" x14ac:dyDescent="0.25">
      <c r="A762">
        <v>6</v>
      </c>
      <c r="B762">
        <v>2.7738155158714779</v>
      </c>
      <c r="C762">
        <f t="shared" si="39"/>
        <v>2.7738155158714779</v>
      </c>
      <c r="D762">
        <f t="shared" si="37"/>
        <v>-0.38852765440519044</v>
      </c>
      <c r="E762">
        <f t="shared" si="38"/>
        <v>-0.32876471270109792</v>
      </c>
    </row>
    <row r="763" spans="1:5" x14ac:dyDescent="0.25">
      <c r="A763">
        <v>6</v>
      </c>
      <c r="B763">
        <v>2.7942096111915853</v>
      </c>
      <c r="C763">
        <f t="shared" si="39"/>
        <v>2.7942096111915853</v>
      </c>
      <c r="D763">
        <f t="shared" si="37"/>
        <v>-0.3695730549649075</v>
      </c>
      <c r="E763">
        <f t="shared" si="38"/>
        <v>-0.3089674739132397</v>
      </c>
    </row>
    <row r="764" spans="1:5" x14ac:dyDescent="0.25">
      <c r="A764">
        <v>6</v>
      </c>
      <c r="B764">
        <v>2.999313124533987</v>
      </c>
      <c r="C764">
        <f t="shared" si="39"/>
        <v>2.999313124533987</v>
      </c>
      <c r="D764">
        <f t="shared" si="37"/>
        <v>-0.17894655851193944</v>
      </c>
      <c r="E764">
        <f t="shared" si="38"/>
        <v>-0.10986654954594069</v>
      </c>
    </row>
    <row r="765" spans="1:5" x14ac:dyDescent="0.25">
      <c r="A765">
        <v>6</v>
      </c>
      <c r="B765">
        <v>3.0375966526903868</v>
      </c>
      <c r="C765">
        <f t="shared" si="39"/>
        <v>3.0375966526903868</v>
      </c>
      <c r="D765">
        <f t="shared" si="37"/>
        <v>-0.14336523313439731</v>
      </c>
      <c r="E765">
        <f t="shared" si="38"/>
        <v>-7.2703432640887952E-2</v>
      </c>
    </row>
    <row r="766" spans="1:5" x14ac:dyDescent="0.25">
      <c r="A766">
        <v>6</v>
      </c>
      <c r="B766">
        <v>3.1323354829473509</v>
      </c>
      <c r="C766">
        <f t="shared" si="39"/>
        <v>3.1323354829473509</v>
      </c>
      <c r="D766">
        <f t="shared" si="37"/>
        <v>-5.5313444085867372E-2</v>
      </c>
      <c r="E766">
        <f t="shared" si="38"/>
        <v>1.9262757358738215E-2</v>
      </c>
    </row>
    <row r="767" spans="1:5" x14ac:dyDescent="0.25">
      <c r="A767">
        <v>6</v>
      </c>
      <c r="B767">
        <v>3.3364096845593498</v>
      </c>
      <c r="C767">
        <f t="shared" si="39"/>
        <v>3.3364096845593498</v>
      </c>
      <c r="D767">
        <f t="shared" si="37"/>
        <v>0.13435639352821938</v>
      </c>
      <c r="E767">
        <f t="shared" si="38"/>
        <v>0.21736449398105123</v>
      </c>
    </row>
    <row r="768" spans="1:5" x14ac:dyDescent="0.25">
      <c r="A768">
        <v>6</v>
      </c>
      <c r="B768">
        <v>3.4457026901847154</v>
      </c>
      <c r="C768">
        <f t="shared" si="39"/>
        <v>3.4457026901847154</v>
      </c>
      <c r="D768">
        <f t="shared" si="37"/>
        <v>0.23593506670480832</v>
      </c>
      <c r="E768">
        <f t="shared" si="38"/>
        <v>0.32345891475561783</v>
      </c>
    </row>
    <row r="769" spans="1:5" x14ac:dyDescent="0.25">
      <c r="A769">
        <v>6</v>
      </c>
      <c r="B769">
        <v>3.4535836034634406</v>
      </c>
      <c r="C769">
        <f t="shared" si="39"/>
        <v>3.4535836034634406</v>
      </c>
      <c r="D769">
        <f t="shared" si="37"/>
        <v>0.24325971396555557</v>
      </c>
      <c r="E769">
        <f t="shared" si="38"/>
        <v>0.33110918409075712</v>
      </c>
    </row>
    <row r="770" spans="1:5" x14ac:dyDescent="0.25">
      <c r="A770">
        <v>6</v>
      </c>
      <c r="B770">
        <v>3.462500517601407</v>
      </c>
      <c r="C770">
        <f t="shared" si="39"/>
        <v>3.462500517601407</v>
      </c>
      <c r="D770">
        <f t="shared" ref="D770:D833" si="40">(B770-$G$5)/$H$5</f>
        <v>0.25154723704886228</v>
      </c>
      <c r="E770">
        <f t="shared" ref="E770:E833" si="41">(C770-$G$6)/$H$6</f>
        <v>0.33976513453471235</v>
      </c>
    </row>
    <row r="771" spans="1:5" x14ac:dyDescent="0.25">
      <c r="A771">
        <v>6</v>
      </c>
      <c r="B771">
        <v>3.5001281413626595</v>
      </c>
      <c r="C771">
        <f t="shared" si="39"/>
        <v>3.5001281413626595</v>
      </c>
      <c r="D771">
        <f t="shared" si="40"/>
        <v>0.2865189543567157</v>
      </c>
      <c r="E771">
        <f t="shared" si="41"/>
        <v>0.37629154283715627</v>
      </c>
    </row>
    <row r="772" spans="1:5" x14ac:dyDescent="0.25">
      <c r="A772">
        <v>6</v>
      </c>
      <c r="B772">
        <v>3.5641251953168021</v>
      </c>
      <c r="C772">
        <f t="shared" si="39"/>
        <v>3.5641251953168021</v>
      </c>
      <c r="D772">
        <f t="shared" si="40"/>
        <v>0.34599884321763325</v>
      </c>
      <c r="E772">
        <f t="shared" si="41"/>
        <v>0.43841564978886066</v>
      </c>
    </row>
    <row r="773" spans="1:5" x14ac:dyDescent="0.25">
      <c r="A773">
        <v>6</v>
      </c>
      <c r="B773">
        <v>3.6977840894491973</v>
      </c>
      <c r="C773">
        <f t="shared" si="39"/>
        <v>3.6977840894491973</v>
      </c>
      <c r="D773">
        <f t="shared" si="40"/>
        <v>0.47022356415501632</v>
      </c>
      <c r="E773">
        <f t="shared" si="41"/>
        <v>0.56816286346649858</v>
      </c>
    </row>
    <row r="774" spans="1:5" x14ac:dyDescent="0.25">
      <c r="A774">
        <v>6</v>
      </c>
      <c r="B774">
        <v>3.801871956107254</v>
      </c>
      <c r="C774">
        <f t="shared" si="39"/>
        <v>3.801871956107254</v>
      </c>
      <c r="D774">
        <f t="shared" si="40"/>
        <v>0.56696449765216606</v>
      </c>
      <c r="E774">
        <f t="shared" si="41"/>
        <v>0.66920447962078855</v>
      </c>
    </row>
    <row r="775" spans="1:5" x14ac:dyDescent="0.25">
      <c r="A775">
        <v>6</v>
      </c>
      <c r="B775">
        <v>3.8037414777484013</v>
      </c>
      <c r="C775">
        <f t="shared" si="39"/>
        <v>3.8037414777484013</v>
      </c>
      <c r="D775">
        <f t="shared" si="40"/>
        <v>0.56870206106435384</v>
      </c>
      <c r="E775">
        <f t="shared" si="41"/>
        <v>0.6710192875722043</v>
      </c>
    </row>
    <row r="776" spans="1:5" x14ac:dyDescent="0.25">
      <c r="A776">
        <v>6</v>
      </c>
      <c r="B776">
        <v>3.8564594066519473</v>
      </c>
      <c r="C776">
        <f t="shared" si="39"/>
        <v>3.8564594066519473</v>
      </c>
      <c r="D776">
        <f t="shared" si="40"/>
        <v>0.61769895011502074</v>
      </c>
      <c r="E776">
        <f t="shared" si="41"/>
        <v>0.72219436597226616</v>
      </c>
    </row>
    <row r="777" spans="1:5" x14ac:dyDescent="0.25">
      <c r="A777">
        <v>6</v>
      </c>
      <c r="B777">
        <v>3.8680444218580239</v>
      </c>
      <c r="C777">
        <f t="shared" si="39"/>
        <v>3.8680444218580239</v>
      </c>
      <c r="D777">
        <f t="shared" si="40"/>
        <v>0.6284662491441797</v>
      </c>
      <c r="E777">
        <f t="shared" si="41"/>
        <v>0.73344033245402229</v>
      </c>
    </row>
    <row r="778" spans="1:5" x14ac:dyDescent="0.25">
      <c r="A778">
        <v>6</v>
      </c>
      <c r="B778">
        <v>4.0067032686591091</v>
      </c>
      <c r="C778">
        <f t="shared" si="39"/>
        <v>4.0067032686591091</v>
      </c>
      <c r="D778">
        <f t="shared" si="40"/>
        <v>0.75733800632258452</v>
      </c>
      <c r="E778">
        <f t="shared" si="41"/>
        <v>0.86804116946509879</v>
      </c>
    </row>
    <row r="779" spans="1:5" x14ac:dyDescent="0.25">
      <c r="A779">
        <v>6</v>
      </c>
      <c r="B779">
        <v>4.0445909009061474</v>
      </c>
      <c r="C779">
        <f t="shared" si="39"/>
        <v>4.0445909009061474</v>
      </c>
      <c r="D779">
        <f t="shared" si="40"/>
        <v>0.79255137968930145</v>
      </c>
      <c r="E779">
        <f t="shared" si="41"/>
        <v>0.90481997680751847</v>
      </c>
    </row>
    <row r="780" spans="1:5" x14ac:dyDescent="0.25">
      <c r="A780">
        <v>6</v>
      </c>
      <c r="B780">
        <v>4.2035859315686421</v>
      </c>
      <c r="C780">
        <f t="shared" si="39"/>
        <v>4.2035859315686421</v>
      </c>
      <c r="D780">
        <f t="shared" si="40"/>
        <v>0.94032391246901081</v>
      </c>
      <c r="E780">
        <f t="shared" si="41"/>
        <v>1.0591618359928501</v>
      </c>
    </row>
    <row r="781" spans="1:5" x14ac:dyDescent="0.25">
      <c r="A781">
        <v>6</v>
      </c>
      <c r="B781">
        <v>4.327703638838134</v>
      </c>
      <c r="C781">
        <f t="shared" si="39"/>
        <v>4.327703638838134</v>
      </c>
      <c r="D781">
        <f t="shared" si="40"/>
        <v>1.055680901235263</v>
      </c>
      <c r="E781">
        <f t="shared" si="41"/>
        <v>1.179647096557116</v>
      </c>
    </row>
    <row r="782" spans="1:5" x14ac:dyDescent="0.25">
      <c r="A782">
        <v>6</v>
      </c>
      <c r="B782">
        <v>4.5350592750268621</v>
      </c>
      <c r="C782">
        <f t="shared" si="39"/>
        <v>4.5350592750268621</v>
      </c>
      <c r="D782">
        <f t="shared" si="40"/>
        <v>1.2484005567998462</v>
      </c>
      <c r="E782">
        <f t="shared" si="41"/>
        <v>1.3809342328190095</v>
      </c>
    </row>
    <row r="783" spans="1:5" x14ac:dyDescent="0.25">
      <c r="A783">
        <v>6</v>
      </c>
      <c r="B783">
        <v>4.8063377170013259</v>
      </c>
      <c r="C783">
        <f t="shared" si="39"/>
        <v>4.8063377170013259</v>
      </c>
      <c r="D783">
        <f t="shared" si="40"/>
        <v>1.5005310937862208</v>
      </c>
      <c r="E783">
        <f t="shared" si="41"/>
        <v>1.6442734008217958</v>
      </c>
    </row>
    <row r="784" spans="1:5" x14ac:dyDescent="0.25">
      <c r="A784">
        <v>6</v>
      </c>
      <c r="B784">
        <v>6.1384505202037651</v>
      </c>
      <c r="C784">
        <f t="shared" si="39"/>
        <v>6.1384505202037651</v>
      </c>
      <c r="D784">
        <f t="shared" si="40"/>
        <v>2.7386181085644612</v>
      </c>
      <c r="E784">
        <f t="shared" si="41"/>
        <v>2.9374003987798978</v>
      </c>
    </row>
    <row r="785" spans="1:5" x14ac:dyDescent="0.25">
      <c r="A785">
        <v>6</v>
      </c>
      <c r="B785">
        <v>6.265399635729441</v>
      </c>
      <c r="C785">
        <f t="shared" si="39"/>
        <v>6.265399635729441</v>
      </c>
      <c r="D785">
        <f t="shared" si="40"/>
        <v>2.8566066535976375</v>
      </c>
      <c r="E785">
        <f t="shared" si="41"/>
        <v>3.0606342031983411</v>
      </c>
    </row>
    <row r="786" spans="1:5" x14ac:dyDescent="0.25">
      <c r="A786">
        <v>7</v>
      </c>
      <c r="B786">
        <v>1.1374958711784706</v>
      </c>
      <c r="C786">
        <f t="shared" si="39"/>
        <v>1.1374958711784706</v>
      </c>
      <c r="D786">
        <f t="shared" si="40"/>
        <v>-1.9093493890590554</v>
      </c>
      <c r="E786">
        <f t="shared" si="41"/>
        <v>-1.9171955908931577</v>
      </c>
    </row>
    <row r="787" spans="1:5" x14ac:dyDescent="0.25">
      <c r="A787">
        <v>7</v>
      </c>
      <c r="B787">
        <v>1.331426342091989</v>
      </c>
      <c r="C787">
        <f t="shared" si="39"/>
        <v>1.331426342091989</v>
      </c>
      <c r="D787">
        <f t="shared" si="40"/>
        <v>-1.7291072975254842</v>
      </c>
      <c r="E787">
        <f t="shared" si="41"/>
        <v>-1.7289407170850806</v>
      </c>
    </row>
    <row r="788" spans="1:5" x14ac:dyDescent="0.25">
      <c r="A788">
        <v>7</v>
      </c>
      <c r="B788">
        <v>1.3987204695254221</v>
      </c>
      <c r="C788">
        <f t="shared" si="39"/>
        <v>1.3987204695254221</v>
      </c>
      <c r="D788">
        <f t="shared" si="40"/>
        <v>-1.6665630556670832</v>
      </c>
      <c r="E788">
        <f t="shared" si="41"/>
        <v>-1.66361602928161</v>
      </c>
    </row>
    <row r="789" spans="1:5" x14ac:dyDescent="0.25">
      <c r="A789">
        <v>7</v>
      </c>
      <c r="B789">
        <v>1.4344259755096298</v>
      </c>
      <c r="C789">
        <f t="shared" si="39"/>
        <v>1.4344259755096298</v>
      </c>
      <c r="D789">
        <f t="shared" si="40"/>
        <v>-1.6333777854640941</v>
      </c>
      <c r="E789">
        <f t="shared" si="41"/>
        <v>-1.6289554857803874</v>
      </c>
    </row>
    <row r="790" spans="1:5" x14ac:dyDescent="0.25">
      <c r="A790">
        <v>7</v>
      </c>
      <c r="B790">
        <v>1.5032496254168515</v>
      </c>
      <c r="C790">
        <f t="shared" si="39"/>
        <v>1.5032496254168515</v>
      </c>
      <c r="D790">
        <f t="shared" si="40"/>
        <v>-1.5694119808753773</v>
      </c>
      <c r="E790">
        <f t="shared" si="41"/>
        <v>-1.5621460387282371</v>
      </c>
    </row>
    <row r="791" spans="1:5" x14ac:dyDescent="0.25">
      <c r="A791">
        <v>7</v>
      </c>
      <c r="B791">
        <v>1.7811691055186099</v>
      </c>
      <c r="C791">
        <f t="shared" si="39"/>
        <v>1.7811691055186099</v>
      </c>
      <c r="D791">
        <f t="shared" si="40"/>
        <v>-1.3111091564894037</v>
      </c>
      <c r="E791">
        <f t="shared" si="41"/>
        <v>-1.2923601901769053</v>
      </c>
    </row>
    <row r="792" spans="1:5" x14ac:dyDescent="0.25">
      <c r="A792">
        <v>7</v>
      </c>
      <c r="B792">
        <v>1.8455901539418964</v>
      </c>
      <c r="C792">
        <f t="shared" si="39"/>
        <v>1.8455901539418964</v>
      </c>
      <c r="D792">
        <f t="shared" si="40"/>
        <v>-1.2512352003653213</v>
      </c>
      <c r="E792">
        <f t="shared" si="41"/>
        <v>-1.2298244974392849</v>
      </c>
    </row>
    <row r="793" spans="1:5" x14ac:dyDescent="0.25">
      <c r="A793">
        <v>7</v>
      </c>
      <c r="B793">
        <v>1.913982277260823</v>
      </c>
      <c r="C793">
        <f t="shared" si="39"/>
        <v>1.913982277260823</v>
      </c>
      <c r="D793">
        <f t="shared" si="40"/>
        <v>-1.1876704635121713</v>
      </c>
      <c r="E793">
        <f t="shared" si="41"/>
        <v>-1.1634339478561171</v>
      </c>
    </row>
    <row r="794" spans="1:5" x14ac:dyDescent="0.25">
      <c r="A794">
        <v>7</v>
      </c>
      <c r="B794">
        <v>1.9660600526207967</v>
      </c>
      <c r="C794">
        <f t="shared" ref="C794:C857" si="42">B794</f>
        <v>1.9660600526207967</v>
      </c>
      <c r="D794">
        <f t="shared" si="40"/>
        <v>-1.1392685434369965</v>
      </c>
      <c r="E794">
        <f t="shared" si="41"/>
        <v>-1.1128802881737809</v>
      </c>
    </row>
    <row r="795" spans="1:5" x14ac:dyDescent="0.25">
      <c r="A795">
        <v>7</v>
      </c>
      <c r="B795">
        <v>2.0774035860369366</v>
      </c>
      <c r="C795">
        <f t="shared" si="42"/>
        <v>2.0774035860369366</v>
      </c>
      <c r="D795">
        <f t="shared" si="40"/>
        <v>-1.0357840768282773</v>
      </c>
      <c r="E795">
        <f t="shared" si="41"/>
        <v>-1.0047953506502278</v>
      </c>
    </row>
    <row r="796" spans="1:5" x14ac:dyDescent="0.25">
      <c r="A796">
        <v>7</v>
      </c>
      <c r="B796">
        <v>2.1259419372119792</v>
      </c>
      <c r="C796">
        <f t="shared" si="42"/>
        <v>2.1259419372119792</v>
      </c>
      <c r="D796">
        <f t="shared" si="40"/>
        <v>-0.99067175438524036</v>
      </c>
      <c r="E796">
        <f t="shared" si="41"/>
        <v>-0.9576775298546264</v>
      </c>
    </row>
    <row r="797" spans="1:5" x14ac:dyDescent="0.25">
      <c r="A797">
        <v>7</v>
      </c>
      <c r="B797">
        <v>2.3391627563235193</v>
      </c>
      <c r="C797">
        <f t="shared" si="42"/>
        <v>2.3391627563235193</v>
      </c>
      <c r="D797">
        <f t="shared" si="40"/>
        <v>-0.7925009036977102</v>
      </c>
      <c r="E797">
        <f t="shared" si="41"/>
        <v>-0.75069686195846141</v>
      </c>
    </row>
    <row r="798" spans="1:5" x14ac:dyDescent="0.25">
      <c r="A798">
        <v>7</v>
      </c>
      <c r="B798">
        <v>2.3778336159322264</v>
      </c>
      <c r="C798">
        <f t="shared" si="42"/>
        <v>2.3778336159322264</v>
      </c>
      <c r="D798">
        <f t="shared" si="40"/>
        <v>-0.75655958625315689</v>
      </c>
      <c r="E798">
        <f t="shared" si="41"/>
        <v>-0.71315774929919573</v>
      </c>
    </row>
    <row r="799" spans="1:5" x14ac:dyDescent="0.25">
      <c r="A799">
        <v>7</v>
      </c>
      <c r="B799">
        <v>2.4873006932400896</v>
      </c>
      <c r="C799">
        <f t="shared" si="42"/>
        <v>2.4873006932400896</v>
      </c>
      <c r="D799">
        <f t="shared" si="40"/>
        <v>-0.65481912806164821</v>
      </c>
      <c r="E799">
        <f t="shared" si="41"/>
        <v>-0.60689435124907365</v>
      </c>
    </row>
    <row r="800" spans="1:5" x14ac:dyDescent="0.25">
      <c r="A800">
        <v>7</v>
      </c>
      <c r="B800">
        <v>2.5162972491185407</v>
      </c>
      <c r="C800">
        <f t="shared" si="42"/>
        <v>2.5162972491185407</v>
      </c>
      <c r="D800">
        <f t="shared" si="40"/>
        <v>-0.62786926374077645</v>
      </c>
      <c r="E800">
        <f t="shared" si="41"/>
        <v>-0.57874641275311167</v>
      </c>
    </row>
    <row r="801" spans="1:5" x14ac:dyDescent="0.25">
      <c r="A801">
        <v>7</v>
      </c>
      <c r="B801">
        <v>2.8751997694965041</v>
      </c>
      <c r="C801">
        <f t="shared" si="42"/>
        <v>2.8751997694965041</v>
      </c>
      <c r="D801">
        <f t="shared" si="40"/>
        <v>-0.29429950224392543</v>
      </c>
      <c r="E801">
        <f t="shared" si="41"/>
        <v>-0.23034758525124668</v>
      </c>
    </row>
    <row r="802" spans="1:5" x14ac:dyDescent="0.25">
      <c r="A802">
        <v>7</v>
      </c>
      <c r="B802">
        <v>3.4409387616681921</v>
      </c>
      <c r="C802">
        <f t="shared" si="42"/>
        <v>3.4409387616681921</v>
      </c>
      <c r="D802">
        <f t="shared" si="40"/>
        <v>0.23150739509812462</v>
      </c>
      <c r="E802">
        <f t="shared" si="41"/>
        <v>0.31883440805749957</v>
      </c>
    </row>
    <row r="803" spans="1:5" x14ac:dyDescent="0.25">
      <c r="A803">
        <v>7</v>
      </c>
      <c r="B803">
        <v>3.5989745884970583</v>
      </c>
      <c r="C803">
        <f t="shared" si="42"/>
        <v>3.5989745884970583</v>
      </c>
      <c r="D803">
        <f t="shared" si="40"/>
        <v>0.37838842844318693</v>
      </c>
      <c r="E803">
        <f t="shared" si="41"/>
        <v>0.47224513560681047</v>
      </c>
    </row>
    <row r="804" spans="1:5" x14ac:dyDescent="0.25">
      <c r="A804">
        <v>7</v>
      </c>
      <c r="B804">
        <v>3.6646083749953067</v>
      </c>
      <c r="C804">
        <f t="shared" si="42"/>
        <v>3.6646083749953067</v>
      </c>
      <c r="D804">
        <f t="shared" si="40"/>
        <v>0.43938952279409804</v>
      </c>
      <c r="E804">
        <f t="shared" si="41"/>
        <v>0.53595807425214603</v>
      </c>
    </row>
    <row r="805" spans="1:5" x14ac:dyDescent="0.25">
      <c r="A805">
        <v>7</v>
      </c>
      <c r="B805">
        <v>4.1691561889362152</v>
      </c>
      <c r="C805">
        <f t="shared" si="42"/>
        <v>4.1691561889362152</v>
      </c>
      <c r="D805">
        <f t="shared" si="40"/>
        <v>0.90832435719644833</v>
      </c>
      <c r="E805">
        <f t="shared" si="41"/>
        <v>1.0257397191693289</v>
      </c>
    </row>
    <row r="806" spans="1:5" x14ac:dyDescent="0.25">
      <c r="A806">
        <v>7</v>
      </c>
      <c r="B806">
        <v>4.325921924147103</v>
      </c>
      <c r="C806">
        <f t="shared" si="42"/>
        <v>4.325921924147103</v>
      </c>
      <c r="D806">
        <f t="shared" si="40"/>
        <v>1.0540249470114902</v>
      </c>
      <c r="E806">
        <f t="shared" si="41"/>
        <v>1.1779175257849621</v>
      </c>
    </row>
    <row r="807" spans="1:5" x14ac:dyDescent="0.25">
      <c r="A807">
        <v>7</v>
      </c>
      <c r="B807">
        <v>4.7658942519533456</v>
      </c>
      <c r="C807">
        <f t="shared" si="42"/>
        <v>4.7658942519533456</v>
      </c>
      <c r="D807">
        <f t="shared" si="40"/>
        <v>1.4629422884026482</v>
      </c>
      <c r="E807">
        <f t="shared" si="41"/>
        <v>1.6050135600494595</v>
      </c>
    </row>
    <row r="808" spans="1:5" x14ac:dyDescent="0.25">
      <c r="A808">
        <v>7</v>
      </c>
      <c r="B808">
        <v>4.8269554500599083</v>
      </c>
      <c r="C808">
        <f t="shared" si="42"/>
        <v>4.8269554500599083</v>
      </c>
      <c r="D808">
        <f t="shared" si="40"/>
        <v>1.5196935457292007</v>
      </c>
      <c r="E808">
        <f t="shared" si="41"/>
        <v>1.6642877323338505</v>
      </c>
    </row>
    <row r="809" spans="1:5" x14ac:dyDescent="0.25">
      <c r="A809">
        <v>7</v>
      </c>
      <c r="B809">
        <v>5.5851906350145839</v>
      </c>
      <c r="C809">
        <f t="shared" si="42"/>
        <v>5.5851906350145839</v>
      </c>
      <c r="D809">
        <f t="shared" si="40"/>
        <v>2.2244094934954495</v>
      </c>
      <c r="E809">
        <f t="shared" si="41"/>
        <v>2.4003322971105781</v>
      </c>
    </row>
    <row r="810" spans="1:5" x14ac:dyDescent="0.25">
      <c r="A810">
        <v>8</v>
      </c>
      <c r="B810">
        <v>1.8914843918319535</v>
      </c>
      <c r="C810">
        <f t="shared" si="42"/>
        <v>1.8914843918319535</v>
      </c>
      <c r="D810">
        <f t="shared" si="40"/>
        <v>-1.2085803592375852</v>
      </c>
      <c r="E810">
        <f t="shared" si="41"/>
        <v>-1.1852734069282767</v>
      </c>
    </row>
    <row r="811" spans="1:5" x14ac:dyDescent="0.25">
      <c r="A811">
        <v>8</v>
      </c>
      <c r="B811">
        <v>2.0888960613116545</v>
      </c>
      <c r="C811">
        <f t="shared" si="42"/>
        <v>2.0888960613116545</v>
      </c>
      <c r="D811">
        <f t="shared" si="40"/>
        <v>-1.0251027858962467</v>
      </c>
      <c r="E811">
        <f t="shared" si="41"/>
        <v>-0.99363921581286518</v>
      </c>
    </row>
    <row r="812" spans="1:5" x14ac:dyDescent="0.25">
      <c r="A812">
        <v>8</v>
      </c>
      <c r="B812">
        <v>2.2362120452792138</v>
      </c>
      <c r="C812">
        <f t="shared" si="42"/>
        <v>2.2362120452792138</v>
      </c>
      <c r="D812">
        <f t="shared" si="40"/>
        <v>-0.88818494652029933</v>
      </c>
      <c r="E812">
        <f t="shared" si="41"/>
        <v>-0.85063460265904645</v>
      </c>
    </row>
    <row r="813" spans="1:5" x14ac:dyDescent="0.25">
      <c r="A813">
        <v>8</v>
      </c>
      <c r="B813">
        <v>3.4146528411137576</v>
      </c>
      <c r="C813">
        <f t="shared" si="42"/>
        <v>3.4146528411137576</v>
      </c>
      <c r="D813">
        <f t="shared" si="40"/>
        <v>0.20707683874306182</v>
      </c>
      <c r="E813">
        <f t="shared" si="41"/>
        <v>0.29331777504158252</v>
      </c>
    </row>
    <row r="814" spans="1:5" x14ac:dyDescent="0.25">
      <c r="A814">
        <v>8</v>
      </c>
      <c r="B814">
        <v>3.9088431480765107</v>
      </c>
      <c r="C814">
        <f t="shared" si="42"/>
        <v>3.9088431480765107</v>
      </c>
      <c r="D814">
        <f t="shared" si="40"/>
        <v>0.66638523996024857</v>
      </c>
      <c r="E814">
        <f t="shared" si="41"/>
        <v>0.77304503727225893</v>
      </c>
    </row>
    <row r="815" spans="1:5" x14ac:dyDescent="0.25">
      <c r="A815">
        <v>8</v>
      </c>
      <c r="B815">
        <v>4.2770209813596578</v>
      </c>
      <c r="C815">
        <f t="shared" si="42"/>
        <v>4.2770209813596578</v>
      </c>
      <c r="D815">
        <f t="shared" si="40"/>
        <v>1.0085756261056322</v>
      </c>
      <c r="E815">
        <f t="shared" si="41"/>
        <v>1.1304477250353329</v>
      </c>
    </row>
    <row r="816" spans="1:5" x14ac:dyDescent="0.25">
      <c r="A816">
        <v>8</v>
      </c>
      <c r="B816">
        <v>4.5413999996182994</v>
      </c>
      <c r="C816">
        <f t="shared" si="42"/>
        <v>4.5413999996182994</v>
      </c>
      <c r="D816">
        <f t="shared" si="40"/>
        <v>1.2542937279802979</v>
      </c>
      <c r="E816">
        <f t="shared" si="41"/>
        <v>1.3870893888509108</v>
      </c>
    </row>
    <row r="817" spans="1:5" x14ac:dyDescent="0.25">
      <c r="A817">
        <v>8</v>
      </c>
      <c r="B817">
        <v>4.7478609541222374</v>
      </c>
      <c r="C817">
        <f t="shared" si="42"/>
        <v>4.7478609541222374</v>
      </c>
      <c r="D817">
        <f t="shared" si="40"/>
        <v>1.4461818520307061</v>
      </c>
      <c r="E817">
        <f t="shared" si="41"/>
        <v>1.5875080273111173</v>
      </c>
    </row>
    <row r="818" spans="1:5" x14ac:dyDescent="0.25">
      <c r="A818">
        <v>9</v>
      </c>
      <c r="B818">
        <v>5.9901499761224386E-2</v>
      </c>
      <c r="C818">
        <f t="shared" si="42"/>
        <v>5.9901499761224386E-2</v>
      </c>
      <c r="D818">
        <f t="shared" si="40"/>
        <v>-2.9108828892569836</v>
      </c>
      <c r="E818">
        <f t="shared" si="41"/>
        <v>-2.963252930164574</v>
      </c>
    </row>
    <row r="819" spans="1:5" x14ac:dyDescent="0.25">
      <c r="A819">
        <v>9</v>
      </c>
      <c r="B819">
        <v>0.86585970315776883</v>
      </c>
      <c r="C819">
        <f t="shared" si="42"/>
        <v>0.86585970315776883</v>
      </c>
      <c r="D819">
        <f t="shared" si="40"/>
        <v>-2.1618124023729832</v>
      </c>
      <c r="E819">
        <f t="shared" si="41"/>
        <v>-2.1808820156801674</v>
      </c>
    </row>
    <row r="820" spans="1:5" x14ac:dyDescent="0.25">
      <c r="A820">
        <v>9</v>
      </c>
      <c r="B820">
        <v>1.3436119299109051</v>
      </c>
      <c r="C820">
        <f t="shared" si="42"/>
        <v>1.3436119299109051</v>
      </c>
      <c r="D820">
        <f t="shared" si="40"/>
        <v>-1.7177818166729837</v>
      </c>
      <c r="E820">
        <f t="shared" si="41"/>
        <v>-1.7171117544351095</v>
      </c>
    </row>
    <row r="821" spans="1:5" x14ac:dyDescent="0.25">
      <c r="A821">
        <v>9</v>
      </c>
      <c r="B821">
        <v>1.94579770805277</v>
      </c>
      <c r="C821">
        <f t="shared" si="42"/>
        <v>1.94579770805277</v>
      </c>
      <c r="D821">
        <f t="shared" si="40"/>
        <v>-1.1581006916141834</v>
      </c>
      <c r="E821">
        <f t="shared" si="41"/>
        <v>-1.1325496320460529</v>
      </c>
    </row>
    <row r="822" spans="1:5" x14ac:dyDescent="0.25">
      <c r="A822">
        <v>9</v>
      </c>
      <c r="B822">
        <v>2.1621042666090577</v>
      </c>
      <c r="C822">
        <f t="shared" si="42"/>
        <v>2.1621042666090577</v>
      </c>
      <c r="D822">
        <f t="shared" si="40"/>
        <v>-0.9570619051720034</v>
      </c>
      <c r="E822">
        <f t="shared" si="41"/>
        <v>-0.92257353240035844</v>
      </c>
    </row>
    <row r="823" spans="1:5" x14ac:dyDescent="0.25">
      <c r="A823">
        <v>9</v>
      </c>
      <c r="B823">
        <v>2.2308971128670994</v>
      </c>
      <c r="C823">
        <f t="shared" si="42"/>
        <v>2.2308971128670994</v>
      </c>
      <c r="D823">
        <f t="shared" si="40"/>
        <v>-0.89312472998911929</v>
      </c>
      <c r="E823">
        <f t="shared" si="41"/>
        <v>-0.85579398749335267</v>
      </c>
    </row>
    <row r="824" spans="1:5" x14ac:dyDescent="0.25">
      <c r="A824">
        <v>9</v>
      </c>
      <c r="B824">
        <v>2.4682380161114397</v>
      </c>
      <c r="C824">
        <f t="shared" si="42"/>
        <v>2.4682380161114397</v>
      </c>
      <c r="D824">
        <f t="shared" si="40"/>
        <v>-0.67253628607045468</v>
      </c>
      <c r="E824">
        <f t="shared" si="41"/>
        <v>-0.62539913732211139</v>
      </c>
    </row>
    <row r="825" spans="1:5" x14ac:dyDescent="0.25">
      <c r="A825">
        <v>9</v>
      </c>
      <c r="B825">
        <v>2.4920851538018551</v>
      </c>
      <c r="C825">
        <f t="shared" si="42"/>
        <v>2.4920851538018551</v>
      </c>
      <c r="D825">
        <f t="shared" si="40"/>
        <v>-0.6503723736426531</v>
      </c>
      <c r="E825">
        <f t="shared" si="41"/>
        <v>-0.60224991339950773</v>
      </c>
    </row>
    <row r="826" spans="1:5" x14ac:dyDescent="0.25">
      <c r="A826">
        <v>9</v>
      </c>
      <c r="B826">
        <v>2.5018165900387856</v>
      </c>
      <c r="C826">
        <f t="shared" si="42"/>
        <v>2.5018165900387856</v>
      </c>
      <c r="D826">
        <f t="shared" si="40"/>
        <v>-0.64132782065050298</v>
      </c>
      <c r="E826">
        <f t="shared" si="41"/>
        <v>-0.59280327877770222</v>
      </c>
    </row>
    <row r="827" spans="1:5" x14ac:dyDescent="0.25">
      <c r="A827">
        <v>9</v>
      </c>
      <c r="B827">
        <v>2.6188401413286186</v>
      </c>
      <c r="C827">
        <f t="shared" si="42"/>
        <v>2.6188401413286186</v>
      </c>
      <c r="D827">
        <f t="shared" si="40"/>
        <v>-0.53256425428670184</v>
      </c>
      <c r="E827">
        <f t="shared" si="41"/>
        <v>-0.4792045556019886</v>
      </c>
    </row>
    <row r="828" spans="1:5" x14ac:dyDescent="0.25">
      <c r="A828">
        <v>9</v>
      </c>
      <c r="B828">
        <v>2.6937693205402247</v>
      </c>
      <c r="C828">
        <f t="shared" si="42"/>
        <v>2.6937693205402247</v>
      </c>
      <c r="D828">
        <f t="shared" si="40"/>
        <v>-0.46292387279133451</v>
      </c>
      <c r="E828">
        <f t="shared" si="41"/>
        <v>-0.40646826454582941</v>
      </c>
    </row>
    <row r="829" spans="1:5" x14ac:dyDescent="0.25">
      <c r="A829">
        <v>9</v>
      </c>
      <c r="B829">
        <v>2.6962265987695599</v>
      </c>
      <c r="C829">
        <f t="shared" si="42"/>
        <v>2.6962265987695599</v>
      </c>
      <c r="D829">
        <f t="shared" si="40"/>
        <v>-0.46064003897476624</v>
      </c>
      <c r="E829">
        <f t="shared" si="41"/>
        <v>-0.40408290137522618</v>
      </c>
    </row>
    <row r="830" spans="1:5" x14ac:dyDescent="0.25">
      <c r="A830">
        <v>9</v>
      </c>
      <c r="B830">
        <v>2.7543997672785312</v>
      </c>
      <c r="C830">
        <f t="shared" si="42"/>
        <v>2.7543997672785312</v>
      </c>
      <c r="D830">
        <f t="shared" si="40"/>
        <v>-0.40657296269840493</v>
      </c>
      <c r="E830">
        <f t="shared" si="41"/>
        <v>-0.34761223719808371</v>
      </c>
    </row>
    <row r="831" spans="1:5" x14ac:dyDescent="0.25">
      <c r="A831">
        <v>9</v>
      </c>
      <c r="B831">
        <v>2.7967064656635383</v>
      </c>
      <c r="C831">
        <f t="shared" si="42"/>
        <v>2.7967064656635383</v>
      </c>
      <c r="D831">
        <f t="shared" si="40"/>
        <v>-0.36725243835339805</v>
      </c>
      <c r="E831">
        <f t="shared" si="41"/>
        <v>-0.30654369274403775</v>
      </c>
    </row>
    <row r="832" spans="1:5" x14ac:dyDescent="0.25">
      <c r="A832">
        <v>9</v>
      </c>
      <c r="B832">
        <v>2.8464562815922561</v>
      </c>
      <c r="C832">
        <f t="shared" si="42"/>
        <v>2.8464562815922561</v>
      </c>
      <c r="D832">
        <f t="shared" si="40"/>
        <v>-0.32101416112876824</v>
      </c>
      <c r="E832">
        <f t="shared" si="41"/>
        <v>-0.25824986209680362</v>
      </c>
    </row>
    <row r="833" spans="1:5" x14ac:dyDescent="0.25">
      <c r="A833">
        <v>9</v>
      </c>
      <c r="B833">
        <v>3.0348535826024428</v>
      </c>
      <c r="C833">
        <f t="shared" si="42"/>
        <v>3.0348535826024428</v>
      </c>
      <c r="D833">
        <f t="shared" si="40"/>
        <v>-0.14591468649025852</v>
      </c>
      <c r="E833">
        <f t="shared" si="41"/>
        <v>-7.5366223644385819E-2</v>
      </c>
    </row>
    <row r="834" spans="1:5" x14ac:dyDescent="0.25">
      <c r="A834">
        <v>9</v>
      </c>
      <c r="B834">
        <v>3.2438513071054071</v>
      </c>
      <c r="C834">
        <f t="shared" si="42"/>
        <v>3.2438513071054071</v>
      </c>
      <c r="D834">
        <f t="shared" ref="D834:D897" si="43">(B834-$G$5)/$H$5</f>
        <v>4.8331152303017676E-2</v>
      </c>
      <c r="E834">
        <f t="shared" ref="E834:E897" si="44">(C834-$G$6)/$H$6</f>
        <v>0.12751494333852903</v>
      </c>
    </row>
    <row r="835" spans="1:5" x14ac:dyDescent="0.25">
      <c r="A835">
        <v>9</v>
      </c>
      <c r="B835">
        <v>3.2809194378830218</v>
      </c>
      <c r="C835">
        <f t="shared" si="42"/>
        <v>3.2809194378830218</v>
      </c>
      <c r="D835">
        <f t="shared" si="43"/>
        <v>8.2782867854085701E-2</v>
      </c>
      <c r="E835">
        <f t="shared" si="44"/>
        <v>0.16349823285961224</v>
      </c>
    </row>
    <row r="836" spans="1:5" x14ac:dyDescent="0.25">
      <c r="A836">
        <v>9</v>
      </c>
      <c r="B836">
        <v>3.310460800214841</v>
      </c>
      <c r="C836">
        <f t="shared" si="42"/>
        <v>3.310460800214841</v>
      </c>
      <c r="D836">
        <f t="shared" si="43"/>
        <v>0.11023908403484577</v>
      </c>
      <c r="E836">
        <f t="shared" si="44"/>
        <v>0.19217503342477629</v>
      </c>
    </row>
    <row r="837" spans="1:5" x14ac:dyDescent="0.25">
      <c r="A837">
        <v>9</v>
      </c>
      <c r="B837">
        <v>3.3283185236312951</v>
      </c>
      <c r="C837">
        <f t="shared" si="42"/>
        <v>3.3283185236312951</v>
      </c>
      <c r="D837">
        <f t="shared" si="43"/>
        <v>0.12683633872848837</v>
      </c>
      <c r="E837">
        <f t="shared" si="44"/>
        <v>0.20951013013458256</v>
      </c>
    </row>
    <row r="838" spans="1:5" x14ac:dyDescent="0.25">
      <c r="A838">
        <v>9</v>
      </c>
      <c r="B838">
        <v>3.6520085669953124</v>
      </c>
      <c r="C838">
        <f t="shared" si="42"/>
        <v>3.6520085669953124</v>
      </c>
      <c r="D838">
        <f t="shared" si="43"/>
        <v>0.42767905905860215</v>
      </c>
      <c r="E838">
        <f t="shared" si="44"/>
        <v>0.52372701404860178</v>
      </c>
    </row>
    <row r="839" spans="1:5" x14ac:dyDescent="0.25">
      <c r="A839">
        <v>9</v>
      </c>
      <c r="B839">
        <v>3.6617760800321264</v>
      </c>
      <c r="C839">
        <f t="shared" si="42"/>
        <v>3.6617760800321264</v>
      </c>
      <c r="D839">
        <f t="shared" si="43"/>
        <v>0.43675714240746316</v>
      </c>
      <c r="E839">
        <f t="shared" si="44"/>
        <v>0.53320866964146707</v>
      </c>
    </row>
    <row r="840" spans="1:5" x14ac:dyDescent="0.25">
      <c r="A840">
        <v>9</v>
      </c>
      <c r="B840">
        <v>4.1358071385346564</v>
      </c>
      <c r="C840">
        <f t="shared" si="42"/>
        <v>4.1358071385346564</v>
      </c>
      <c r="D840">
        <f t="shared" si="43"/>
        <v>0.87732921462436664</v>
      </c>
      <c r="E840">
        <f t="shared" si="44"/>
        <v>0.99336666688212882</v>
      </c>
    </row>
    <row r="841" spans="1:5" x14ac:dyDescent="0.25">
      <c r="A841">
        <v>9</v>
      </c>
      <c r="B841">
        <v>4.2895717780023599</v>
      </c>
      <c r="C841">
        <f t="shared" si="42"/>
        <v>4.2895717780023599</v>
      </c>
      <c r="D841">
        <f t="shared" si="43"/>
        <v>1.0202405378992099</v>
      </c>
      <c r="E841">
        <f t="shared" si="44"/>
        <v>1.1426312082550296</v>
      </c>
    </row>
    <row r="842" spans="1:5" x14ac:dyDescent="0.25">
      <c r="A842">
        <v>9</v>
      </c>
      <c r="B842">
        <v>4.3033650926968434</v>
      </c>
      <c r="C842">
        <f t="shared" si="42"/>
        <v>4.3033650926968434</v>
      </c>
      <c r="D842">
        <f t="shared" si="43"/>
        <v>1.0330602659079307</v>
      </c>
      <c r="E842">
        <f t="shared" si="44"/>
        <v>1.1560208458141683</v>
      </c>
    </row>
    <row r="843" spans="1:5" x14ac:dyDescent="0.25">
      <c r="A843">
        <v>9</v>
      </c>
      <c r="B843">
        <v>4.4267550419478141</v>
      </c>
      <c r="C843">
        <f t="shared" si="42"/>
        <v>4.4267550419478141</v>
      </c>
      <c r="D843">
        <f t="shared" si="43"/>
        <v>1.1477408646939458</v>
      </c>
      <c r="E843">
        <f t="shared" si="44"/>
        <v>1.2757996470309465</v>
      </c>
    </row>
    <row r="844" spans="1:5" x14ac:dyDescent="0.25">
      <c r="A844">
        <v>9</v>
      </c>
      <c r="B844">
        <v>4.6258473120488759</v>
      </c>
      <c r="C844">
        <f t="shared" si="42"/>
        <v>4.6258473120488759</v>
      </c>
      <c r="D844">
        <f t="shared" si="43"/>
        <v>1.3327804152201992</v>
      </c>
      <c r="E844">
        <f t="shared" si="44"/>
        <v>1.4690652540677742</v>
      </c>
    </row>
    <row r="845" spans="1:5" x14ac:dyDescent="0.25">
      <c r="A845">
        <v>9</v>
      </c>
      <c r="B845">
        <v>5.0627008236112125</v>
      </c>
      <c r="C845">
        <f t="shared" si="42"/>
        <v>5.0627008236112125</v>
      </c>
      <c r="D845">
        <f t="shared" si="43"/>
        <v>1.7387990787488092</v>
      </c>
      <c r="E845">
        <f t="shared" si="44"/>
        <v>1.893133747813954</v>
      </c>
    </row>
    <row r="846" spans="1:5" x14ac:dyDescent="0.25">
      <c r="A846">
        <v>9</v>
      </c>
      <c r="B846">
        <v>5.0884762388153533</v>
      </c>
      <c r="C846">
        <f t="shared" si="42"/>
        <v>5.0884762388153533</v>
      </c>
      <c r="D846">
        <f t="shared" si="43"/>
        <v>1.762755163239587</v>
      </c>
      <c r="E846">
        <f t="shared" si="44"/>
        <v>1.9181548160027182</v>
      </c>
    </row>
    <row r="847" spans="1:5" x14ac:dyDescent="0.25">
      <c r="A847">
        <v>9</v>
      </c>
      <c r="B847">
        <v>5.132131611193044</v>
      </c>
      <c r="C847">
        <f t="shared" si="42"/>
        <v>5.132131611193044</v>
      </c>
      <c r="D847">
        <f t="shared" si="43"/>
        <v>1.8033291668346216</v>
      </c>
      <c r="E847">
        <f t="shared" si="44"/>
        <v>1.9605325639620457</v>
      </c>
    </row>
    <row r="848" spans="1:5" x14ac:dyDescent="0.25">
      <c r="A848">
        <v>9</v>
      </c>
      <c r="B848">
        <v>5.1579310449225648</v>
      </c>
      <c r="C848">
        <f t="shared" si="42"/>
        <v>5.1579310449225648</v>
      </c>
      <c r="D848">
        <f t="shared" si="43"/>
        <v>1.8273075745282961</v>
      </c>
      <c r="E848">
        <f t="shared" si="44"/>
        <v>1.9855769477465655</v>
      </c>
    </row>
    <row r="849" spans="1:5" x14ac:dyDescent="0.25">
      <c r="A849">
        <v>9</v>
      </c>
      <c r="B849">
        <v>6.0447811116597592</v>
      </c>
      <c r="C849">
        <f t="shared" si="42"/>
        <v>6.0447811116597592</v>
      </c>
      <c r="D849">
        <f t="shared" si="43"/>
        <v>2.6515602572162162</v>
      </c>
      <c r="E849">
        <f t="shared" si="44"/>
        <v>2.8464723326432844</v>
      </c>
    </row>
    <row r="850" spans="1:5" x14ac:dyDescent="0.25">
      <c r="A850">
        <v>12</v>
      </c>
      <c r="B850">
        <v>1.0794607342218279</v>
      </c>
      <c r="C850">
        <f t="shared" si="42"/>
        <v>1.0794607342218279</v>
      </c>
      <c r="D850">
        <f t="shared" si="43"/>
        <v>-1.9632881765957868</v>
      </c>
      <c r="E850">
        <f t="shared" si="44"/>
        <v>-1.9735322631692711</v>
      </c>
    </row>
    <row r="851" spans="1:5" x14ac:dyDescent="0.25">
      <c r="A851">
        <v>12</v>
      </c>
      <c r="B851">
        <v>1.3412794545096167</v>
      </c>
      <c r="C851">
        <f t="shared" si="42"/>
        <v>1.3412794545096167</v>
      </c>
      <c r="D851">
        <f t="shared" si="43"/>
        <v>-1.7199496567385415</v>
      </c>
      <c r="E851">
        <f t="shared" si="44"/>
        <v>-1.7193759672752145</v>
      </c>
    </row>
    <row r="852" spans="1:5" x14ac:dyDescent="0.25">
      <c r="A852">
        <v>12</v>
      </c>
      <c r="B852">
        <v>1.9964761403277524</v>
      </c>
      <c r="C852">
        <f t="shared" si="42"/>
        <v>1.9964761403277524</v>
      </c>
      <c r="D852">
        <f t="shared" si="43"/>
        <v>-1.1109993434564787</v>
      </c>
      <c r="E852">
        <f t="shared" si="44"/>
        <v>-1.0833543620723494</v>
      </c>
    </row>
    <row r="853" spans="1:5" x14ac:dyDescent="0.25">
      <c r="A853">
        <v>12</v>
      </c>
      <c r="B853">
        <v>3.1488065746098881</v>
      </c>
      <c r="C853">
        <f t="shared" si="42"/>
        <v>3.1488065746098881</v>
      </c>
      <c r="D853">
        <f t="shared" si="43"/>
        <v>-4.0004947194624406E-2</v>
      </c>
      <c r="E853">
        <f t="shared" si="44"/>
        <v>3.5251803679339264E-2</v>
      </c>
    </row>
    <row r="854" spans="1:5" x14ac:dyDescent="0.25">
      <c r="A854">
        <v>12</v>
      </c>
      <c r="B854">
        <v>3.1763823945556418</v>
      </c>
      <c r="C854">
        <f t="shared" si="42"/>
        <v>3.1763823945556418</v>
      </c>
      <c r="D854">
        <f t="shared" si="43"/>
        <v>-1.4375537647156834E-2</v>
      </c>
      <c r="E854">
        <f t="shared" si="44"/>
        <v>6.2020585705125794E-2</v>
      </c>
    </row>
    <row r="855" spans="1:5" x14ac:dyDescent="0.25">
      <c r="A855">
        <v>12</v>
      </c>
      <c r="B855">
        <v>3.3362229289666203</v>
      </c>
      <c r="C855">
        <f t="shared" si="42"/>
        <v>3.3362229289666203</v>
      </c>
      <c r="D855">
        <f t="shared" si="43"/>
        <v>0.13418281988360029</v>
      </c>
      <c r="E855">
        <f t="shared" si="44"/>
        <v>0.21718320400440841</v>
      </c>
    </row>
    <row r="856" spans="1:5" x14ac:dyDescent="0.25">
      <c r="A856">
        <v>12</v>
      </c>
      <c r="B856">
        <v>3.3896246782553705</v>
      </c>
      <c r="C856">
        <f t="shared" si="42"/>
        <v>3.3896246782553705</v>
      </c>
      <c r="D856">
        <f t="shared" si="43"/>
        <v>0.1838152625730631</v>
      </c>
      <c r="E856">
        <f t="shared" si="44"/>
        <v>0.2690220900037486</v>
      </c>
    </row>
    <row r="857" spans="1:5" x14ac:dyDescent="0.25">
      <c r="A857">
        <v>12</v>
      </c>
      <c r="B857">
        <v>3.406336249831555</v>
      </c>
      <c r="C857">
        <f t="shared" si="42"/>
        <v>3.406336249831555</v>
      </c>
      <c r="D857">
        <f t="shared" si="43"/>
        <v>0.19934726535486272</v>
      </c>
      <c r="E857">
        <f t="shared" si="44"/>
        <v>0.28524457831819305</v>
      </c>
    </row>
    <row r="858" spans="1:5" x14ac:dyDescent="0.25">
      <c r="A858">
        <v>12</v>
      </c>
      <c r="B858">
        <v>3.5144715590334785</v>
      </c>
      <c r="C858">
        <f t="shared" ref="C858:C921" si="45">B858</f>
        <v>3.5144715590334785</v>
      </c>
      <c r="D858">
        <f t="shared" si="43"/>
        <v>0.29984995689876026</v>
      </c>
      <c r="E858">
        <f t="shared" si="44"/>
        <v>0.39021518397965993</v>
      </c>
    </row>
    <row r="859" spans="1:5" x14ac:dyDescent="0.25">
      <c r="A859">
        <v>12</v>
      </c>
      <c r="B859">
        <v>3.5438750468625866</v>
      </c>
      <c r="C859">
        <f t="shared" si="45"/>
        <v>3.5438750468625866</v>
      </c>
      <c r="D859">
        <f t="shared" si="43"/>
        <v>0.32717803030432491</v>
      </c>
      <c r="E859">
        <f t="shared" si="44"/>
        <v>0.41875814509717568</v>
      </c>
    </row>
    <row r="860" spans="1:5" x14ac:dyDescent="0.25">
      <c r="A860">
        <v>12</v>
      </c>
      <c r="B860">
        <v>3.7210327789422397</v>
      </c>
      <c r="C860">
        <f t="shared" si="45"/>
        <v>3.7210327789422397</v>
      </c>
      <c r="D860">
        <f t="shared" si="43"/>
        <v>0.49183126922529996</v>
      </c>
      <c r="E860">
        <f t="shared" si="44"/>
        <v>0.59073115346290461</v>
      </c>
    </row>
    <row r="861" spans="1:5" x14ac:dyDescent="0.25">
      <c r="A861">
        <v>12</v>
      </c>
      <c r="B861">
        <v>3.7582999267045949</v>
      </c>
      <c r="C861">
        <f t="shared" si="45"/>
        <v>3.7582999267045949</v>
      </c>
      <c r="D861">
        <f t="shared" si="43"/>
        <v>0.52646795435547211</v>
      </c>
      <c r="E861">
        <f t="shared" si="44"/>
        <v>0.62690763550897632</v>
      </c>
    </row>
    <row r="862" spans="1:5" x14ac:dyDescent="0.25">
      <c r="A862">
        <v>12</v>
      </c>
      <c r="B862">
        <v>3.9838715550029287</v>
      </c>
      <c r="C862">
        <f t="shared" si="45"/>
        <v>3.9838715550029287</v>
      </c>
      <c r="D862">
        <f t="shared" si="43"/>
        <v>0.73611784528599988</v>
      </c>
      <c r="E862">
        <f t="shared" si="44"/>
        <v>0.84587765203063059</v>
      </c>
    </row>
    <row r="863" spans="1:5" x14ac:dyDescent="0.25">
      <c r="A863">
        <v>12</v>
      </c>
      <c r="B863">
        <v>4.0772221645988758</v>
      </c>
      <c r="C863">
        <f t="shared" si="45"/>
        <v>4.0772221645988758</v>
      </c>
      <c r="D863">
        <f t="shared" si="43"/>
        <v>0.82287939977637514</v>
      </c>
      <c r="E863">
        <f t="shared" si="44"/>
        <v>0.93649624923513552</v>
      </c>
    </row>
    <row r="864" spans="1:5" x14ac:dyDescent="0.25">
      <c r="A864">
        <v>12</v>
      </c>
      <c r="B864">
        <v>4.3187603171106961</v>
      </c>
      <c r="C864">
        <f t="shared" si="45"/>
        <v>4.3187603171106961</v>
      </c>
      <c r="D864">
        <f t="shared" si="43"/>
        <v>1.0473688345145573</v>
      </c>
      <c r="E864">
        <f t="shared" si="44"/>
        <v>1.1709655113720079</v>
      </c>
    </row>
    <row r="865" spans="1:5" x14ac:dyDescent="0.25">
      <c r="A865">
        <v>12</v>
      </c>
      <c r="B865">
        <v>4.4321475907240933</v>
      </c>
      <c r="C865">
        <f t="shared" si="45"/>
        <v>4.4321475907240933</v>
      </c>
      <c r="D865">
        <f t="shared" si="43"/>
        <v>1.1527527860570759</v>
      </c>
      <c r="E865">
        <f t="shared" si="44"/>
        <v>1.2810343766977199</v>
      </c>
    </row>
    <row r="866" spans="1:5" x14ac:dyDescent="0.25">
      <c r="A866">
        <v>13</v>
      </c>
      <c r="B866">
        <v>0.30836582718341132</v>
      </c>
      <c r="C866">
        <f t="shared" si="45"/>
        <v>0.30836582718341132</v>
      </c>
      <c r="D866">
        <f t="shared" si="43"/>
        <v>-2.6799561564176249</v>
      </c>
      <c r="E866">
        <f t="shared" si="44"/>
        <v>-2.7220601955502635</v>
      </c>
    </row>
    <row r="867" spans="1:5" x14ac:dyDescent="0.25">
      <c r="A867">
        <v>13</v>
      </c>
      <c r="B867">
        <v>0.67609804561538223</v>
      </c>
      <c r="C867">
        <f t="shared" si="45"/>
        <v>0.67609804561538223</v>
      </c>
      <c r="D867">
        <f t="shared" si="43"/>
        <v>-2.338179931865394</v>
      </c>
      <c r="E867">
        <f t="shared" si="44"/>
        <v>-2.3650900812099218</v>
      </c>
    </row>
    <row r="868" spans="1:5" x14ac:dyDescent="0.25">
      <c r="A868">
        <v>13</v>
      </c>
      <c r="B868">
        <v>1.7018987764360878</v>
      </c>
      <c r="C868">
        <f t="shared" si="45"/>
        <v>1.7018987764360878</v>
      </c>
      <c r="D868">
        <f t="shared" si="43"/>
        <v>-1.3847842723341945</v>
      </c>
      <c r="E868">
        <f t="shared" si="44"/>
        <v>-1.3693105823863365</v>
      </c>
    </row>
    <row r="869" spans="1:5" x14ac:dyDescent="0.25">
      <c r="A869">
        <v>13</v>
      </c>
      <c r="B869">
        <v>2.6509768748532716</v>
      </c>
      <c r="C869">
        <f t="shared" si="45"/>
        <v>2.6509768748532716</v>
      </c>
      <c r="D869">
        <f t="shared" si="43"/>
        <v>-0.50269585847321696</v>
      </c>
      <c r="E869">
        <f t="shared" si="44"/>
        <v>-0.44800834035129061</v>
      </c>
    </row>
    <row r="870" spans="1:5" x14ac:dyDescent="0.25">
      <c r="A870">
        <v>13</v>
      </c>
      <c r="B870">
        <v>2.7177138675206334</v>
      </c>
      <c r="C870">
        <f t="shared" si="45"/>
        <v>2.7177138675206334</v>
      </c>
      <c r="D870">
        <f t="shared" si="43"/>
        <v>-0.4406694266063545</v>
      </c>
      <c r="E870">
        <f t="shared" si="44"/>
        <v>-0.38322448212754928</v>
      </c>
    </row>
    <row r="871" spans="1:5" x14ac:dyDescent="0.25">
      <c r="A871">
        <v>13</v>
      </c>
      <c r="B871">
        <v>3.9335864127495439</v>
      </c>
      <c r="C871">
        <f t="shared" si="45"/>
        <v>3.9335864127495439</v>
      </c>
      <c r="D871">
        <f t="shared" si="43"/>
        <v>0.68938202718521757</v>
      </c>
      <c r="E871">
        <f t="shared" si="44"/>
        <v>0.79706416199608288</v>
      </c>
    </row>
    <row r="872" spans="1:5" x14ac:dyDescent="0.25">
      <c r="A872">
        <v>13</v>
      </c>
      <c r="B872">
        <v>4.0663473046934548</v>
      </c>
      <c r="C872">
        <f t="shared" si="45"/>
        <v>4.0663473046934548</v>
      </c>
      <c r="D872">
        <f t="shared" si="43"/>
        <v>0.81277213047901065</v>
      </c>
      <c r="E872">
        <f t="shared" si="44"/>
        <v>0.92593965454667893</v>
      </c>
    </row>
    <row r="873" spans="1:5" x14ac:dyDescent="0.25">
      <c r="A873">
        <v>13</v>
      </c>
      <c r="B873">
        <v>4.791479427297122</v>
      </c>
      <c r="C873">
        <f t="shared" si="45"/>
        <v>4.791479427297122</v>
      </c>
      <c r="D873">
        <f t="shared" si="43"/>
        <v>1.4867215609145572</v>
      </c>
      <c r="E873">
        <f t="shared" si="44"/>
        <v>1.6298499559650248</v>
      </c>
    </row>
    <row r="874" spans="1:5" x14ac:dyDescent="0.25">
      <c r="A874">
        <v>14</v>
      </c>
      <c r="B874">
        <v>1.3232949513013876</v>
      </c>
      <c r="C874">
        <f t="shared" si="45"/>
        <v>1.3232949513013876</v>
      </c>
      <c r="D874">
        <f t="shared" si="43"/>
        <v>-1.7366647426050064</v>
      </c>
      <c r="E874">
        <f t="shared" si="44"/>
        <v>-1.7368341334211417</v>
      </c>
    </row>
    <row r="875" spans="1:5" x14ac:dyDescent="0.25">
      <c r="A875">
        <v>14</v>
      </c>
      <c r="B875">
        <v>1.7291884206032133</v>
      </c>
      <c r="C875">
        <f t="shared" si="45"/>
        <v>1.7291884206032133</v>
      </c>
      <c r="D875">
        <f t="shared" si="43"/>
        <v>-1.3594208391474463</v>
      </c>
      <c r="E875">
        <f t="shared" si="44"/>
        <v>-1.3428196008776054</v>
      </c>
    </row>
    <row r="876" spans="1:5" x14ac:dyDescent="0.25">
      <c r="A876">
        <v>14</v>
      </c>
      <c r="B876">
        <v>1.8672773451998523</v>
      </c>
      <c r="C876">
        <f t="shared" si="45"/>
        <v>1.8672773451998523</v>
      </c>
      <c r="D876">
        <f t="shared" si="43"/>
        <v>-1.2310787768109965</v>
      </c>
      <c r="E876">
        <f t="shared" si="44"/>
        <v>-1.2087720066456189</v>
      </c>
    </row>
    <row r="877" spans="1:5" x14ac:dyDescent="0.25">
      <c r="A877">
        <v>14</v>
      </c>
      <c r="B877">
        <v>1.8757945895315897</v>
      </c>
      <c r="C877">
        <f t="shared" si="45"/>
        <v>1.8757945895315897</v>
      </c>
      <c r="D877">
        <f t="shared" si="43"/>
        <v>-1.2231627132588205</v>
      </c>
      <c r="E877">
        <f t="shared" si="44"/>
        <v>-1.2005040292137548</v>
      </c>
    </row>
    <row r="878" spans="1:5" x14ac:dyDescent="0.25">
      <c r="A878">
        <v>14</v>
      </c>
      <c r="B878">
        <v>2.0061716392608924</v>
      </c>
      <c r="C878">
        <f t="shared" si="45"/>
        <v>2.0061716392608924</v>
      </c>
      <c r="D878">
        <f t="shared" si="43"/>
        <v>-1.1019881911711322</v>
      </c>
      <c r="E878">
        <f t="shared" si="44"/>
        <v>-1.0739426130080234</v>
      </c>
    </row>
    <row r="879" spans="1:5" x14ac:dyDescent="0.25">
      <c r="A879">
        <v>14</v>
      </c>
      <c r="B879">
        <v>2.0875384917636532</v>
      </c>
      <c r="C879">
        <f t="shared" si="45"/>
        <v>2.0875384917636532</v>
      </c>
      <c r="D879">
        <f t="shared" si="43"/>
        <v>-1.0263645328181275</v>
      </c>
      <c r="E879">
        <f t="shared" si="44"/>
        <v>-0.99495705453486072</v>
      </c>
    </row>
    <row r="880" spans="1:5" x14ac:dyDescent="0.25">
      <c r="A880">
        <v>14</v>
      </c>
      <c r="B880">
        <v>2.1040309456355715</v>
      </c>
      <c r="C880">
        <f t="shared" si="45"/>
        <v>2.1040309456355715</v>
      </c>
      <c r="D880">
        <f t="shared" si="43"/>
        <v>-1.0110361815467015</v>
      </c>
      <c r="E880">
        <f t="shared" si="44"/>
        <v>-0.97894727119437652</v>
      </c>
    </row>
    <row r="881" spans="1:5" x14ac:dyDescent="0.25">
      <c r="A881">
        <v>14</v>
      </c>
      <c r="B881">
        <v>2.9468052803517386</v>
      </c>
      <c r="C881">
        <f t="shared" si="45"/>
        <v>2.9468052803517386</v>
      </c>
      <c r="D881">
        <f t="shared" si="43"/>
        <v>-0.22774819145154987</v>
      </c>
      <c r="E881">
        <f t="shared" si="44"/>
        <v>-0.1608376915944299</v>
      </c>
    </row>
    <row r="882" spans="1:5" x14ac:dyDescent="0.25">
      <c r="A882">
        <v>14</v>
      </c>
      <c r="B882">
        <v>3.2688475161484831</v>
      </c>
      <c r="C882">
        <f t="shared" si="45"/>
        <v>3.2688475161484831</v>
      </c>
      <c r="D882">
        <f t="shared" si="43"/>
        <v>7.1563030084325768E-2</v>
      </c>
      <c r="E882">
        <f t="shared" si="44"/>
        <v>0.15177960972601504</v>
      </c>
    </row>
    <row r="883" spans="1:5" x14ac:dyDescent="0.25">
      <c r="A883">
        <v>14</v>
      </c>
      <c r="B883">
        <v>3.6886927740750015</v>
      </c>
      <c r="C883">
        <f t="shared" si="45"/>
        <v>3.6886927740750015</v>
      </c>
      <c r="D883">
        <f t="shared" si="43"/>
        <v>0.46177394976426334</v>
      </c>
      <c r="E883">
        <f t="shared" si="44"/>
        <v>0.55933761583802311</v>
      </c>
    </row>
    <row r="884" spans="1:5" x14ac:dyDescent="0.25">
      <c r="A884">
        <v>14</v>
      </c>
      <c r="B884">
        <v>3.9319135661095084</v>
      </c>
      <c r="C884">
        <f t="shared" si="45"/>
        <v>3.9319135661095084</v>
      </c>
      <c r="D884">
        <f t="shared" si="43"/>
        <v>0.68782725667496925</v>
      </c>
      <c r="E884">
        <f t="shared" si="44"/>
        <v>0.79544027312685728</v>
      </c>
    </row>
    <row r="885" spans="1:5" x14ac:dyDescent="0.25">
      <c r="A885">
        <v>14</v>
      </c>
      <c r="B885">
        <v>4.2043271978838863</v>
      </c>
      <c r="C885">
        <f t="shared" si="45"/>
        <v>4.2043271978838863</v>
      </c>
      <c r="D885">
        <f t="shared" si="43"/>
        <v>0.94101285727698047</v>
      </c>
      <c r="E885">
        <f t="shared" si="44"/>
        <v>1.0598814083013024</v>
      </c>
    </row>
    <row r="886" spans="1:5" x14ac:dyDescent="0.25">
      <c r="A886">
        <v>14</v>
      </c>
      <c r="B886">
        <v>4.8631363936910255</v>
      </c>
      <c r="C886">
        <f t="shared" si="45"/>
        <v>4.8631363936910255</v>
      </c>
      <c r="D886">
        <f t="shared" si="43"/>
        <v>1.5533206953102427</v>
      </c>
      <c r="E886">
        <f t="shared" si="44"/>
        <v>1.6994097992553017</v>
      </c>
    </row>
    <row r="887" spans="1:5" x14ac:dyDescent="0.25">
      <c r="A887">
        <v>14</v>
      </c>
      <c r="B887">
        <v>5.4244642325388082</v>
      </c>
      <c r="C887">
        <f t="shared" si="45"/>
        <v>5.4244642325388082</v>
      </c>
      <c r="D887">
        <f t="shared" si="43"/>
        <v>2.0750277959703651</v>
      </c>
      <c r="E887">
        <f t="shared" si="44"/>
        <v>2.2443097366889284</v>
      </c>
    </row>
    <row r="888" spans="1:5" x14ac:dyDescent="0.25">
      <c r="A888">
        <v>14</v>
      </c>
      <c r="B888">
        <v>5.5170457339835037</v>
      </c>
      <c r="C888">
        <f t="shared" si="45"/>
        <v>5.5170457339835037</v>
      </c>
      <c r="D888">
        <f t="shared" si="43"/>
        <v>2.1610745290036268</v>
      </c>
      <c r="E888">
        <f t="shared" si="44"/>
        <v>2.3341817345721583</v>
      </c>
    </row>
    <row r="889" spans="1:5" x14ac:dyDescent="0.25">
      <c r="A889">
        <v>14</v>
      </c>
      <c r="B889">
        <v>6.2283759138244292</v>
      </c>
      <c r="C889">
        <f t="shared" si="45"/>
        <v>6.2283759138244292</v>
      </c>
      <c r="D889">
        <f t="shared" si="43"/>
        <v>2.8221962123653648</v>
      </c>
      <c r="E889">
        <f t="shared" si="44"/>
        <v>3.0246940228733963</v>
      </c>
    </row>
    <row r="890" spans="1:5" x14ac:dyDescent="0.25">
      <c r="A890">
        <v>15</v>
      </c>
      <c r="B890">
        <v>-0.46248293120310668</v>
      </c>
      <c r="C890">
        <f t="shared" si="45"/>
        <v>-0.46248293120310668</v>
      </c>
      <c r="D890">
        <f t="shared" si="43"/>
        <v>-3.3963953617326132</v>
      </c>
      <c r="E890">
        <f t="shared" si="44"/>
        <v>-3.4703491831012716</v>
      </c>
    </row>
    <row r="891" spans="1:5" x14ac:dyDescent="0.25">
      <c r="A891">
        <v>15</v>
      </c>
      <c r="B891">
        <v>2.0799374282476473</v>
      </c>
      <c r="C891">
        <f t="shared" si="45"/>
        <v>2.0799374282476473</v>
      </c>
      <c r="D891">
        <f t="shared" si="43"/>
        <v>-1.0334290832188502</v>
      </c>
      <c r="E891">
        <f t="shared" si="44"/>
        <v>-1.0023356642307604</v>
      </c>
    </row>
    <row r="892" spans="1:5" x14ac:dyDescent="0.25">
      <c r="A892">
        <v>15</v>
      </c>
      <c r="B892">
        <v>3.2994519765250332</v>
      </c>
      <c r="C892">
        <f t="shared" si="45"/>
        <v>3.2994519765250332</v>
      </c>
      <c r="D892">
        <f t="shared" si="43"/>
        <v>0.10000730664664899</v>
      </c>
      <c r="E892">
        <f t="shared" si="44"/>
        <v>0.18148839555534968</v>
      </c>
    </row>
    <row r="893" spans="1:5" x14ac:dyDescent="0.25">
      <c r="A893">
        <v>15</v>
      </c>
      <c r="B893">
        <v>3.3158454943912199</v>
      </c>
      <c r="C893">
        <f t="shared" si="45"/>
        <v>3.3158454943912199</v>
      </c>
      <c r="D893">
        <f t="shared" si="43"/>
        <v>0.11524370520679134</v>
      </c>
      <c r="E893">
        <f t="shared" si="44"/>
        <v>0.19740213836550191</v>
      </c>
    </row>
    <row r="894" spans="1:5" x14ac:dyDescent="0.25">
      <c r="A894">
        <v>15</v>
      </c>
      <c r="B894">
        <v>3.3301893733047696</v>
      </c>
      <c r="C894">
        <f t="shared" si="45"/>
        <v>3.3301893733047696</v>
      </c>
      <c r="D894">
        <f t="shared" si="43"/>
        <v>0.12857513643523102</v>
      </c>
      <c r="E894">
        <f t="shared" si="44"/>
        <v>0.21132622725194006</v>
      </c>
    </row>
    <row r="895" spans="1:5" x14ac:dyDescent="0.25">
      <c r="A895">
        <v>15</v>
      </c>
      <c r="B895">
        <v>3.3562515259376249</v>
      </c>
      <c r="C895">
        <f t="shared" si="45"/>
        <v>3.3562515259376249</v>
      </c>
      <c r="D895">
        <f t="shared" si="43"/>
        <v>0.15279771929333077</v>
      </c>
      <c r="E895">
        <f t="shared" si="44"/>
        <v>0.23662564117051374</v>
      </c>
    </row>
    <row r="896" spans="1:5" x14ac:dyDescent="0.25">
      <c r="A896">
        <v>15</v>
      </c>
      <c r="B896">
        <v>4.4775592610229031</v>
      </c>
      <c r="C896">
        <f t="shared" si="45"/>
        <v>4.4775592610229031</v>
      </c>
      <c r="D896">
        <f t="shared" si="43"/>
        <v>1.1949591211220825</v>
      </c>
      <c r="E896">
        <f t="shared" si="44"/>
        <v>1.3251170225101401</v>
      </c>
    </row>
    <row r="897" spans="1:5" x14ac:dyDescent="0.25">
      <c r="A897">
        <v>15</v>
      </c>
      <c r="B897">
        <v>4.6959991718421108</v>
      </c>
      <c r="C897">
        <f t="shared" si="45"/>
        <v>4.6959991718421108</v>
      </c>
      <c r="D897">
        <f t="shared" si="43"/>
        <v>1.3979806793898311</v>
      </c>
      <c r="E897">
        <f t="shared" si="44"/>
        <v>1.5371640394240305</v>
      </c>
    </row>
    <row r="898" spans="1:5" x14ac:dyDescent="0.25">
      <c r="A898">
        <v>16</v>
      </c>
      <c r="B898">
        <v>1.6173238073322451</v>
      </c>
      <c r="C898">
        <f t="shared" si="45"/>
        <v>1.6173238073322451</v>
      </c>
      <c r="D898">
        <f t="shared" ref="D898:D961" si="46">(B898-$G$5)/$H$5</f>
        <v>-1.4633896057346465</v>
      </c>
      <c r="E898">
        <f t="shared" ref="E898:E961" si="47">(C898-$G$6)/$H$6</f>
        <v>-1.4514103682578721</v>
      </c>
    </row>
    <row r="899" spans="1:5" x14ac:dyDescent="0.25">
      <c r="A899">
        <v>16</v>
      </c>
      <c r="B899">
        <v>2.0905671628466926</v>
      </c>
      <c r="C899">
        <f t="shared" si="45"/>
        <v>2.0905671628466926</v>
      </c>
      <c r="D899">
        <f t="shared" si="46"/>
        <v>-1.0235496373145854</v>
      </c>
      <c r="E899">
        <f t="shared" si="47"/>
        <v>-0.99201702097614264</v>
      </c>
    </row>
    <row r="900" spans="1:5" x14ac:dyDescent="0.25">
      <c r="A900">
        <v>16</v>
      </c>
      <c r="B900">
        <v>2.2102629875688322</v>
      </c>
      <c r="C900">
        <f t="shared" si="45"/>
        <v>2.2102629875688322</v>
      </c>
      <c r="D900">
        <f t="shared" si="46"/>
        <v>-0.912302417142697</v>
      </c>
      <c r="E900">
        <f t="shared" si="47"/>
        <v>-0.8758242315074436</v>
      </c>
    </row>
    <row r="901" spans="1:5" x14ac:dyDescent="0.25">
      <c r="A901">
        <v>16</v>
      </c>
      <c r="B901">
        <v>2.2736055080076065</v>
      </c>
      <c r="C901">
        <f t="shared" si="45"/>
        <v>2.2736055080076065</v>
      </c>
      <c r="D901">
        <f t="shared" si="46"/>
        <v>-0.85343086223380404</v>
      </c>
      <c r="E901">
        <f t="shared" si="47"/>
        <v>-0.81433550239893415</v>
      </c>
    </row>
    <row r="902" spans="1:5" x14ac:dyDescent="0.25">
      <c r="A902">
        <v>16</v>
      </c>
      <c r="B902">
        <v>2.2967927914960788</v>
      </c>
      <c r="C902">
        <f t="shared" si="45"/>
        <v>2.2967927914960788</v>
      </c>
      <c r="D902">
        <f t="shared" si="46"/>
        <v>-0.83188022888950697</v>
      </c>
      <c r="E902">
        <f t="shared" si="47"/>
        <v>-0.79182682129012039</v>
      </c>
    </row>
    <row r="903" spans="1:5" x14ac:dyDescent="0.25">
      <c r="A903">
        <v>16</v>
      </c>
      <c r="B903">
        <v>2.6912314285056813</v>
      </c>
      <c r="C903">
        <f t="shared" si="45"/>
        <v>2.6912314285056813</v>
      </c>
      <c r="D903">
        <f t="shared" si="46"/>
        <v>-0.46528263037201645</v>
      </c>
      <c r="E903">
        <f t="shared" si="47"/>
        <v>-0.40893188226640176</v>
      </c>
    </row>
    <row r="904" spans="1:5" x14ac:dyDescent="0.25">
      <c r="A904">
        <v>16</v>
      </c>
      <c r="B904">
        <v>2.7602210902874811</v>
      </c>
      <c r="C904">
        <f t="shared" si="45"/>
        <v>2.7602210902874811</v>
      </c>
      <c r="D904">
        <f t="shared" si="46"/>
        <v>-0.40116253168319055</v>
      </c>
      <c r="E904">
        <f t="shared" si="47"/>
        <v>-0.3419612818671155</v>
      </c>
    </row>
    <row r="905" spans="1:5" x14ac:dyDescent="0.25">
      <c r="A905">
        <v>16</v>
      </c>
      <c r="B905">
        <v>2.7646593567050446</v>
      </c>
      <c r="C905">
        <f t="shared" si="45"/>
        <v>2.7646593567050446</v>
      </c>
      <c r="D905">
        <f t="shared" si="46"/>
        <v>-0.39703753565695188</v>
      </c>
      <c r="E905">
        <f t="shared" si="47"/>
        <v>-0.33765290639404383</v>
      </c>
    </row>
    <row r="906" spans="1:5" x14ac:dyDescent="0.25">
      <c r="A906">
        <v>16</v>
      </c>
      <c r="B906">
        <v>2.819393461384613</v>
      </c>
      <c r="C906">
        <f t="shared" si="45"/>
        <v>2.819393461384613</v>
      </c>
      <c r="D906">
        <f t="shared" si="46"/>
        <v>-0.34616678048788807</v>
      </c>
      <c r="E906">
        <f t="shared" si="47"/>
        <v>-0.28452065790873388</v>
      </c>
    </row>
    <row r="907" spans="1:5" x14ac:dyDescent="0.25">
      <c r="A907">
        <v>16</v>
      </c>
      <c r="B907">
        <v>2.9011059451921466</v>
      </c>
      <c r="C907">
        <f t="shared" si="45"/>
        <v>2.9011059451921466</v>
      </c>
      <c r="D907">
        <f t="shared" si="46"/>
        <v>-0.27022188685412396</v>
      </c>
      <c r="E907">
        <f t="shared" si="47"/>
        <v>-0.20519958342636643</v>
      </c>
    </row>
    <row r="908" spans="1:5" x14ac:dyDescent="0.25">
      <c r="A908">
        <v>16</v>
      </c>
      <c r="B908">
        <v>2.9823425749180021</v>
      </c>
      <c r="C908">
        <f t="shared" si="45"/>
        <v>2.9823425749180021</v>
      </c>
      <c r="D908">
        <f t="shared" si="46"/>
        <v>-0.19471925963956888</v>
      </c>
      <c r="E908">
        <f t="shared" si="47"/>
        <v>-0.12634043661155625</v>
      </c>
    </row>
    <row r="909" spans="1:5" x14ac:dyDescent="0.25">
      <c r="A909">
        <v>16</v>
      </c>
      <c r="B909">
        <v>3.0685763398189003</v>
      </c>
      <c r="C909">
        <f t="shared" si="45"/>
        <v>3.0685763398189003</v>
      </c>
      <c r="D909">
        <f t="shared" si="46"/>
        <v>-0.1145722148077982</v>
      </c>
      <c r="E909">
        <f t="shared" si="47"/>
        <v>-4.2630401499779723E-2</v>
      </c>
    </row>
    <row r="910" spans="1:5" x14ac:dyDescent="0.25">
      <c r="A910">
        <v>16</v>
      </c>
      <c r="B910">
        <v>3.2069073238131391</v>
      </c>
      <c r="C910">
        <f t="shared" si="45"/>
        <v>3.2069073238131391</v>
      </c>
      <c r="D910">
        <f t="shared" si="46"/>
        <v>1.399482141693861E-2</v>
      </c>
      <c r="E910">
        <f t="shared" si="47"/>
        <v>9.1652167984597702E-2</v>
      </c>
    </row>
    <row r="911" spans="1:5" x14ac:dyDescent="0.25">
      <c r="A911">
        <v>16</v>
      </c>
      <c r="B911">
        <v>3.3594125178211716</v>
      </c>
      <c r="C911">
        <f t="shared" si="45"/>
        <v>3.3594125178211716</v>
      </c>
      <c r="D911">
        <f t="shared" si="46"/>
        <v>0.15573559587212366</v>
      </c>
      <c r="E911">
        <f t="shared" si="47"/>
        <v>0.23969412301012524</v>
      </c>
    </row>
    <row r="912" spans="1:5" x14ac:dyDescent="0.25">
      <c r="A912">
        <v>16</v>
      </c>
      <c r="B912">
        <v>3.6639170544410415</v>
      </c>
      <c r="C912">
        <f t="shared" si="45"/>
        <v>3.6639170544410415</v>
      </c>
      <c r="D912">
        <f t="shared" si="46"/>
        <v>0.43874699837782688</v>
      </c>
      <c r="E912">
        <f t="shared" si="47"/>
        <v>0.53528698598483526</v>
      </c>
    </row>
    <row r="913" spans="1:5" x14ac:dyDescent="0.25">
      <c r="A913">
        <v>16</v>
      </c>
      <c r="B913">
        <v>3.9709124194278287</v>
      </c>
      <c r="C913">
        <f t="shared" si="45"/>
        <v>3.9709124194278287</v>
      </c>
      <c r="D913">
        <f t="shared" si="46"/>
        <v>0.72407341673632264</v>
      </c>
      <c r="E913">
        <f t="shared" si="47"/>
        <v>0.83329778038456959</v>
      </c>
    </row>
    <row r="914" spans="1:5" x14ac:dyDescent="0.25">
      <c r="A914">
        <v>16</v>
      </c>
      <c r="B914">
        <v>4.2008236676537409</v>
      </c>
      <c r="C914">
        <f t="shared" si="45"/>
        <v>4.2008236676537409</v>
      </c>
      <c r="D914">
        <f t="shared" si="46"/>
        <v>0.93775662006238569</v>
      </c>
      <c r="E914">
        <f t="shared" si="47"/>
        <v>1.0564804128917005</v>
      </c>
    </row>
    <row r="915" spans="1:5" x14ac:dyDescent="0.25">
      <c r="A915">
        <v>16</v>
      </c>
      <c r="B915">
        <v>4.2379595475950751</v>
      </c>
      <c r="C915">
        <f t="shared" si="45"/>
        <v>4.2379595475950751</v>
      </c>
      <c r="D915">
        <f t="shared" si="46"/>
        <v>0.97227130277333806</v>
      </c>
      <c r="E915">
        <f t="shared" si="47"/>
        <v>1.0925294688197158</v>
      </c>
    </row>
    <row r="916" spans="1:5" x14ac:dyDescent="0.25">
      <c r="A916">
        <v>16</v>
      </c>
      <c r="B916">
        <v>4.2575539181314879</v>
      </c>
      <c r="C916">
        <f t="shared" si="45"/>
        <v>4.2575539181314879</v>
      </c>
      <c r="D916">
        <f t="shared" si="46"/>
        <v>0.99048262516703123</v>
      </c>
      <c r="E916">
        <f t="shared" si="47"/>
        <v>1.1115503876846324</v>
      </c>
    </row>
    <row r="917" spans="1:5" x14ac:dyDescent="0.25">
      <c r="A917">
        <v>16</v>
      </c>
      <c r="B917">
        <v>4.4691715742847826</v>
      </c>
      <c r="C917">
        <f t="shared" si="45"/>
        <v>4.4691715742847826</v>
      </c>
      <c r="D917">
        <f t="shared" si="46"/>
        <v>1.1871634704763341</v>
      </c>
      <c r="E917">
        <f t="shared" si="47"/>
        <v>1.3169748110206898</v>
      </c>
    </row>
    <row r="918" spans="1:5" x14ac:dyDescent="0.25">
      <c r="A918">
        <v>16</v>
      </c>
      <c r="B918">
        <v>4.7691767509759861</v>
      </c>
      <c r="C918">
        <f t="shared" si="45"/>
        <v>4.7691767509759861</v>
      </c>
      <c r="D918">
        <f t="shared" si="46"/>
        <v>1.4659930956662548</v>
      </c>
      <c r="E918">
        <f t="shared" si="47"/>
        <v>1.608199992982724</v>
      </c>
    </row>
    <row r="919" spans="1:5" x14ac:dyDescent="0.25">
      <c r="A919">
        <v>16</v>
      </c>
      <c r="B919">
        <v>5.0935976192370731</v>
      </c>
      <c r="C919">
        <f t="shared" si="45"/>
        <v>5.0935976192370731</v>
      </c>
      <c r="D919">
        <f t="shared" si="46"/>
        <v>1.7675150563827409</v>
      </c>
      <c r="E919">
        <f t="shared" si="47"/>
        <v>1.92312631336707</v>
      </c>
    </row>
    <row r="920" spans="1:5" x14ac:dyDescent="0.25">
      <c r="A920">
        <v>16</v>
      </c>
      <c r="B920">
        <v>5.1678383220494366</v>
      </c>
      <c r="C920">
        <f t="shared" si="45"/>
        <v>5.1678383220494366</v>
      </c>
      <c r="D920">
        <f t="shared" si="46"/>
        <v>1.8365155568651532</v>
      </c>
      <c r="E920">
        <f t="shared" si="47"/>
        <v>1.9951942770734903</v>
      </c>
    </row>
    <row r="921" spans="1:5" x14ac:dyDescent="0.25">
      <c r="A921">
        <v>16</v>
      </c>
      <c r="B921">
        <v>5.647118898677304</v>
      </c>
      <c r="C921">
        <f t="shared" si="45"/>
        <v>5.647118898677304</v>
      </c>
      <c r="D921">
        <f t="shared" si="46"/>
        <v>2.2819666154630887</v>
      </c>
      <c r="E921">
        <f t="shared" si="47"/>
        <v>2.4604481592856233</v>
      </c>
    </row>
    <row r="922" spans="1:5" x14ac:dyDescent="0.25">
      <c r="A922">
        <v>17</v>
      </c>
      <c r="B922">
        <v>1.5863060214299876</v>
      </c>
      <c r="C922">
        <f t="shared" ref="C922:C985" si="48">B922</f>
        <v>1.5863060214299876</v>
      </c>
      <c r="D922">
        <f t="shared" si="46"/>
        <v>-1.4922180336729076</v>
      </c>
      <c r="E922">
        <f t="shared" si="47"/>
        <v>-1.4815203831685224</v>
      </c>
    </row>
    <row r="923" spans="1:5" x14ac:dyDescent="0.25">
      <c r="A923">
        <v>17</v>
      </c>
      <c r="B923">
        <v>1.818001997936938</v>
      </c>
      <c r="C923">
        <f t="shared" si="48"/>
        <v>1.818001997936938</v>
      </c>
      <c r="D923">
        <f t="shared" si="46"/>
        <v>-1.2768760752441619</v>
      </c>
      <c r="E923">
        <f t="shared" si="47"/>
        <v>-1.2566052544953898</v>
      </c>
    </row>
    <row r="924" spans="1:5" x14ac:dyDescent="0.25">
      <c r="A924">
        <v>17</v>
      </c>
      <c r="B924">
        <v>1.9066672367822739</v>
      </c>
      <c r="C924">
        <f t="shared" si="48"/>
        <v>1.9066672367822739</v>
      </c>
      <c r="D924">
        <f t="shared" si="46"/>
        <v>-1.1944691795122702</v>
      </c>
      <c r="E924">
        <f t="shared" si="47"/>
        <v>-1.1705349053059877</v>
      </c>
    </row>
    <row r="925" spans="1:5" x14ac:dyDescent="0.25">
      <c r="A925">
        <v>17</v>
      </c>
      <c r="B925">
        <v>2.0224054037794321</v>
      </c>
      <c r="C925">
        <f t="shared" si="48"/>
        <v>2.0224054037794321</v>
      </c>
      <c r="D925">
        <f t="shared" si="46"/>
        <v>-1.0869002699357431</v>
      </c>
      <c r="E925">
        <f t="shared" si="47"/>
        <v>-1.0581839481810269</v>
      </c>
    </row>
    <row r="926" spans="1:5" x14ac:dyDescent="0.25">
      <c r="A926">
        <v>17</v>
      </c>
      <c r="B926">
        <v>2.5352566179088933</v>
      </c>
      <c r="C926">
        <f t="shared" si="48"/>
        <v>2.5352566179088933</v>
      </c>
      <c r="D926">
        <f t="shared" si="46"/>
        <v>-0.61024812215930013</v>
      </c>
      <c r="E926">
        <f t="shared" si="47"/>
        <v>-0.56034191158165692</v>
      </c>
    </row>
    <row r="927" spans="1:5" x14ac:dyDescent="0.25">
      <c r="A927">
        <v>17</v>
      </c>
      <c r="B927">
        <v>2.5758918229022356</v>
      </c>
      <c r="C927">
        <f t="shared" si="48"/>
        <v>2.5758918229022356</v>
      </c>
      <c r="D927">
        <f t="shared" si="46"/>
        <v>-0.57248111059379125</v>
      </c>
      <c r="E927">
        <f t="shared" si="47"/>
        <v>-0.52089594235282766</v>
      </c>
    </row>
    <row r="928" spans="1:5" x14ac:dyDescent="0.25">
      <c r="A928">
        <v>17</v>
      </c>
      <c r="B928">
        <v>2.5862551616705645</v>
      </c>
      <c r="C928">
        <f t="shared" si="48"/>
        <v>2.5862551616705645</v>
      </c>
      <c r="D928">
        <f t="shared" si="46"/>
        <v>-0.56284925724926183</v>
      </c>
      <c r="E928">
        <f t="shared" si="47"/>
        <v>-0.51083589855015932</v>
      </c>
    </row>
    <row r="929" spans="1:5" x14ac:dyDescent="0.25">
      <c r="A929">
        <v>17</v>
      </c>
      <c r="B929">
        <v>2.7638791828091547</v>
      </c>
      <c r="C929">
        <f t="shared" si="48"/>
        <v>2.7638791828091547</v>
      </c>
      <c r="D929">
        <f t="shared" si="46"/>
        <v>-0.39776264179469645</v>
      </c>
      <c r="E929">
        <f t="shared" si="47"/>
        <v>-0.33841024760828037</v>
      </c>
    </row>
    <row r="930" spans="1:5" x14ac:dyDescent="0.25">
      <c r="A930">
        <v>17</v>
      </c>
      <c r="B930">
        <v>2.9264400089359248</v>
      </c>
      <c r="C930">
        <f t="shared" si="48"/>
        <v>2.9264400089359248</v>
      </c>
      <c r="D930">
        <f t="shared" si="46"/>
        <v>-0.24667600149266528</v>
      </c>
      <c r="E930">
        <f t="shared" si="47"/>
        <v>-0.18060695004253083</v>
      </c>
    </row>
    <row r="931" spans="1:5" x14ac:dyDescent="0.25">
      <c r="A931">
        <v>17</v>
      </c>
      <c r="B931">
        <v>2.9364492133368012</v>
      </c>
      <c r="C931">
        <f t="shared" si="48"/>
        <v>2.9364492133368012</v>
      </c>
      <c r="D931">
        <f t="shared" si="46"/>
        <v>-0.23737328631179253</v>
      </c>
      <c r="E931">
        <f t="shared" si="47"/>
        <v>-0.1708906764598894</v>
      </c>
    </row>
    <row r="932" spans="1:5" x14ac:dyDescent="0.25">
      <c r="A932">
        <v>17</v>
      </c>
      <c r="B932">
        <v>3.1076736863057945</v>
      </c>
      <c r="C932">
        <f t="shared" si="48"/>
        <v>3.1076736863057945</v>
      </c>
      <c r="D932">
        <f t="shared" si="46"/>
        <v>-7.8234513615121334E-2</v>
      </c>
      <c r="E932">
        <f t="shared" si="47"/>
        <v>-4.6772835887569286E-3</v>
      </c>
    </row>
    <row r="933" spans="1:5" x14ac:dyDescent="0.25">
      <c r="A933">
        <v>17</v>
      </c>
      <c r="B933">
        <v>3.1136414320751546</v>
      </c>
      <c r="C933">
        <f t="shared" si="48"/>
        <v>3.1136414320751546</v>
      </c>
      <c r="D933">
        <f t="shared" si="46"/>
        <v>-7.2687994936838127E-2</v>
      </c>
      <c r="E933">
        <f t="shared" si="47"/>
        <v>1.115809273017062E-3</v>
      </c>
    </row>
    <row r="934" spans="1:5" x14ac:dyDescent="0.25">
      <c r="A934">
        <v>17</v>
      </c>
      <c r="B934">
        <v>3.2179465986110305</v>
      </c>
      <c r="C934">
        <f t="shared" si="48"/>
        <v>3.2179465986110305</v>
      </c>
      <c r="D934">
        <f t="shared" si="46"/>
        <v>2.425490055361584E-2</v>
      </c>
      <c r="E934">
        <f t="shared" si="47"/>
        <v>0.10236836577559093</v>
      </c>
    </row>
    <row r="935" spans="1:5" x14ac:dyDescent="0.25">
      <c r="A935">
        <v>17</v>
      </c>
      <c r="B935">
        <v>3.2292837520238304</v>
      </c>
      <c r="C935">
        <f t="shared" si="48"/>
        <v>3.2292837520238304</v>
      </c>
      <c r="D935">
        <f t="shared" si="46"/>
        <v>3.4791832854838785E-2</v>
      </c>
      <c r="E935">
        <f t="shared" si="47"/>
        <v>0.11337372442302714</v>
      </c>
    </row>
    <row r="936" spans="1:5" x14ac:dyDescent="0.25">
      <c r="A936">
        <v>17</v>
      </c>
      <c r="B936">
        <v>3.3917326239828585</v>
      </c>
      <c r="C936">
        <f t="shared" si="48"/>
        <v>3.3917326239828585</v>
      </c>
      <c r="D936">
        <f t="shared" si="46"/>
        <v>0.18577442115692028</v>
      </c>
      <c r="E936">
        <f t="shared" si="47"/>
        <v>0.27106834428783932</v>
      </c>
    </row>
    <row r="937" spans="1:5" x14ac:dyDescent="0.25">
      <c r="A937">
        <v>17</v>
      </c>
      <c r="B937">
        <v>3.5225316793221415</v>
      </c>
      <c r="C937">
        <f t="shared" si="48"/>
        <v>3.5225316793221415</v>
      </c>
      <c r="D937">
        <f t="shared" si="46"/>
        <v>0.30734116203015316</v>
      </c>
      <c r="E937">
        <f t="shared" si="47"/>
        <v>0.39803941562656203</v>
      </c>
    </row>
    <row r="938" spans="1:5" x14ac:dyDescent="0.25">
      <c r="A938">
        <v>17</v>
      </c>
      <c r="B938">
        <v>3.6606815410014559</v>
      </c>
      <c r="C938">
        <f t="shared" si="48"/>
        <v>3.6606815410014559</v>
      </c>
      <c r="D938">
        <f t="shared" si="46"/>
        <v>0.4357398602690562</v>
      </c>
      <c r="E938">
        <f t="shared" si="47"/>
        <v>0.53214616354778177</v>
      </c>
    </row>
    <row r="939" spans="1:5" x14ac:dyDescent="0.25">
      <c r="A939">
        <v>17</v>
      </c>
      <c r="B939">
        <v>3.7573466968125633</v>
      </c>
      <c r="C939">
        <f t="shared" si="48"/>
        <v>3.7573466968125633</v>
      </c>
      <c r="D939">
        <f t="shared" si="46"/>
        <v>0.52558200719800496</v>
      </c>
      <c r="E939">
        <f t="shared" si="47"/>
        <v>0.62598230298031698</v>
      </c>
    </row>
    <row r="940" spans="1:5" x14ac:dyDescent="0.25">
      <c r="A940">
        <v>17</v>
      </c>
      <c r="B940">
        <v>3.8438988922811941</v>
      </c>
      <c r="C940">
        <f t="shared" si="48"/>
        <v>3.8438988922811941</v>
      </c>
      <c r="D940">
        <f t="shared" si="46"/>
        <v>0.60602500650905888</v>
      </c>
      <c r="E940">
        <f t="shared" si="47"/>
        <v>0.71000144942494781</v>
      </c>
    </row>
    <row r="941" spans="1:5" x14ac:dyDescent="0.25">
      <c r="A941">
        <v>17</v>
      </c>
      <c r="B941">
        <v>4.0610567852128732</v>
      </c>
      <c r="C941">
        <f t="shared" si="48"/>
        <v>4.0610567852128732</v>
      </c>
      <c r="D941">
        <f t="shared" si="46"/>
        <v>0.80785503678049442</v>
      </c>
      <c r="E941">
        <f t="shared" si="47"/>
        <v>0.92080396817153365</v>
      </c>
    </row>
    <row r="942" spans="1:5" x14ac:dyDescent="0.25">
      <c r="A942">
        <v>17</v>
      </c>
      <c r="B942">
        <v>4.1683621232764807</v>
      </c>
      <c r="C942">
        <f t="shared" si="48"/>
        <v>4.1683621232764807</v>
      </c>
      <c r="D942">
        <f t="shared" si="46"/>
        <v>0.9075863398304751</v>
      </c>
      <c r="E942">
        <f t="shared" si="47"/>
        <v>1.0249688927496101</v>
      </c>
    </row>
    <row r="943" spans="1:5" x14ac:dyDescent="0.25">
      <c r="A943">
        <v>17</v>
      </c>
      <c r="B943">
        <v>4.2172560655548335</v>
      </c>
      <c r="C943">
        <f t="shared" si="48"/>
        <v>4.2172560655548335</v>
      </c>
      <c r="D943">
        <f t="shared" si="46"/>
        <v>0.95302915435085023</v>
      </c>
      <c r="E943">
        <f t="shared" si="47"/>
        <v>1.0724318978680547</v>
      </c>
    </row>
    <row r="944" spans="1:5" x14ac:dyDescent="0.25">
      <c r="A944">
        <v>17</v>
      </c>
      <c r="B944">
        <v>4.4258773767846762</v>
      </c>
      <c r="C944">
        <f t="shared" si="48"/>
        <v>4.4258773767846762</v>
      </c>
      <c r="D944">
        <f t="shared" si="46"/>
        <v>1.1469251486080467</v>
      </c>
      <c r="E944">
        <f t="shared" si="47"/>
        <v>1.274947667742937</v>
      </c>
    </row>
    <row r="945" spans="1:5" x14ac:dyDescent="0.25">
      <c r="A945">
        <v>17</v>
      </c>
      <c r="B945">
        <v>5.2207733337892952</v>
      </c>
      <c r="C945">
        <f t="shared" si="48"/>
        <v>5.2207733337892952</v>
      </c>
      <c r="D945">
        <f t="shared" si="46"/>
        <v>1.8857142061872654</v>
      </c>
      <c r="E945">
        <f t="shared" si="47"/>
        <v>2.0465800851322973</v>
      </c>
    </row>
    <row r="946" spans="1:5" x14ac:dyDescent="0.25">
      <c r="A946">
        <v>21</v>
      </c>
      <c r="B946">
        <v>1.4448599188207043</v>
      </c>
      <c r="C946">
        <f t="shared" si="48"/>
        <v>1.4448599188207043</v>
      </c>
      <c r="D946">
        <f t="shared" si="46"/>
        <v>-1.6236803111245952</v>
      </c>
      <c r="E946">
        <f t="shared" si="47"/>
        <v>-1.618826903757695</v>
      </c>
    </row>
    <row r="947" spans="1:5" x14ac:dyDescent="0.25">
      <c r="A947">
        <v>21</v>
      </c>
      <c r="B947">
        <v>1.9156756328315181</v>
      </c>
      <c r="C947">
        <f t="shared" si="48"/>
        <v>1.9156756328315181</v>
      </c>
      <c r="D947">
        <f t="shared" si="46"/>
        <v>-1.1860966316726755</v>
      </c>
      <c r="E947">
        <f t="shared" si="47"/>
        <v>-1.1617901502735519</v>
      </c>
    </row>
    <row r="948" spans="1:5" x14ac:dyDescent="0.25">
      <c r="A948">
        <v>21</v>
      </c>
      <c r="B948">
        <v>2.1551744166228657</v>
      </c>
      <c r="C948">
        <f t="shared" si="48"/>
        <v>2.1551744166228657</v>
      </c>
      <c r="D948">
        <f t="shared" si="46"/>
        <v>-0.96350261894762335</v>
      </c>
      <c r="E948">
        <f t="shared" si="47"/>
        <v>-0.92930057239832375</v>
      </c>
    </row>
    <row r="949" spans="1:5" x14ac:dyDescent="0.25">
      <c r="A949">
        <v>21</v>
      </c>
      <c r="B949">
        <v>2.4651663923231855</v>
      </c>
      <c r="C949">
        <f t="shared" si="48"/>
        <v>2.4651663923231855</v>
      </c>
      <c r="D949">
        <f t="shared" si="46"/>
        <v>-0.67539110250745538</v>
      </c>
      <c r="E949">
        <f t="shared" si="47"/>
        <v>-0.62838086652598435</v>
      </c>
    </row>
    <row r="950" spans="1:5" x14ac:dyDescent="0.25">
      <c r="A950">
        <v>21</v>
      </c>
      <c r="B950">
        <v>3.2657230590987854</v>
      </c>
      <c r="C950">
        <f t="shared" si="48"/>
        <v>3.2657230590987854</v>
      </c>
      <c r="D950">
        <f t="shared" si="46"/>
        <v>6.8659109566360996E-2</v>
      </c>
      <c r="E950">
        <f t="shared" si="47"/>
        <v>0.14874659348654068</v>
      </c>
    </row>
    <row r="951" spans="1:5" x14ac:dyDescent="0.25">
      <c r="A951">
        <v>21</v>
      </c>
      <c r="B951">
        <v>4.0187952694428954</v>
      </c>
      <c r="C951">
        <f t="shared" si="48"/>
        <v>4.0187952694428954</v>
      </c>
      <c r="D951">
        <f t="shared" si="46"/>
        <v>0.76857650588290971</v>
      </c>
      <c r="E951">
        <f t="shared" si="47"/>
        <v>0.87977928401159522</v>
      </c>
    </row>
    <row r="952" spans="1:5" x14ac:dyDescent="0.25">
      <c r="A952">
        <v>21</v>
      </c>
      <c r="B952">
        <v>4.1113086336852884</v>
      </c>
      <c r="C952">
        <f t="shared" si="48"/>
        <v>4.1113086336852884</v>
      </c>
      <c r="D952">
        <f t="shared" si="46"/>
        <v>0.85455991110700158</v>
      </c>
      <c r="E952">
        <f t="shared" si="47"/>
        <v>0.96958513880570296</v>
      </c>
    </row>
    <row r="953" spans="1:5" x14ac:dyDescent="0.25">
      <c r="A953">
        <v>21</v>
      </c>
      <c r="B953">
        <v>4.7215259377541869</v>
      </c>
      <c r="C953">
        <f t="shared" si="48"/>
        <v>4.7215259377541869</v>
      </c>
      <c r="D953">
        <f t="shared" si="46"/>
        <v>1.4217056652386626</v>
      </c>
      <c r="E953">
        <f t="shared" si="47"/>
        <v>1.5619437353267398</v>
      </c>
    </row>
    <row r="954" spans="1:5" x14ac:dyDescent="0.25">
      <c r="A954">
        <v>25</v>
      </c>
      <c r="B954">
        <v>0.81439482723389744</v>
      </c>
      <c r="C954">
        <f t="shared" si="48"/>
        <v>0.81439482723389744</v>
      </c>
      <c r="D954">
        <f t="shared" si="46"/>
        <v>-2.2096446838774764</v>
      </c>
      <c r="E954">
        <f t="shared" si="47"/>
        <v>-2.230840713129612</v>
      </c>
    </row>
    <row r="955" spans="1:5" x14ac:dyDescent="0.25">
      <c r="A955">
        <v>25</v>
      </c>
      <c r="B955">
        <v>1.705767737466314</v>
      </c>
      <c r="C955">
        <f t="shared" si="48"/>
        <v>1.705767737466314</v>
      </c>
      <c r="D955">
        <f t="shared" si="46"/>
        <v>-1.3811883978701922</v>
      </c>
      <c r="E955">
        <f t="shared" si="47"/>
        <v>-1.3655548509271043</v>
      </c>
    </row>
    <row r="956" spans="1:5" x14ac:dyDescent="0.25">
      <c r="A956">
        <v>25</v>
      </c>
      <c r="B956">
        <v>2.0692505915329056</v>
      </c>
      <c r="C956">
        <f t="shared" si="48"/>
        <v>2.0692505915329056</v>
      </c>
      <c r="D956">
        <f t="shared" si="46"/>
        <v>-1.0433616007457209</v>
      </c>
      <c r="E956">
        <f t="shared" si="47"/>
        <v>-1.0127097384423287</v>
      </c>
    </row>
    <row r="957" spans="1:5" x14ac:dyDescent="0.25">
      <c r="A957">
        <v>25</v>
      </c>
      <c r="B957">
        <v>2.1140807691760424</v>
      </c>
      <c r="C957">
        <f t="shared" si="48"/>
        <v>2.1140807691760424</v>
      </c>
      <c r="D957">
        <f t="shared" si="46"/>
        <v>-1.0016957142857026</v>
      </c>
      <c r="E957">
        <f t="shared" si="47"/>
        <v>-0.96919156723773281</v>
      </c>
    </row>
    <row r="958" spans="1:5" x14ac:dyDescent="0.25">
      <c r="A958">
        <v>25</v>
      </c>
      <c r="B958">
        <v>2.2404055775095184</v>
      </c>
      <c r="C958">
        <f t="shared" si="48"/>
        <v>2.2404055775095184</v>
      </c>
      <c r="D958">
        <f t="shared" si="46"/>
        <v>-0.88428741037477732</v>
      </c>
      <c r="E958">
        <f t="shared" si="47"/>
        <v>-0.84656379894724532</v>
      </c>
    </row>
    <row r="959" spans="1:5" x14ac:dyDescent="0.25">
      <c r="A959">
        <v>25</v>
      </c>
      <c r="B959">
        <v>2.3731493241378949</v>
      </c>
      <c r="C959">
        <f t="shared" si="48"/>
        <v>2.3731493241378949</v>
      </c>
      <c r="D959">
        <f t="shared" si="46"/>
        <v>-0.76091324221236079</v>
      </c>
      <c r="E959">
        <f t="shared" si="47"/>
        <v>-0.71770494993490874</v>
      </c>
    </row>
    <row r="960" spans="1:5" x14ac:dyDescent="0.25">
      <c r="A960">
        <v>25</v>
      </c>
      <c r="B960">
        <v>2.8521226201286298</v>
      </c>
      <c r="C960">
        <f t="shared" si="48"/>
        <v>2.8521226201286298</v>
      </c>
      <c r="D960">
        <f t="shared" si="46"/>
        <v>-0.31574777516929348</v>
      </c>
      <c r="E960">
        <f t="shared" si="47"/>
        <v>-0.2527493554405052</v>
      </c>
    </row>
    <row r="961" spans="1:5" x14ac:dyDescent="0.25">
      <c r="A961">
        <v>25</v>
      </c>
      <c r="B961">
        <v>3.7076529267839708</v>
      </c>
      <c r="C961">
        <f t="shared" si="48"/>
        <v>3.7076529267839708</v>
      </c>
      <c r="D961">
        <f t="shared" si="46"/>
        <v>0.47939581993228098</v>
      </c>
      <c r="E961">
        <f t="shared" si="47"/>
        <v>0.57774287798581936</v>
      </c>
    </row>
    <row r="962" spans="1:5" x14ac:dyDescent="0.25">
      <c r="A962">
        <v>27</v>
      </c>
      <c r="B962">
        <v>1.7839527853470412</v>
      </c>
      <c r="C962">
        <f t="shared" si="48"/>
        <v>1.7839527853470412</v>
      </c>
      <c r="D962">
        <f t="shared" ref="D962:D1001" si="49">(B962-$G$5)/$H$5</f>
        <v>-1.3085219597890976</v>
      </c>
      <c r="E962">
        <f t="shared" ref="E962:E1001" si="50">(C962-$G$6)/$H$6</f>
        <v>-1.2896579779234367</v>
      </c>
    </row>
    <row r="963" spans="1:5" x14ac:dyDescent="0.25">
      <c r="A963">
        <v>27</v>
      </c>
      <c r="B963">
        <v>1.900794573297822</v>
      </c>
      <c r="C963">
        <f t="shared" si="48"/>
        <v>1.900794573297822</v>
      </c>
      <c r="D963">
        <f t="shared" si="49"/>
        <v>-1.1999273271892408</v>
      </c>
      <c r="E963">
        <f t="shared" si="50"/>
        <v>-1.1762356985747042</v>
      </c>
    </row>
    <row r="964" spans="1:5" x14ac:dyDescent="0.25">
      <c r="A964">
        <v>27</v>
      </c>
      <c r="B964">
        <v>2.0914628598826313</v>
      </c>
      <c r="C964">
        <f t="shared" si="48"/>
        <v>2.0914628598826313</v>
      </c>
      <c r="D964">
        <f t="shared" si="49"/>
        <v>-1.0227171621167606</v>
      </c>
      <c r="E964">
        <f t="shared" si="50"/>
        <v>-0.99114753753871987</v>
      </c>
    </row>
    <row r="965" spans="1:5" x14ac:dyDescent="0.25">
      <c r="A965">
        <v>27</v>
      </c>
      <c r="B965">
        <v>2.1388863672969576</v>
      </c>
      <c r="C965">
        <f t="shared" si="48"/>
        <v>2.1388863672969576</v>
      </c>
      <c r="D965">
        <f t="shared" si="49"/>
        <v>-0.97864099335405086</v>
      </c>
      <c r="E965">
        <f t="shared" si="50"/>
        <v>-0.94511193332569421</v>
      </c>
    </row>
    <row r="966" spans="1:5" x14ac:dyDescent="0.25">
      <c r="A966">
        <v>27</v>
      </c>
      <c r="B966">
        <v>2.9420092720710049</v>
      </c>
      <c r="C966">
        <f t="shared" si="48"/>
        <v>2.9420092720710049</v>
      </c>
      <c r="D966">
        <f t="shared" si="49"/>
        <v>-0.23220567850585219</v>
      </c>
      <c r="E966">
        <f t="shared" si="50"/>
        <v>-0.16549333920575673</v>
      </c>
    </row>
    <row r="967" spans="1:5" x14ac:dyDescent="0.25">
      <c r="A967">
        <v>27</v>
      </c>
      <c r="B967">
        <v>3.0399638489235414</v>
      </c>
      <c r="C967">
        <f t="shared" si="48"/>
        <v>3.0399638489235414</v>
      </c>
      <c r="D967">
        <f t="shared" si="49"/>
        <v>-0.14116512297056211</v>
      </c>
      <c r="E967">
        <f t="shared" si="50"/>
        <v>-7.0405515113785136E-2</v>
      </c>
    </row>
    <row r="968" spans="1:5" x14ac:dyDescent="0.25">
      <c r="A968">
        <v>27</v>
      </c>
      <c r="B968">
        <v>3.1685210087244253</v>
      </c>
      <c r="C968">
        <f t="shared" si="48"/>
        <v>3.1685210087244253</v>
      </c>
      <c r="D968">
        <f t="shared" si="49"/>
        <v>-2.1682035784846142E-2</v>
      </c>
      <c r="E968">
        <f t="shared" si="50"/>
        <v>5.438927232440275E-2</v>
      </c>
    </row>
    <row r="969" spans="1:5" x14ac:dyDescent="0.25">
      <c r="A969">
        <v>27</v>
      </c>
      <c r="B969">
        <v>3.1833552979606452</v>
      </c>
      <c r="C969">
        <f t="shared" si="48"/>
        <v>3.1833552979606452</v>
      </c>
      <c r="D969">
        <f t="shared" si="49"/>
        <v>-7.8948093332455727E-3</v>
      </c>
      <c r="E969">
        <f t="shared" si="50"/>
        <v>6.8789419114343969E-2</v>
      </c>
    </row>
    <row r="970" spans="1:5" x14ac:dyDescent="0.25">
      <c r="A970">
        <v>27</v>
      </c>
      <c r="B970">
        <v>3.2764033825277763</v>
      </c>
      <c r="C970">
        <f t="shared" si="48"/>
        <v>3.2764033825277763</v>
      </c>
      <c r="D970">
        <f t="shared" si="49"/>
        <v>7.858557354094077E-2</v>
      </c>
      <c r="E970">
        <f t="shared" si="50"/>
        <v>0.15911434503111752</v>
      </c>
    </row>
    <row r="971" spans="1:5" x14ac:dyDescent="0.25">
      <c r="A971">
        <v>27</v>
      </c>
      <c r="B971">
        <v>3.4449959120599805</v>
      </c>
      <c r="C971">
        <f t="shared" si="48"/>
        <v>3.4449959120599805</v>
      </c>
      <c r="D971">
        <f t="shared" si="49"/>
        <v>0.23527817577450572</v>
      </c>
      <c r="E971">
        <f t="shared" si="50"/>
        <v>0.3227728213013219</v>
      </c>
    </row>
    <row r="972" spans="1:5" x14ac:dyDescent="0.25">
      <c r="A972">
        <v>27</v>
      </c>
      <c r="B972">
        <v>3.4902246083198079</v>
      </c>
      <c r="C972">
        <f t="shared" si="48"/>
        <v>3.4902246083198079</v>
      </c>
      <c r="D972">
        <f t="shared" si="49"/>
        <v>0.27731445183162551</v>
      </c>
      <c r="E972">
        <f t="shared" si="50"/>
        <v>0.36667784801934927</v>
      </c>
    </row>
    <row r="973" spans="1:5" x14ac:dyDescent="0.25">
      <c r="A973">
        <v>27</v>
      </c>
      <c r="B973">
        <v>3.5411841342154231</v>
      </c>
      <c r="C973">
        <f t="shared" si="48"/>
        <v>3.5411841342154231</v>
      </c>
      <c r="D973">
        <f t="shared" si="49"/>
        <v>0.32467705291085913</v>
      </c>
      <c r="E973">
        <f t="shared" si="50"/>
        <v>0.41614598508728107</v>
      </c>
    </row>
    <row r="974" spans="1:5" x14ac:dyDescent="0.25">
      <c r="A974">
        <v>27</v>
      </c>
      <c r="B974">
        <v>3.9103910694910895</v>
      </c>
      <c r="C974">
        <f t="shared" si="48"/>
        <v>3.9103910694910895</v>
      </c>
      <c r="D974">
        <f t="shared" si="49"/>
        <v>0.66782390296136973</v>
      </c>
      <c r="E974">
        <f t="shared" si="50"/>
        <v>0.77454765699567674</v>
      </c>
    </row>
    <row r="975" spans="1:5" x14ac:dyDescent="0.25">
      <c r="A975">
        <v>27</v>
      </c>
      <c r="B975">
        <v>4.2058893830546724</v>
      </c>
      <c r="C975">
        <f t="shared" si="48"/>
        <v>4.2058893830546724</v>
      </c>
      <c r="D975">
        <f t="shared" si="49"/>
        <v>0.94246477724200128</v>
      </c>
      <c r="E975">
        <f t="shared" si="50"/>
        <v>1.061397874335783</v>
      </c>
    </row>
    <row r="976" spans="1:5" x14ac:dyDescent="0.25">
      <c r="A976">
        <v>27</v>
      </c>
      <c r="B976">
        <v>4.2780411427606024</v>
      </c>
      <c r="C976">
        <f t="shared" si="48"/>
        <v>4.2780411427606024</v>
      </c>
      <c r="D976">
        <f t="shared" si="49"/>
        <v>1.0095237804814863</v>
      </c>
      <c r="E976">
        <f t="shared" si="50"/>
        <v>1.1314380302457212</v>
      </c>
    </row>
    <row r="977" spans="1:5" x14ac:dyDescent="0.25">
      <c r="A977">
        <v>27</v>
      </c>
      <c r="B977">
        <v>4.3617603272670467</v>
      </c>
      <c r="C977">
        <f t="shared" si="48"/>
        <v>4.3617603272670467</v>
      </c>
      <c r="D977">
        <f t="shared" si="49"/>
        <v>1.0873337339449396</v>
      </c>
      <c r="E977">
        <f t="shared" si="50"/>
        <v>1.2127070770351969</v>
      </c>
    </row>
    <row r="978" spans="1:5" x14ac:dyDescent="0.25">
      <c r="A978">
        <v>35</v>
      </c>
      <c r="B978">
        <v>0.75214605008715818</v>
      </c>
      <c r="C978">
        <f t="shared" si="48"/>
        <v>0.75214605008715818</v>
      </c>
      <c r="D978">
        <f t="shared" si="49"/>
        <v>-2.2674996962202187</v>
      </c>
      <c r="E978">
        <f t="shared" si="50"/>
        <v>-2.2912677085948698</v>
      </c>
    </row>
    <row r="979" spans="1:5" x14ac:dyDescent="0.25">
      <c r="A979">
        <v>35</v>
      </c>
      <c r="B979">
        <v>2.2751228687707581</v>
      </c>
      <c r="C979">
        <f t="shared" si="48"/>
        <v>2.2751228687707581</v>
      </c>
      <c r="D979">
        <f t="shared" si="49"/>
        <v>-0.85202060279250469</v>
      </c>
      <c r="E979">
        <f t="shared" si="50"/>
        <v>-0.81286254893451537</v>
      </c>
    </row>
    <row r="980" spans="1:5" x14ac:dyDescent="0.25">
      <c r="A980">
        <v>35</v>
      </c>
      <c r="B980">
        <v>2.7073807130783569</v>
      </c>
      <c r="C980">
        <f t="shared" si="48"/>
        <v>2.7073807130783569</v>
      </c>
      <c r="D980">
        <f t="shared" si="49"/>
        <v>-0.45027322615390403</v>
      </c>
      <c r="E980">
        <f t="shared" si="50"/>
        <v>-0.39325522498300081</v>
      </c>
    </row>
    <row r="981" spans="1:5" x14ac:dyDescent="0.25">
      <c r="A981">
        <v>35</v>
      </c>
      <c r="B981">
        <v>2.7380858617591968</v>
      </c>
      <c r="C981">
        <f t="shared" si="48"/>
        <v>2.7380858617591968</v>
      </c>
      <c r="D981">
        <f t="shared" si="49"/>
        <v>-0.42173536826589914</v>
      </c>
      <c r="E981">
        <f t="shared" si="50"/>
        <v>-0.36344869760779808</v>
      </c>
    </row>
    <row r="982" spans="1:5" x14ac:dyDescent="0.25">
      <c r="A982">
        <v>35</v>
      </c>
      <c r="B982">
        <v>2.7760231492913134</v>
      </c>
      <c r="C982">
        <f t="shared" si="48"/>
        <v>2.7760231492913134</v>
      </c>
      <c r="D982">
        <f t="shared" si="49"/>
        <v>-0.38647584448044675</v>
      </c>
      <c r="E982">
        <f t="shared" si="50"/>
        <v>-0.32662168819902793</v>
      </c>
    </row>
    <row r="983" spans="1:5" x14ac:dyDescent="0.25">
      <c r="A983">
        <v>35</v>
      </c>
      <c r="B983">
        <v>3.6275125486595203</v>
      </c>
      <c r="C983">
        <f t="shared" si="48"/>
        <v>3.6275125486595203</v>
      </c>
      <c r="D983">
        <f t="shared" si="49"/>
        <v>0.40491206654685397</v>
      </c>
      <c r="E983">
        <f t="shared" si="50"/>
        <v>0.49994789971508719</v>
      </c>
    </row>
    <row r="984" spans="1:5" x14ac:dyDescent="0.25">
      <c r="A984">
        <v>35</v>
      </c>
      <c r="B984">
        <v>3.7459032732189739</v>
      </c>
      <c r="C984">
        <f t="shared" si="48"/>
        <v>3.7459032732189739</v>
      </c>
      <c r="D984">
        <f t="shared" si="49"/>
        <v>0.51494630568551303</v>
      </c>
      <c r="E984">
        <f t="shared" si="50"/>
        <v>0.61487378427051487</v>
      </c>
    </row>
    <row r="985" spans="1:5" x14ac:dyDescent="0.25">
      <c r="A985">
        <v>35</v>
      </c>
      <c r="B985">
        <v>3.8979718020849528</v>
      </c>
      <c r="C985">
        <f t="shared" si="48"/>
        <v>3.8979718020849528</v>
      </c>
      <c r="D985">
        <f t="shared" si="49"/>
        <v>0.65628123655081361</v>
      </c>
      <c r="E985">
        <f t="shared" si="50"/>
        <v>0.76249185365895589</v>
      </c>
    </row>
    <row r="986" spans="1:5" x14ac:dyDescent="0.25">
      <c r="A986">
        <v>36</v>
      </c>
      <c r="B986">
        <v>1.6284939726731424</v>
      </c>
      <c r="C986">
        <f t="shared" ref="C986:C1049" si="51">B986</f>
        <v>1.6284939726731424</v>
      </c>
      <c r="D986">
        <f t="shared" si="49"/>
        <v>-1.4530078748269906</v>
      </c>
      <c r="E986">
        <f t="shared" si="50"/>
        <v>-1.4405671105853648</v>
      </c>
    </row>
    <row r="987" spans="1:5" x14ac:dyDescent="0.25">
      <c r="A987">
        <v>36</v>
      </c>
      <c r="B987">
        <v>1.6729042042900748</v>
      </c>
      <c r="C987">
        <f t="shared" si="51"/>
        <v>1.6729042042900748</v>
      </c>
      <c r="D987">
        <f t="shared" si="49"/>
        <v>-1.4117322929423066</v>
      </c>
      <c r="E987">
        <f t="shared" si="50"/>
        <v>-1.3974565952060598</v>
      </c>
    </row>
    <row r="988" spans="1:5" x14ac:dyDescent="0.25">
      <c r="A988">
        <v>36</v>
      </c>
      <c r="B988">
        <v>1.9459371699127503</v>
      </c>
      <c r="C988">
        <f t="shared" si="51"/>
        <v>1.9459371699127503</v>
      </c>
      <c r="D988">
        <f t="shared" si="49"/>
        <v>-1.1579710735236708</v>
      </c>
      <c r="E988">
        <f t="shared" si="50"/>
        <v>-1.132414251696962</v>
      </c>
    </row>
    <row r="989" spans="1:5" x14ac:dyDescent="0.25">
      <c r="A989">
        <v>36</v>
      </c>
      <c r="B989">
        <v>1.9544343936644706</v>
      </c>
      <c r="C989">
        <f t="shared" si="51"/>
        <v>1.9544343936644706</v>
      </c>
      <c r="D989">
        <f t="shared" si="49"/>
        <v>-1.1500736174198192</v>
      </c>
      <c r="E989">
        <f t="shared" si="50"/>
        <v>-1.1241657089199353</v>
      </c>
    </row>
    <row r="990" spans="1:5" x14ac:dyDescent="0.25">
      <c r="A990">
        <v>36</v>
      </c>
      <c r="B990">
        <v>2.1408505674520089</v>
      </c>
      <c r="C990">
        <f t="shared" si="51"/>
        <v>2.1408505674520089</v>
      </c>
      <c r="D990">
        <f t="shared" si="49"/>
        <v>-0.97681543421180095</v>
      </c>
      <c r="E990">
        <f t="shared" si="50"/>
        <v>-0.94320521773540478</v>
      </c>
    </row>
    <row r="991" spans="1:5" x14ac:dyDescent="0.25">
      <c r="A991">
        <v>36</v>
      </c>
      <c r="B991">
        <v>2.1948724909373842</v>
      </c>
      <c r="C991">
        <f t="shared" si="51"/>
        <v>2.1948724909373842</v>
      </c>
      <c r="D991">
        <f t="shared" si="49"/>
        <v>-0.92660659167249337</v>
      </c>
      <c r="E991">
        <f t="shared" si="50"/>
        <v>-0.89076430764683956</v>
      </c>
    </row>
    <row r="992" spans="1:5" x14ac:dyDescent="0.25">
      <c r="A992">
        <v>36</v>
      </c>
      <c r="B992">
        <v>2.317810987955534</v>
      </c>
      <c r="C992">
        <f t="shared" si="51"/>
        <v>2.317810987955534</v>
      </c>
      <c r="D992">
        <f t="shared" si="49"/>
        <v>-0.81234557983580002</v>
      </c>
      <c r="E992">
        <f t="shared" si="50"/>
        <v>-0.77142374639678613</v>
      </c>
    </row>
    <row r="993" spans="1:5" x14ac:dyDescent="0.25">
      <c r="A993">
        <v>36</v>
      </c>
      <c r="B993">
        <v>2.8376157158094797</v>
      </c>
      <c r="C993">
        <f t="shared" si="51"/>
        <v>2.8376157158094797</v>
      </c>
      <c r="D993">
        <f t="shared" si="49"/>
        <v>-0.3292307248256528</v>
      </c>
      <c r="E993">
        <f t="shared" si="50"/>
        <v>-0.26683169860753297</v>
      </c>
    </row>
    <row r="994" spans="1:5" x14ac:dyDescent="0.25">
      <c r="A994">
        <v>71</v>
      </c>
      <c r="B994">
        <v>2.8816476897520467</v>
      </c>
      <c r="C994">
        <f t="shared" si="51"/>
        <v>2.8816476897520467</v>
      </c>
      <c r="D994">
        <f t="shared" si="49"/>
        <v>-0.28830670169316031</v>
      </c>
      <c r="E994">
        <f t="shared" si="50"/>
        <v>-0.22408837075899182</v>
      </c>
    </row>
    <row r="995" spans="1:5" x14ac:dyDescent="0.25">
      <c r="A995">
        <v>71</v>
      </c>
      <c r="B995">
        <v>3.1580328098704391</v>
      </c>
      <c r="C995">
        <f t="shared" si="51"/>
        <v>3.1580328098704391</v>
      </c>
      <c r="D995">
        <f t="shared" si="49"/>
        <v>-3.142993609652793E-2</v>
      </c>
      <c r="E995">
        <f t="shared" si="50"/>
        <v>4.4208022609335096E-2</v>
      </c>
    </row>
    <row r="996" spans="1:5" x14ac:dyDescent="0.25">
      <c r="A996">
        <v>71</v>
      </c>
      <c r="B996">
        <v>3.5259873643873352</v>
      </c>
      <c r="C996">
        <f t="shared" si="51"/>
        <v>3.5259873643873352</v>
      </c>
      <c r="D996">
        <f t="shared" si="49"/>
        <v>0.31055293118070398</v>
      </c>
      <c r="E996">
        <f t="shared" si="50"/>
        <v>0.40139396611470374</v>
      </c>
    </row>
    <row r="997" spans="1:5" x14ac:dyDescent="0.25">
      <c r="A997">
        <v>71</v>
      </c>
      <c r="B997">
        <v>3.532094329996867</v>
      </c>
      <c r="C997">
        <f t="shared" si="51"/>
        <v>3.532094329996867</v>
      </c>
      <c r="D997">
        <f t="shared" si="49"/>
        <v>0.31622884301240617</v>
      </c>
      <c r="E997">
        <f t="shared" si="50"/>
        <v>0.40732220438874661</v>
      </c>
    </row>
    <row r="998" spans="1:5" x14ac:dyDescent="0.25">
      <c r="A998">
        <v>71</v>
      </c>
      <c r="B998">
        <v>3.837698205147364</v>
      </c>
      <c r="C998">
        <f t="shared" si="51"/>
        <v>3.837698205147364</v>
      </c>
      <c r="D998">
        <f t="shared" si="49"/>
        <v>0.60026198838879019</v>
      </c>
      <c r="E998">
        <f t="shared" si="50"/>
        <v>0.7039822324942413</v>
      </c>
    </row>
    <row r="999" spans="1:5" x14ac:dyDescent="0.25">
      <c r="A999">
        <v>71</v>
      </c>
      <c r="B999">
        <v>3.9343442025638327</v>
      </c>
      <c r="C999">
        <f t="shared" si="51"/>
        <v>3.9343442025638327</v>
      </c>
      <c r="D999">
        <f t="shared" si="49"/>
        <v>0.69008632919834045</v>
      </c>
      <c r="E999">
        <f t="shared" si="50"/>
        <v>0.79779977422447579</v>
      </c>
    </row>
    <row r="1000" spans="1:5" x14ac:dyDescent="0.25">
      <c r="A1000">
        <v>71</v>
      </c>
      <c r="B1000">
        <v>4.8084123926148523</v>
      </c>
      <c r="C1000">
        <f t="shared" si="51"/>
        <v>4.8084123926148523</v>
      </c>
      <c r="D1000">
        <f t="shared" si="49"/>
        <v>1.5024593305923</v>
      </c>
      <c r="E1000">
        <f t="shared" si="50"/>
        <v>1.6462873586798741</v>
      </c>
    </row>
    <row r="1001" spans="1:5" x14ac:dyDescent="0.25">
      <c r="A1001">
        <v>71</v>
      </c>
      <c r="B1001">
        <v>6.7580836784975773</v>
      </c>
      <c r="C1001">
        <f t="shared" si="51"/>
        <v>6.7580836784975773</v>
      </c>
      <c r="D1001">
        <f t="shared" si="49"/>
        <v>3.3145151087023801</v>
      </c>
      <c r="E1001">
        <f t="shared" si="50"/>
        <v>3.5388992837793598</v>
      </c>
    </row>
  </sheetData>
  <autoFilter ref="A1:E1001">
    <sortState ref="A2:E1001">
      <sortCondition ref="A1:A1001"/>
    </sortState>
  </autoFilter>
  <conditionalFormatting sqref="A1:A1048576">
    <cfRule type="cellIs" dxfId="4" priority="8" operator="lessThan">
      <formula>2.1</formula>
    </cfRule>
  </conditionalFormatting>
  <conditionalFormatting sqref="B1:B1048576">
    <cfRule type="cellIs" dxfId="3" priority="1" operator="greaterThan">
      <formula>4.509999999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C2" sqref="C2"/>
    </sheetView>
  </sheetViews>
  <sheetFormatPr defaultRowHeight="15" x14ac:dyDescent="0.25"/>
  <cols>
    <col min="1" max="1" width="14.42578125" customWidth="1"/>
    <col min="2" max="3" width="15.1406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</v>
      </c>
      <c r="E1" t="s">
        <v>5</v>
      </c>
      <c r="F1" s="2"/>
    </row>
    <row r="2" spans="1:9" x14ac:dyDescent="0.25">
      <c r="A2">
        <v>1</v>
      </c>
      <c r="B2">
        <v>1.3580744319236364</v>
      </c>
      <c r="C2">
        <f>(B2-$D$2)/$E$2</f>
        <v>-1.6824945375573208</v>
      </c>
      <c r="D2">
        <f>AVERAGE(B2:B1001)</f>
        <v>3.1505278749081906</v>
      </c>
      <c r="E2">
        <f>STDEV(B2:B1001)</f>
        <v>1.0653546879188529</v>
      </c>
    </row>
    <row r="3" spans="1:9" x14ac:dyDescent="0.25">
      <c r="A3">
        <v>1</v>
      </c>
      <c r="B3">
        <v>1.4941767101683641</v>
      </c>
      <c r="C3">
        <f t="shared" ref="C3:C66" si="0">(B3-$D$2)/$E$2</f>
        <v>-1.5547415180342168</v>
      </c>
    </row>
    <row r="4" spans="1:9" x14ac:dyDescent="0.25">
      <c r="A4">
        <v>1</v>
      </c>
      <c r="B4">
        <v>1.582263735127587</v>
      </c>
      <c r="C4">
        <f t="shared" si="0"/>
        <v>-1.4720582333421495</v>
      </c>
      <c r="I4" t="s">
        <v>10</v>
      </c>
    </row>
    <row r="5" spans="1:9" x14ac:dyDescent="0.25">
      <c r="A5">
        <v>1</v>
      </c>
      <c r="B5">
        <v>1.6263381275661737</v>
      </c>
      <c r="C5">
        <f t="shared" si="0"/>
        <v>-1.4306876053828499</v>
      </c>
      <c r="I5" t="s">
        <v>20</v>
      </c>
    </row>
    <row r="6" spans="1:9" x14ac:dyDescent="0.25">
      <c r="A6">
        <v>1</v>
      </c>
      <c r="B6">
        <v>1.6394358888715481</v>
      </c>
      <c r="C6">
        <f t="shared" si="0"/>
        <v>-1.418393332448302</v>
      </c>
      <c r="D6" s="4" t="s">
        <v>25</v>
      </c>
      <c r="E6">
        <f>D2+3*E2</f>
        <v>6.3465919386647496</v>
      </c>
      <c r="I6" t="s">
        <v>11</v>
      </c>
    </row>
    <row r="7" spans="1:9" x14ac:dyDescent="0.25">
      <c r="A7">
        <v>1</v>
      </c>
      <c r="B7">
        <v>1.6478152285917127</v>
      </c>
      <c r="C7">
        <f t="shared" si="0"/>
        <v>-1.4105280272920131</v>
      </c>
      <c r="I7" t="s">
        <v>21</v>
      </c>
    </row>
    <row r="8" spans="1:9" x14ac:dyDescent="0.25">
      <c r="A8">
        <v>1</v>
      </c>
      <c r="B8">
        <v>1.7034065900851121</v>
      </c>
      <c r="C8">
        <f t="shared" si="0"/>
        <v>-1.3583469441993994</v>
      </c>
    </row>
    <row r="9" spans="1:9" x14ac:dyDescent="0.25">
      <c r="A9">
        <v>1</v>
      </c>
      <c r="B9">
        <v>1.7188944975768687</v>
      </c>
      <c r="C9">
        <f>(B9-$D$2)/$E$2</f>
        <v>-1.343809149728328</v>
      </c>
    </row>
    <row r="10" spans="1:9" x14ac:dyDescent="0.25">
      <c r="A10">
        <v>1</v>
      </c>
      <c r="B10">
        <v>1.7220614746733145</v>
      </c>
      <c r="C10">
        <f t="shared" si="0"/>
        <v>-1.3408364523418526</v>
      </c>
    </row>
    <row r="11" spans="1:9" x14ac:dyDescent="0.25">
      <c r="A11">
        <v>1</v>
      </c>
      <c r="B11">
        <v>1.7911103975976022</v>
      </c>
      <c r="C11">
        <f t="shared" si="0"/>
        <v>-1.2760233682982902</v>
      </c>
    </row>
    <row r="12" spans="1:9" x14ac:dyDescent="0.25">
      <c r="A12">
        <v>1</v>
      </c>
      <c r="B12">
        <v>1.7943125572732579</v>
      </c>
      <c r="C12">
        <f t="shared" si="0"/>
        <v>-1.2730176466245902</v>
      </c>
      <c r="I12" t="s">
        <v>16</v>
      </c>
    </row>
    <row r="13" spans="1:9" x14ac:dyDescent="0.25">
      <c r="A13">
        <v>1</v>
      </c>
      <c r="B13">
        <v>1.8384636223975352</v>
      </c>
      <c r="C13">
        <f t="shared" si="0"/>
        <v>-1.2315750495018183</v>
      </c>
    </row>
    <row r="14" spans="1:9" x14ac:dyDescent="0.25">
      <c r="A14">
        <v>1</v>
      </c>
      <c r="B14">
        <v>1.8453474488984898</v>
      </c>
      <c r="C14">
        <f t="shared" si="0"/>
        <v>-1.2251135145979808</v>
      </c>
    </row>
    <row r="15" spans="1:9" x14ac:dyDescent="0.25">
      <c r="A15">
        <v>1</v>
      </c>
      <c r="B15">
        <v>1.8586123377351924</v>
      </c>
      <c r="C15">
        <f t="shared" si="0"/>
        <v>-1.2126623666496714</v>
      </c>
    </row>
    <row r="16" spans="1:9" x14ac:dyDescent="0.25">
      <c r="A16">
        <v>1</v>
      </c>
      <c r="B16">
        <v>1.8810347501885802</v>
      </c>
      <c r="C16">
        <f t="shared" si="0"/>
        <v>-1.1916154677082591</v>
      </c>
    </row>
    <row r="17" spans="1:3" x14ac:dyDescent="0.25">
      <c r="A17">
        <v>1</v>
      </c>
      <c r="B17">
        <v>1.8904877081243714</v>
      </c>
      <c r="C17">
        <f t="shared" si="0"/>
        <v>-1.1827424059542837</v>
      </c>
    </row>
    <row r="18" spans="1:3" x14ac:dyDescent="0.25">
      <c r="A18">
        <v>1</v>
      </c>
      <c r="B18">
        <v>1.9127098000529088</v>
      </c>
      <c r="C18">
        <f t="shared" si="0"/>
        <v>-1.1618835387802464</v>
      </c>
    </row>
    <row r="19" spans="1:3" x14ac:dyDescent="0.25">
      <c r="A19">
        <v>1</v>
      </c>
      <c r="B19">
        <v>1.9394061791940436</v>
      </c>
      <c r="C19">
        <f t="shared" si="0"/>
        <v>-1.1368248616618442</v>
      </c>
    </row>
    <row r="20" spans="1:3" x14ac:dyDescent="0.25">
      <c r="A20">
        <v>1</v>
      </c>
      <c r="B20">
        <v>1.9477751588176906</v>
      </c>
      <c r="C20">
        <f t="shared" si="0"/>
        <v>-1.1289692810570451</v>
      </c>
    </row>
    <row r="21" spans="1:3" x14ac:dyDescent="0.25">
      <c r="A21">
        <v>1</v>
      </c>
      <c r="B21">
        <v>1.9512179482884917</v>
      </c>
      <c r="C21">
        <f t="shared" si="0"/>
        <v>-1.1257376911369534</v>
      </c>
    </row>
    <row r="22" spans="1:3" x14ac:dyDescent="0.25">
      <c r="A22">
        <v>1</v>
      </c>
      <c r="B22">
        <v>1.9697707766373242</v>
      </c>
      <c r="C22">
        <f t="shared" si="0"/>
        <v>-1.1083229948304349</v>
      </c>
    </row>
    <row r="23" spans="1:3" x14ac:dyDescent="0.25">
      <c r="A23">
        <v>1</v>
      </c>
      <c r="B23">
        <v>1.9890101422605764</v>
      </c>
      <c r="C23">
        <f t="shared" si="0"/>
        <v>-1.0902638772037638</v>
      </c>
    </row>
    <row r="24" spans="1:3" x14ac:dyDescent="0.25">
      <c r="A24">
        <v>1</v>
      </c>
      <c r="B24">
        <v>2.0198010720200994</v>
      </c>
      <c r="C24">
        <f t="shared" si="0"/>
        <v>-1.0613618316139777</v>
      </c>
    </row>
    <row r="25" spans="1:3" x14ac:dyDescent="0.25">
      <c r="A25">
        <v>1</v>
      </c>
      <c r="B25">
        <v>2.0356267524365466</v>
      </c>
      <c r="C25">
        <f t="shared" si="0"/>
        <v>-1.0465069850582618</v>
      </c>
    </row>
    <row r="26" spans="1:3" x14ac:dyDescent="0.25">
      <c r="A26">
        <v>1</v>
      </c>
      <c r="B26">
        <v>2.0674383711261068</v>
      </c>
      <c r="C26">
        <f t="shared" si="0"/>
        <v>-1.0166468651842848</v>
      </c>
    </row>
    <row r="27" spans="1:3" x14ac:dyDescent="0.25">
      <c r="A27">
        <v>1</v>
      </c>
      <c r="B27">
        <v>2.0865825604565695</v>
      </c>
      <c r="C27">
        <f t="shared" si="0"/>
        <v>-0.99867708521564313</v>
      </c>
    </row>
    <row r="28" spans="1:3" x14ac:dyDescent="0.25">
      <c r="A28">
        <v>1</v>
      </c>
      <c r="B28">
        <v>2.1039931111610026</v>
      </c>
      <c r="C28">
        <f t="shared" si="0"/>
        <v>-0.9823345929904066</v>
      </c>
    </row>
    <row r="29" spans="1:3" x14ac:dyDescent="0.25">
      <c r="A29">
        <v>1</v>
      </c>
      <c r="B29">
        <v>2.1079163935933019</v>
      </c>
      <c r="C29">
        <f t="shared" si="0"/>
        <v>-0.97865198617711768</v>
      </c>
    </row>
    <row r="30" spans="1:3" x14ac:dyDescent="0.25">
      <c r="A30">
        <v>1</v>
      </c>
      <c r="B30">
        <v>2.1289850571098987</v>
      </c>
      <c r="C30">
        <f t="shared" si="0"/>
        <v>-0.9588757898027872</v>
      </c>
    </row>
    <row r="31" spans="1:3" x14ac:dyDescent="0.25">
      <c r="A31">
        <v>1</v>
      </c>
      <c r="B31">
        <v>2.1401214535444959</v>
      </c>
      <c r="C31">
        <f t="shared" si="0"/>
        <v>-0.94842256088204913</v>
      </c>
    </row>
    <row r="32" spans="1:3" x14ac:dyDescent="0.25">
      <c r="A32">
        <v>1</v>
      </c>
      <c r="B32">
        <v>2.1562050522441498</v>
      </c>
      <c r="C32">
        <f t="shared" si="0"/>
        <v>-0.9333256181623687</v>
      </c>
    </row>
    <row r="33" spans="1:3" x14ac:dyDescent="0.25">
      <c r="A33">
        <v>1</v>
      </c>
      <c r="B33">
        <v>2.1607660794742647</v>
      </c>
      <c r="C33">
        <f t="shared" si="0"/>
        <v>-0.92904438930794397</v>
      </c>
    </row>
    <row r="34" spans="1:3" x14ac:dyDescent="0.25">
      <c r="A34">
        <v>1</v>
      </c>
      <c r="B34">
        <v>2.1616250793336866</v>
      </c>
      <c r="C34">
        <f t="shared" si="0"/>
        <v>-0.92823808520175</v>
      </c>
    </row>
    <row r="35" spans="1:3" x14ac:dyDescent="0.25">
      <c r="A35">
        <v>1</v>
      </c>
      <c r="B35">
        <v>2.1629011864358807</v>
      </c>
      <c r="C35">
        <f t="shared" si="0"/>
        <v>-0.92704026149414809</v>
      </c>
    </row>
    <row r="36" spans="1:3" x14ac:dyDescent="0.25">
      <c r="A36">
        <v>1</v>
      </c>
      <c r="B36">
        <v>2.171858899330029</v>
      </c>
      <c r="C36">
        <f t="shared" si="0"/>
        <v>-0.91863206374017103</v>
      </c>
    </row>
    <row r="37" spans="1:3" x14ac:dyDescent="0.25">
      <c r="A37">
        <v>1</v>
      </c>
      <c r="B37">
        <v>2.1880591141695649</v>
      </c>
      <c r="C37">
        <f t="shared" si="0"/>
        <v>-0.90342565875294301</v>
      </c>
    </row>
    <row r="38" spans="1:3" x14ac:dyDescent="0.25">
      <c r="A38">
        <v>1</v>
      </c>
      <c r="B38">
        <v>2.1893324050908758</v>
      </c>
      <c r="C38">
        <f t="shared" si="0"/>
        <v>-0.90223047846627413</v>
      </c>
    </row>
    <row r="39" spans="1:3" x14ac:dyDescent="0.25">
      <c r="A39">
        <v>1</v>
      </c>
      <c r="B39">
        <v>2.191932866697663</v>
      </c>
      <c r="C39">
        <f t="shared" si="0"/>
        <v>-0.89978954340842299</v>
      </c>
    </row>
    <row r="40" spans="1:3" x14ac:dyDescent="0.25">
      <c r="A40">
        <v>1</v>
      </c>
      <c r="B40">
        <v>2.1946199425739681</v>
      </c>
      <c r="C40">
        <f t="shared" si="0"/>
        <v>-0.89726730747444106</v>
      </c>
    </row>
    <row r="41" spans="1:3" x14ac:dyDescent="0.25">
      <c r="A41">
        <v>1</v>
      </c>
      <c r="B41">
        <v>2.2068841557359988</v>
      </c>
      <c r="C41">
        <f t="shared" si="0"/>
        <v>-0.88575544827758645</v>
      </c>
    </row>
    <row r="42" spans="1:3" x14ac:dyDescent="0.25">
      <c r="A42">
        <v>1</v>
      </c>
      <c r="B42">
        <v>2.2073966328866717</v>
      </c>
      <c r="C42">
        <f t="shared" si="0"/>
        <v>-0.88527440928044843</v>
      </c>
    </row>
    <row r="43" spans="1:3" x14ac:dyDescent="0.25">
      <c r="A43">
        <v>1</v>
      </c>
      <c r="B43">
        <v>2.2093431115155138</v>
      </c>
      <c r="C43">
        <f t="shared" si="0"/>
        <v>-0.88344733830501154</v>
      </c>
    </row>
    <row r="44" spans="1:3" x14ac:dyDescent="0.25">
      <c r="A44">
        <v>1</v>
      </c>
      <c r="B44">
        <v>2.2148576681993113</v>
      </c>
      <c r="C44">
        <f t="shared" si="0"/>
        <v>-0.87827107471286459</v>
      </c>
    </row>
    <row r="45" spans="1:3" x14ac:dyDescent="0.25">
      <c r="A45">
        <v>1</v>
      </c>
      <c r="B45">
        <v>2.2178236658279991</v>
      </c>
      <c r="C45">
        <f t="shared" si="0"/>
        <v>-0.87548702761350672</v>
      </c>
    </row>
    <row r="46" spans="1:3" x14ac:dyDescent="0.25">
      <c r="A46">
        <v>1</v>
      </c>
      <c r="B46">
        <v>2.2279832022732982</v>
      </c>
      <c r="C46">
        <f t="shared" si="0"/>
        <v>-0.86595073274334888</v>
      </c>
    </row>
    <row r="47" spans="1:3" x14ac:dyDescent="0.25">
      <c r="A47">
        <v>1</v>
      </c>
      <c r="B47">
        <v>2.2388865471527812</v>
      </c>
      <c r="C47">
        <f t="shared" si="0"/>
        <v>-0.85571625871969537</v>
      </c>
    </row>
    <row r="48" spans="1:3" x14ac:dyDescent="0.25">
      <c r="A48">
        <v>1</v>
      </c>
      <c r="B48">
        <v>2.2397230692120504</v>
      </c>
      <c r="C48">
        <f t="shared" si="0"/>
        <v>-0.85493105350235754</v>
      </c>
    </row>
    <row r="49" spans="1:3" x14ac:dyDescent="0.25">
      <c r="A49">
        <v>1</v>
      </c>
      <c r="B49">
        <v>2.2519307389822605</v>
      </c>
      <c r="C49">
        <f t="shared" si="0"/>
        <v>-0.84347226901617156</v>
      </c>
    </row>
    <row r="50" spans="1:3" x14ac:dyDescent="0.25">
      <c r="A50">
        <v>1</v>
      </c>
      <c r="B50">
        <v>2.2621761885822247</v>
      </c>
      <c r="C50">
        <f t="shared" si="0"/>
        <v>-0.83385533137451295</v>
      </c>
    </row>
    <row r="51" spans="1:3" x14ac:dyDescent="0.25">
      <c r="A51">
        <v>1</v>
      </c>
      <c r="B51">
        <v>2.2682855488362552</v>
      </c>
      <c r="C51">
        <f t="shared" si="0"/>
        <v>-0.8281207527188682</v>
      </c>
    </row>
    <row r="52" spans="1:3" x14ac:dyDescent="0.25">
      <c r="A52">
        <v>1</v>
      </c>
      <c r="B52">
        <v>2.2884530558052925</v>
      </c>
      <c r="C52">
        <f t="shared" si="0"/>
        <v>-0.80919043101686861</v>
      </c>
    </row>
    <row r="53" spans="1:3" x14ac:dyDescent="0.25">
      <c r="A53">
        <v>1</v>
      </c>
      <c r="B53">
        <v>2.2964207544216313</v>
      </c>
      <c r="C53">
        <f t="shared" si="0"/>
        <v>-0.80171151464592405</v>
      </c>
    </row>
    <row r="54" spans="1:3" x14ac:dyDescent="0.25">
      <c r="A54">
        <v>1</v>
      </c>
      <c r="B54">
        <v>2.3198109850960797</v>
      </c>
      <c r="C54">
        <f t="shared" si="0"/>
        <v>-0.77975616875061415</v>
      </c>
    </row>
    <row r="55" spans="1:3" x14ac:dyDescent="0.25">
      <c r="A55">
        <v>1</v>
      </c>
      <c r="B55">
        <v>2.3207146814333877</v>
      </c>
      <c r="C55">
        <f t="shared" si="0"/>
        <v>-0.77890791009313987</v>
      </c>
    </row>
    <row r="56" spans="1:3" x14ac:dyDescent="0.25">
      <c r="A56">
        <v>1</v>
      </c>
      <c r="B56">
        <v>2.3210497679132298</v>
      </c>
      <c r="C56">
        <f t="shared" si="0"/>
        <v>-0.77859337965211206</v>
      </c>
    </row>
    <row r="57" spans="1:3" x14ac:dyDescent="0.25">
      <c r="A57">
        <v>1</v>
      </c>
      <c r="B57">
        <v>2.3232584359062467</v>
      </c>
      <c r="C57">
        <f t="shared" si="0"/>
        <v>-0.77652020344322759</v>
      </c>
    </row>
    <row r="58" spans="1:3" x14ac:dyDescent="0.25">
      <c r="A58">
        <v>1</v>
      </c>
      <c r="B58">
        <v>2.3436406167602337</v>
      </c>
      <c r="C58">
        <f t="shared" si="0"/>
        <v>-0.75738837712742746</v>
      </c>
    </row>
    <row r="59" spans="1:3" x14ac:dyDescent="0.25">
      <c r="A59">
        <v>1</v>
      </c>
      <c r="B59">
        <v>2.3647424931362986</v>
      </c>
      <c r="C59">
        <f t="shared" si="0"/>
        <v>-0.73758100535222371</v>
      </c>
    </row>
    <row r="60" spans="1:3" x14ac:dyDescent="0.25">
      <c r="A60">
        <v>1</v>
      </c>
      <c r="B60">
        <v>2.3686043461741866</v>
      </c>
      <c r="C60">
        <f t="shared" si="0"/>
        <v>-0.73395605951805087</v>
      </c>
    </row>
    <row r="61" spans="1:3" x14ac:dyDescent="0.25">
      <c r="A61">
        <v>1</v>
      </c>
      <c r="B61">
        <v>2.3820270442751594</v>
      </c>
      <c r="C61">
        <f t="shared" si="0"/>
        <v>-0.72135678318953167</v>
      </c>
    </row>
    <row r="62" spans="1:3" x14ac:dyDescent="0.25">
      <c r="A62">
        <v>1</v>
      </c>
      <c r="B62">
        <v>2.4119845334234249</v>
      </c>
      <c r="C62">
        <f t="shared" si="0"/>
        <v>-0.6932370504019596</v>
      </c>
    </row>
    <row r="63" spans="1:3" x14ac:dyDescent="0.25">
      <c r="A63">
        <v>1</v>
      </c>
      <c r="B63">
        <v>2.4183187756988187</v>
      </c>
      <c r="C63">
        <f t="shared" si="0"/>
        <v>-0.68729138521906386</v>
      </c>
    </row>
    <row r="64" spans="1:3" x14ac:dyDescent="0.25">
      <c r="A64">
        <v>1</v>
      </c>
      <c r="B64">
        <v>2.4200477628336223</v>
      </c>
      <c r="C64">
        <f t="shared" si="0"/>
        <v>-0.68566846361895228</v>
      </c>
    </row>
    <row r="65" spans="1:3" x14ac:dyDescent="0.25">
      <c r="A65">
        <v>1</v>
      </c>
      <c r="B65">
        <v>2.4209779852555577</v>
      </c>
      <c r="C65">
        <f t="shared" si="0"/>
        <v>-0.68479530613207573</v>
      </c>
    </row>
    <row r="66" spans="1:3" x14ac:dyDescent="0.25">
      <c r="A66">
        <v>1</v>
      </c>
      <c r="B66">
        <v>2.4239911266580876</v>
      </c>
      <c r="C66">
        <f t="shared" si="0"/>
        <v>-0.68196700731601112</v>
      </c>
    </row>
    <row r="67" spans="1:3" x14ac:dyDescent="0.25">
      <c r="A67">
        <v>1</v>
      </c>
      <c r="B67">
        <v>2.4443247547396925</v>
      </c>
      <c r="C67">
        <f t="shared" ref="C67:C130" si="1">(B67-$D$2)/$E$2</f>
        <v>-0.66288075527977497</v>
      </c>
    </row>
    <row r="68" spans="1:3" x14ac:dyDescent="0.25">
      <c r="A68">
        <v>1</v>
      </c>
      <c r="B68">
        <v>2.4522250480987018</v>
      </c>
      <c r="C68">
        <f t="shared" si="1"/>
        <v>-0.65546510915872358</v>
      </c>
    </row>
    <row r="69" spans="1:3" x14ac:dyDescent="0.25">
      <c r="A69">
        <v>1</v>
      </c>
      <c r="B69">
        <v>2.4590738438664599</v>
      </c>
      <c r="C69">
        <f t="shared" si="1"/>
        <v>-0.64903645601116289</v>
      </c>
    </row>
    <row r="70" spans="1:3" x14ac:dyDescent="0.25">
      <c r="A70">
        <v>1</v>
      </c>
      <c r="B70">
        <v>2.4640095275711129</v>
      </c>
      <c r="C70">
        <f t="shared" si="1"/>
        <v>-0.64440355416108064</v>
      </c>
    </row>
    <row r="71" spans="1:3" x14ac:dyDescent="0.25">
      <c r="A71">
        <v>1</v>
      </c>
      <c r="B71">
        <v>2.4685644033147058</v>
      </c>
      <c r="C71">
        <f t="shared" si="1"/>
        <v>-0.64012809942732363</v>
      </c>
    </row>
    <row r="72" spans="1:3" x14ac:dyDescent="0.25">
      <c r="A72">
        <v>1</v>
      </c>
      <c r="B72">
        <v>2.4710663228678769</v>
      </c>
      <c r="C72">
        <f t="shared" si="1"/>
        <v>-0.63777966131413666</v>
      </c>
    </row>
    <row r="73" spans="1:3" x14ac:dyDescent="0.25">
      <c r="A73">
        <v>1</v>
      </c>
      <c r="B73">
        <v>2.4925127049596765</v>
      </c>
      <c r="C73">
        <f t="shared" si="1"/>
        <v>-0.6176489176894997</v>
      </c>
    </row>
    <row r="74" spans="1:3" x14ac:dyDescent="0.25">
      <c r="A74">
        <v>1</v>
      </c>
      <c r="B74">
        <v>2.5025294594783762</v>
      </c>
      <c r="C74">
        <f t="shared" si="1"/>
        <v>-0.6082466457210276</v>
      </c>
    </row>
    <row r="75" spans="1:3" x14ac:dyDescent="0.25">
      <c r="A75">
        <v>1</v>
      </c>
      <c r="B75">
        <v>2.5058630860217788</v>
      </c>
      <c r="C75">
        <f t="shared" si="1"/>
        <v>-0.60511752207684977</v>
      </c>
    </row>
    <row r="76" spans="1:3" x14ac:dyDescent="0.25">
      <c r="A76">
        <v>1</v>
      </c>
      <c r="B76">
        <v>2.5143981680679355</v>
      </c>
      <c r="C76">
        <f t="shared" si="1"/>
        <v>-0.59710602868132179</v>
      </c>
    </row>
    <row r="77" spans="1:3" x14ac:dyDescent="0.25">
      <c r="A77">
        <v>1</v>
      </c>
      <c r="B77">
        <v>2.5150473378468456</v>
      </c>
      <c r="C77">
        <f t="shared" si="1"/>
        <v>-0.5964966825299679</v>
      </c>
    </row>
    <row r="78" spans="1:3" x14ac:dyDescent="0.25">
      <c r="A78">
        <v>1</v>
      </c>
      <c r="B78">
        <v>2.5168794056041222</v>
      </c>
      <c r="C78">
        <f t="shared" si="1"/>
        <v>-0.5947770038369915</v>
      </c>
    </row>
    <row r="79" spans="1:3" x14ac:dyDescent="0.25">
      <c r="A79">
        <v>1</v>
      </c>
      <c r="B79">
        <v>2.531665962233614</v>
      </c>
      <c r="C79">
        <f t="shared" si="1"/>
        <v>-0.58089753552735557</v>
      </c>
    </row>
    <row r="80" spans="1:3" x14ac:dyDescent="0.25">
      <c r="A80">
        <v>1</v>
      </c>
      <c r="B80">
        <v>2.5331736238071283</v>
      </c>
      <c r="C80">
        <f t="shared" si="1"/>
        <v>-0.57948236216714866</v>
      </c>
    </row>
    <row r="81" spans="1:3" x14ac:dyDescent="0.25">
      <c r="A81">
        <v>1</v>
      </c>
      <c r="B81">
        <v>2.5406263986357893</v>
      </c>
      <c r="C81">
        <f t="shared" si="1"/>
        <v>-0.57248678134024122</v>
      </c>
    </row>
    <row r="82" spans="1:3" x14ac:dyDescent="0.25">
      <c r="A82">
        <v>1</v>
      </c>
      <c r="B82">
        <v>2.5458275635986043</v>
      </c>
      <c r="C82">
        <f t="shared" si="1"/>
        <v>-0.56760468430552002</v>
      </c>
    </row>
    <row r="83" spans="1:3" x14ac:dyDescent="0.25">
      <c r="A83">
        <v>1</v>
      </c>
      <c r="B83">
        <v>2.5500281361742143</v>
      </c>
      <c r="C83">
        <f t="shared" si="1"/>
        <v>-0.56366179784409587</v>
      </c>
    </row>
    <row r="84" spans="1:3" x14ac:dyDescent="0.25">
      <c r="A84">
        <v>1</v>
      </c>
      <c r="B84">
        <v>2.5526733454970927</v>
      </c>
      <c r="C84">
        <f t="shared" si="1"/>
        <v>-0.56117886013999119</v>
      </c>
    </row>
    <row r="85" spans="1:3" x14ac:dyDescent="0.25">
      <c r="A85">
        <v>1</v>
      </c>
      <c r="B85">
        <v>2.5586727517697985</v>
      </c>
      <c r="C85">
        <f t="shared" si="1"/>
        <v>-0.55554749028660888</v>
      </c>
    </row>
    <row r="86" spans="1:3" x14ac:dyDescent="0.25">
      <c r="A86">
        <v>1</v>
      </c>
      <c r="B86">
        <v>2.5876865765356563</v>
      </c>
      <c r="C86">
        <f t="shared" si="1"/>
        <v>-0.52831353234295386</v>
      </c>
    </row>
    <row r="87" spans="1:3" x14ac:dyDescent="0.25">
      <c r="A87">
        <v>1</v>
      </c>
      <c r="B87">
        <v>2.6236492732229997</v>
      </c>
      <c r="C87">
        <f t="shared" si="1"/>
        <v>-0.49455698431706047</v>
      </c>
    </row>
    <row r="88" spans="1:3" x14ac:dyDescent="0.25">
      <c r="A88">
        <v>1</v>
      </c>
      <c r="B88">
        <v>2.6318937377562737</v>
      </c>
      <c r="C88">
        <f t="shared" si="1"/>
        <v>-0.48681828036544095</v>
      </c>
    </row>
    <row r="89" spans="1:3" x14ac:dyDescent="0.25">
      <c r="A89">
        <v>1</v>
      </c>
      <c r="B89">
        <v>2.6320828877878553</v>
      </c>
      <c r="C89">
        <f t="shared" si="1"/>
        <v>-0.48664073383213463</v>
      </c>
    </row>
    <row r="90" spans="1:3" x14ac:dyDescent="0.25">
      <c r="A90">
        <v>1</v>
      </c>
      <c r="B90">
        <v>2.6511684318893911</v>
      </c>
      <c r="C90">
        <f t="shared" si="1"/>
        <v>-0.46872600147307492</v>
      </c>
    </row>
    <row r="91" spans="1:3" x14ac:dyDescent="0.25">
      <c r="A91">
        <v>1</v>
      </c>
      <c r="B91">
        <v>2.6839375137580714</v>
      </c>
      <c r="C91">
        <f t="shared" si="1"/>
        <v>-0.43796715445218837</v>
      </c>
    </row>
    <row r="92" spans="1:3" x14ac:dyDescent="0.25">
      <c r="A92">
        <v>1</v>
      </c>
      <c r="B92">
        <v>2.6839670987515634</v>
      </c>
      <c r="C92">
        <f t="shared" si="1"/>
        <v>-0.43793938436413471</v>
      </c>
    </row>
    <row r="93" spans="1:3" x14ac:dyDescent="0.25">
      <c r="A93">
        <v>1</v>
      </c>
      <c r="B93">
        <v>2.690075148408773</v>
      </c>
      <c r="C93">
        <f t="shared" si="1"/>
        <v>-0.43220603590612805</v>
      </c>
    </row>
    <row r="94" spans="1:3" x14ac:dyDescent="0.25">
      <c r="A94">
        <v>1</v>
      </c>
      <c r="B94">
        <v>2.7048939766408089</v>
      </c>
      <c r="C94">
        <f t="shared" si="1"/>
        <v>-0.41829627571069111</v>
      </c>
    </row>
    <row r="95" spans="1:3" x14ac:dyDescent="0.25">
      <c r="A95">
        <v>1</v>
      </c>
      <c r="B95">
        <v>2.7073269212397761</v>
      </c>
      <c r="C95">
        <f t="shared" si="1"/>
        <v>-0.41601258125047336</v>
      </c>
    </row>
    <row r="96" spans="1:3" x14ac:dyDescent="0.25">
      <c r="A96">
        <v>1</v>
      </c>
      <c r="B96">
        <v>2.7272026976762871</v>
      </c>
      <c r="C96">
        <f t="shared" si="1"/>
        <v>-0.39735609373330871</v>
      </c>
    </row>
    <row r="97" spans="1:3" x14ac:dyDescent="0.25">
      <c r="A97">
        <v>1</v>
      </c>
      <c r="B97">
        <v>2.731600490674321</v>
      </c>
      <c r="C97">
        <f t="shared" si="1"/>
        <v>-0.39322808542968457</v>
      </c>
    </row>
    <row r="98" spans="1:3" x14ac:dyDescent="0.25">
      <c r="A98">
        <v>1</v>
      </c>
      <c r="B98">
        <v>2.7875027512333062</v>
      </c>
      <c r="C98">
        <f t="shared" si="1"/>
        <v>-0.34075517552191575</v>
      </c>
    </row>
    <row r="99" spans="1:3" x14ac:dyDescent="0.25">
      <c r="A99">
        <v>1</v>
      </c>
      <c r="B99">
        <v>2.8515126711969212</v>
      </c>
      <c r="C99">
        <f t="shared" si="1"/>
        <v>-0.28067197441575925</v>
      </c>
    </row>
    <row r="100" spans="1:3" x14ac:dyDescent="0.25">
      <c r="A100">
        <v>1</v>
      </c>
      <c r="B100">
        <v>2.8957274786726233</v>
      </c>
      <c r="C100">
        <f t="shared" si="1"/>
        <v>-0.23916954524630138</v>
      </c>
    </row>
    <row r="101" spans="1:3" x14ac:dyDescent="0.25">
      <c r="A101">
        <v>1</v>
      </c>
      <c r="B101">
        <v>2.9266607650900593</v>
      </c>
      <c r="C101">
        <f t="shared" si="1"/>
        <v>-0.21013387593520688</v>
      </c>
    </row>
    <row r="102" spans="1:3" x14ac:dyDescent="0.25">
      <c r="A102">
        <v>1</v>
      </c>
      <c r="B102">
        <v>2.9524153791115251</v>
      </c>
      <c r="C102">
        <f t="shared" si="1"/>
        <v>-0.18595919090915533</v>
      </c>
    </row>
    <row r="103" spans="1:3" x14ac:dyDescent="0.25">
      <c r="A103">
        <v>1</v>
      </c>
      <c r="B103">
        <v>2.9553507988167094</v>
      </c>
      <c r="C103">
        <f t="shared" si="1"/>
        <v>-0.18320384591610089</v>
      </c>
    </row>
    <row r="104" spans="1:3" x14ac:dyDescent="0.25">
      <c r="A104">
        <v>1</v>
      </c>
      <c r="B104">
        <v>2.9563485978930837</v>
      </c>
      <c r="C104">
        <f t="shared" si="1"/>
        <v>-0.18226725729665857</v>
      </c>
    </row>
    <row r="105" spans="1:3" x14ac:dyDescent="0.25">
      <c r="A105">
        <v>1</v>
      </c>
      <c r="B105">
        <v>2.9989025884426255</v>
      </c>
      <c r="C105">
        <f t="shared" si="1"/>
        <v>-0.14232376145240591</v>
      </c>
    </row>
    <row r="106" spans="1:3" x14ac:dyDescent="0.25">
      <c r="A106">
        <v>1</v>
      </c>
      <c r="B106">
        <v>3.0269359676237166</v>
      </c>
      <c r="C106">
        <f t="shared" si="1"/>
        <v>-0.11601010319474736</v>
      </c>
    </row>
    <row r="107" spans="1:3" x14ac:dyDescent="0.25">
      <c r="A107">
        <v>1</v>
      </c>
      <c r="B107">
        <v>3.0340957114374505</v>
      </c>
      <c r="C107">
        <f t="shared" si="1"/>
        <v>-0.10928957725636693</v>
      </c>
    </row>
    <row r="108" spans="1:3" x14ac:dyDescent="0.25">
      <c r="A108">
        <v>1</v>
      </c>
      <c r="B108">
        <v>3.0732021698142429</v>
      </c>
      <c r="C108">
        <f t="shared" si="1"/>
        <v>-7.2582123090857029E-2</v>
      </c>
    </row>
    <row r="109" spans="1:3" x14ac:dyDescent="0.25">
      <c r="A109">
        <v>1</v>
      </c>
      <c r="B109">
        <v>3.0920011111669834</v>
      </c>
      <c r="C109">
        <f t="shared" si="1"/>
        <v>-5.4936411699222913E-2</v>
      </c>
    </row>
    <row r="110" spans="1:3" x14ac:dyDescent="0.25">
      <c r="A110">
        <v>1</v>
      </c>
      <c r="B110">
        <v>3.1047351129910594</v>
      </c>
      <c r="C110">
        <f t="shared" si="1"/>
        <v>-4.2983583248304258E-2</v>
      </c>
    </row>
    <row r="111" spans="1:3" x14ac:dyDescent="0.25">
      <c r="A111">
        <v>1</v>
      </c>
      <c r="B111">
        <v>3.1484170051747169</v>
      </c>
      <c r="C111">
        <f t="shared" si="1"/>
        <v>-1.9813774298935872E-3</v>
      </c>
    </row>
    <row r="112" spans="1:3" x14ac:dyDescent="0.25">
      <c r="A112">
        <v>1</v>
      </c>
      <c r="B112">
        <v>3.1509126458918444</v>
      </c>
      <c r="C112">
        <f t="shared" si="1"/>
        <v>3.6116702542079201E-4</v>
      </c>
    </row>
    <row r="113" spans="1:3" x14ac:dyDescent="0.25">
      <c r="A113">
        <v>1</v>
      </c>
      <c r="B113">
        <v>3.1559567051758375</v>
      </c>
      <c r="C113">
        <f t="shared" si="1"/>
        <v>5.0957961035980855E-3</v>
      </c>
    </row>
    <row r="114" spans="1:3" x14ac:dyDescent="0.25">
      <c r="A114">
        <v>1</v>
      </c>
      <c r="B114">
        <v>3.170077594035948</v>
      </c>
      <c r="C114">
        <f t="shared" si="1"/>
        <v>1.8350432348448506E-2</v>
      </c>
    </row>
    <row r="115" spans="1:3" x14ac:dyDescent="0.25">
      <c r="A115">
        <v>1</v>
      </c>
      <c r="B115">
        <v>3.1828903538923137</v>
      </c>
      <c r="C115">
        <f t="shared" si="1"/>
        <v>3.0377187382863474E-2</v>
      </c>
    </row>
    <row r="116" spans="1:3" x14ac:dyDescent="0.25">
      <c r="A116">
        <v>1</v>
      </c>
      <c r="B116">
        <v>3.2037392868875449</v>
      </c>
      <c r="C116">
        <f t="shared" si="1"/>
        <v>4.9947132708733501E-2</v>
      </c>
    </row>
    <row r="117" spans="1:3" x14ac:dyDescent="0.25">
      <c r="A117">
        <v>1</v>
      </c>
      <c r="B117">
        <v>3.2166643074665608</v>
      </c>
      <c r="C117">
        <f t="shared" si="1"/>
        <v>6.2079261778597211E-2</v>
      </c>
    </row>
    <row r="118" spans="1:3" x14ac:dyDescent="0.25">
      <c r="A118">
        <v>1</v>
      </c>
      <c r="B118">
        <v>3.2475572795101431</v>
      </c>
      <c r="C118">
        <f t="shared" si="1"/>
        <v>9.1077089820196161E-2</v>
      </c>
    </row>
    <row r="119" spans="1:3" x14ac:dyDescent="0.25">
      <c r="A119">
        <v>1</v>
      </c>
      <c r="B119">
        <v>3.2737269087790244</v>
      </c>
      <c r="C119">
        <f t="shared" si="1"/>
        <v>0.11564133078674518</v>
      </c>
    </row>
    <row r="120" spans="1:3" x14ac:dyDescent="0.25">
      <c r="A120">
        <v>1</v>
      </c>
      <c r="B120">
        <v>3.3061638341202593</v>
      </c>
      <c r="C120">
        <f t="shared" si="1"/>
        <v>0.14608839757968314</v>
      </c>
    </row>
    <row r="121" spans="1:3" x14ac:dyDescent="0.25">
      <c r="A121">
        <v>1</v>
      </c>
      <c r="B121">
        <v>3.3325800576021418</v>
      </c>
      <c r="C121">
        <f t="shared" si="1"/>
        <v>0.17088410532044135</v>
      </c>
    </row>
    <row r="122" spans="1:3" x14ac:dyDescent="0.25">
      <c r="A122">
        <v>1</v>
      </c>
      <c r="B122">
        <v>3.3579288711331019</v>
      </c>
      <c r="C122">
        <f t="shared" si="1"/>
        <v>0.19467788387927834</v>
      </c>
    </row>
    <row r="123" spans="1:3" x14ac:dyDescent="0.25">
      <c r="A123">
        <v>1</v>
      </c>
      <c r="B123">
        <v>3.432897394948252</v>
      </c>
      <c r="C123">
        <f t="shared" si="1"/>
        <v>0.26504742809332732</v>
      </c>
    </row>
    <row r="124" spans="1:3" x14ac:dyDescent="0.25">
      <c r="A124">
        <v>1</v>
      </c>
      <c r="B124">
        <v>3.4582739695167359</v>
      </c>
      <c r="C124">
        <f t="shared" si="1"/>
        <v>0.28886726467569274</v>
      </c>
    </row>
    <row r="125" spans="1:3" x14ac:dyDescent="0.25">
      <c r="A125">
        <v>1</v>
      </c>
      <c r="B125">
        <v>3.4741610074515492</v>
      </c>
      <c r="C125">
        <f t="shared" si="1"/>
        <v>0.30377970474374955</v>
      </c>
    </row>
    <row r="126" spans="1:3" x14ac:dyDescent="0.25">
      <c r="A126">
        <v>1</v>
      </c>
      <c r="B126">
        <v>3.5457444860955443</v>
      </c>
      <c r="C126">
        <f t="shared" si="1"/>
        <v>0.37097186098594137</v>
      </c>
    </row>
    <row r="127" spans="1:3" x14ac:dyDescent="0.25">
      <c r="A127">
        <v>1</v>
      </c>
      <c r="B127">
        <v>3.5485694976867794</v>
      </c>
      <c r="C127">
        <f t="shared" si="1"/>
        <v>0.37362357090308995</v>
      </c>
    </row>
    <row r="128" spans="1:3" x14ac:dyDescent="0.25">
      <c r="A128">
        <v>1</v>
      </c>
      <c r="B128">
        <v>3.5547492203575333</v>
      </c>
      <c r="C128">
        <f t="shared" si="1"/>
        <v>0.37942419555967805</v>
      </c>
    </row>
    <row r="129" spans="1:3" x14ac:dyDescent="0.25">
      <c r="A129">
        <v>1</v>
      </c>
      <c r="B129">
        <v>3.5575192450821707</v>
      </c>
      <c r="C129">
        <f t="shared" si="1"/>
        <v>0.38202429180560399</v>
      </c>
    </row>
    <row r="130" spans="1:3" x14ac:dyDescent="0.25">
      <c r="A130">
        <v>1</v>
      </c>
      <c r="B130">
        <v>3.6146008226449426</v>
      </c>
      <c r="C130">
        <f t="shared" si="1"/>
        <v>0.43560417295699744</v>
      </c>
    </row>
    <row r="131" spans="1:3" x14ac:dyDescent="0.25">
      <c r="A131">
        <v>1</v>
      </c>
      <c r="B131">
        <v>3.6154130483933797</v>
      </c>
      <c r="C131">
        <f t="shared" ref="C131:C194" si="2">(B131-$D$2)/$E$2</f>
        <v>0.43636657233219872</v>
      </c>
    </row>
    <row r="132" spans="1:3" x14ac:dyDescent="0.25">
      <c r="A132">
        <v>1</v>
      </c>
      <c r="B132">
        <v>3.6362408620632394</v>
      </c>
      <c r="C132">
        <f t="shared" si="2"/>
        <v>0.45591669390771483</v>
      </c>
    </row>
    <row r="133" spans="1:3" x14ac:dyDescent="0.25">
      <c r="A133">
        <v>1</v>
      </c>
      <c r="B133">
        <v>3.6498870243702712</v>
      </c>
      <c r="C133">
        <f t="shared" si="2"/>
        <v>0.46872572592473194</v>
      </c>
    </row>
    <row r="134" spans="1:3" x14ac:dyDescent="0.25">
      <c r="A134">
        <v>1</v>
      </c>
      <c r="B134">
        <v>3.6547138800123165</v>
      </c>
      <c r="C134">
        <f t="shared" si="2"/>
        <v>0.47325647582125174</v>
      </c>
    </row>
    <row r="135" spans="1:3" x14ac:dyDescent="0.25">
      <c r="A135">
        <v>1</v>
      </c>
      <c r="B135">
        <v>3.6565028519843312</v>
      </c>
      <c r="C135">
        <f t="shared" si="2"/>
        <v>0.47493570246032485</v>
      </c>
    </row>
    <row r="136" spans="1:3" x14ac:dyDescent="0.25">
      <c r="A136">
        <v>1</v>
      </c>
      <c r="B136">
        <v>3.6584498867758866</v>
      </c>
      <c r="C136">
        <f t="shared" si="2"/>
        <v>0.47676329548040985</v>
      </c>
    </row>
    <row r="137" spans="1:3" x14ac:dyDescent="0.25">
      <c r="A137">
        <v>1</v>
      </c>
      <c r="B137">
        <v>3.6653178247966953</v>
      </c>
      <c r="C137">
        <f t="shared" si="2"/>
        <v>0.48320991659044144</v>
      </c>
    </row>
    <row r="138" spans="1:3" x14ac:dyDescent="0.25">
      <c r="A138">
        <v>1</v>
      </c>
      <c r="B138">
        <v>3.6752173811856528</v>
      </c>
      <c r="C138">
        <f t="shared" si="2"/>
        <v>0.4925021800039493</v>
      </c>
    </row>
    <row r="139" spans="1:3" x14ac:dyDescent="0.25">
      <c r="A139">
        <v>1</v>
      </c>
      <c r="B139">
        <v>3.695683467895849</v>
      </c>
      <c r="C139">
        <f t="shared" si="2"/>
        <v>0.51171276493146889</v>
      </c>
    </row>
    <row r="140" spans="1:3" x14ac:dyDescent="0.25">
      <c r="A140">
        <v>1</v>
      </c>
      <c r="B140">
        <v>3.7061674204924433</v>
      </c>
      <c r="C140">
        <f t="shared" si="2"/>
        <v>0.52155357449046602</v>
      </c>
    </row>
    <row r="141" spans="1:3" x14ac:dyDescent="0.25">
      <c r="A141">
        <v>1</v>
      </c>
      <c r="B141">
        <v>3.7063937060247869</v>
      </c>
      <c r="C141">
        <f t="shared" si="2"/>
        <v>0.52176597842965144</v>
      </c>
    </row>
    <row r="142" spans="1:3" x14ac:dyDescent="0.25">
      <c r="A142">
        <v>1</v>
      </c>
      <c r="B142">
        <v>3.7074282746798533</v>
      </c>
      <c r="C142">
        <f t="shared" si="2"/>
        <v>0.52273708098056559</v>
      </c>
    </row>
    <row r="143" spans="1:3" x14ac:dyDescent="0.25">
      <c r="A143">
        <v>1</v>
      </c>
      <c r="B143">
        <v>3.7367336426653459</v>
      </c>
      <c r="C143">
        <f t="shared" si="2"/>
        <v>0.55024469728696213</v>
      </c>
    </row>
    <row r="144" spans="1:3" x14ac:dyDescent="0.25">
      <c r="A144">
        <v>1</v>
      </c>
      <c r="B144">
        <v>3.7374057616592986</v>
      </c>
      <c r="C144">
        <f t="shared" si="2"/>
        <v>0.55087558482289223</v>
      </c>
    </row>
    <row r="145" spans="1:3" x14ac:dyDescent="0.25">
      <c r="A145">
        <v>1</v>
      </c>
      <c r="B145">
        <v>3.7383011375755837</v>
      </c>
      <c r="C145">
        <f t="shared" si="2"/>
        <v>0.55171603347951215</v>
      </c>
    </row>
    <row r="146" spans="1:3" x14ac:dyDescent="0.25">
      <c r="A146">
        <v>1</v>
      </c>
      <c r="B146">
        <v>3.7589005400720019</v>
      </c>
      <c r="C146">
        <f t="shared" si="2"/>
        <v>0.571051755873205</v>
      </c>
    </row>
    <row r="147" spans="1:3" x14ac:dyDescent="0.25">
      <c r="A147">
        <v>1</v>
      </c>
      <c r="B147">
        <v>3.8119692313057287</v>
      </c>
      <c r="C147">
        <f t="shared" si="2"/>
        <v>0.62086492310804897</v>
      </c>
    </row>
    <row r="148" spans="1:3" x14ac:dyDescent="0.25">
      <c r="A148">
        <v>1</v>
      </c>
      <c r="B148">
        <v>3.8259561817591732</v>
      </c>
      <c r="C148">
        <f t="shared" si="2"/>
        <v>0.63399383746122806</v>
      </c>
    </row>
    <row r="149" spans="1:3" x14ac:dyDescent="0.25">
      <c r="A149">
        <v>1</v>
      </c>
      <c r="B149">
        <v>3.8407695581785779</v>
      </c>
      <c r="C149">
        <f t="shared" si="2"/>
        <v>0.64789848028806185</v>
      </c>
    </row>
    <row r="150" spans="1:3" x14ac:dyDescent="0.25">
      <c r="A150">
        <v>1</v>
      </c>
      <c r="B150">
        <v>3.8476730306633176</v>
      </c>
      <c r="C150">
        <f t="shared" si="2"/>
        <v>0.65437845598350419</v>
      </c>
    </row>
    <row r="151" spans="1:3" x14ac:dyDescent="0.25">
      <c r="A151">
        <v>1</v>
      </c>
      <c r="B151">
        <v>3.8513012369257305</v>
      </c>
      <c r="C151">
        <f t="shared" si="2"/>
        <v>0.65778408821430656</v>
      </c>
    </row>
    <row r="152" spans="1:3" x14ac:dyDescent="0.25">
      <c r="A152">
        <v>1</v>
      </c>
      <c r="B152">
        <v>3.8967872952192093</v>
      </c>
      <c r="C152">
        <f t="shared" si="2"/>
        <v>0.70047978271801681</v>
      </c>
    </row>
    <row r="153" spans="1:3" x14ac:dyDescent="0.25">
      <c r="A153">
        <v>1</v>
      </c>
      <c r="B153">
        <v>3.9039566412634685</v>
      </c>
      <c r="C153">
        <f t="shared" si="2"/>
        <v>0.70720932183354313</v>
      </c>
    </row>
    <row r="154" spans="1:3" x14ac:dyDescent="0.25">
      <c r="A154">
        <v>1</v>
      </c>
      <c r="B154">
        <v>3.9457161159819516</v>
      </c>
      <c r="C154">
        <f t="shared" si="2"/>
        <v>0.74640704179670325</v>
      </c>
    </row>
    <row r="155" spans="1:3" x14ac:dyDescent="0.25">
      <c r="A155">
        <v>1</v>
      </c>
      <c r="B155">
        <v>3.9552793294626731</v>
      </c>
      <c r="C155">
        <f t="shared" si="2"/>
        <v>0.75538359541698441</v>
      </c>
    </row>
    <row r="156" spans="1:3" x14ac:dyDescent="0.25">
      <c r="A156">
        <v>1</v>
      </c>
      <c r="B156">
        <v>3.9583851541413084</v>
      </c>
      <c r="C156">
        <f t="shared" si="2"/>
        <v>0.75829889180968391</v>
      </c>
    </row>
    <row r="157" spans="1:3" x14ac:dyDescent="0.25">
      <c r="A157">
        <v>1</v>
      </c>
      <c r="B157">
        <v>3.9660493117352162</v>
      </c>
      <c r="C157">
        <f t="shared" si="2"/>
        <v>0.76549288802598592</v>
      </c>
    </row>
    <row r="158" spans="1:3" x14ac:dyDescent="0.25">
      <c r="A158">
        <v>1</v>
      </c>
      <c r="B158">
        <v>3.9800627413362819</v>
      </c>
      <c r="C158">
        <f t="shared" si="2"/>
        <v>0.77864665715093395</v>
      </c>
    </row>
    <row r="159" spans="1:3" x14ac:dyDescent="0.25">
      <c r="A159">
        <v>1</v>
      </c>
      <c r="B159">
        <v>3.9877369446664472</v>
      </c>
      <c r="C159">
        <f t="shared" si="2"/>
        <v>0.78585008284304469</v>
      </c>
    </row>
    <row r="160" spans="1:3" x14ac:dyDescent="0.25">
      <c r="A160">
        <v>1</v>
      </c>
      <c r="B160">
        <v>3.9900075174580687</v>
      </c>
      <c r="C160">
        <f t="shared" si="2"/>
        <v>0.78798136627134308</v>
      </c>
    </row>
    <row r="161" spans="1:3" x14ac:dyDescent="0.25">
      <c r="A161">
        <v>1</v>
      </c>
      <c r="B161">
        <v>4.0025666829816116</v>
      </c>
      <c r="C161">
        <f t="shared" si="2"/>
        <v>0.79977008383739323</v>
      </c>
    </row>
    <row r="162" spans="1:3" x14ac:dyDescent="0.25">
      <c r="A162">
        <v>1</v>
      </c>
      <c r="B162">
        <v>4.0056409266476827</v>
      </c>
      <c r="C162">
        <f t="shared" si="2"/>
        <v>0.80265573656970213</v>
      </c>
    </row>
    <row r="163" spans="1:3" x14ac:dyDescent="0.25">
      <c r="A163">
        <v>1</v>
      </c>
      <c r="B163">
        <v>4.0085413496679472</v>
      </c>
      <c r="C163">
        <f t="shared" si="2"/>
        <v>0.80537823176604884</v>
      </c>
    </row>
    <row r="164" spans="1:3" x14ac:dyDescent="0.25">
      <c r="A164">
        <v>1</v>
      </c>
      <c r="B164">
        <v>4.0157006860493407</v>
      </c>
      <c r="C164">
        <f t="shared" si="2"/>
        <v>0.81209837526621886</v>
      </c>
    </row>
    <row r="165" spans="1:3" x14ac:dyDescent="0.25">
      <c r="A165">
        <v>1</v>
      </c>
      <c r="B165">
        <v>4.0369336287365334</v>
      </c>
      <c r="C165">
        <f t="shared" si="2"/>
        <v>0.8320287730276168</v>
      </c>
    </row>
    <row r="166" spans="1:3" x14ac:dyDescent="0.25">
      <c r="A166">
        <v>1</v>
      </c>
      <c r="B166">
        <v>4.0389072923963498</v>
      </c>
      <c r="C166">
        <f t="shared" si="2"/>
        <v>0.83388136135542701</v>
      </c>
    </row>
    <row r="167" spans="1:3" x14ac:dyDescent="0.25">
      <c r="A167">
        <v>1</v>
      </c>
      <c r="B167">
        <v>4.0521773853949563</v>
      </c>
      <c r="C167">
        <f t="shared" si="2"/>
        <v>0.84633739421386345</v>
      </c>
    </row>
    <row r="168" spans="1:3" x14ac:dyDescent="0.25">
      <c r="A168">
        <v>1</v>
      </c>
      <c r="B168">
        <v>4.0529837795439398</v>
      </c>
      <c r="C168">
        <f t="shared" si="2"/>
        <v>0.84709431973184168</v>
      </c>
    </row>
    <row r="169" spans="1:3" x14ac:dyDescent="0.25">
      <c r="A169">
        <v>1</v>
      </c>
      <c r="B169">
        <v>4.0958699509561356</v>
      </c>
      <c r="C169">
        <f t="shared" si="2"/>
        <v>0.88734961864639661</v>
      </c>
    </row>
    <row r="170" spans="1:3" x14ac:dyDescent="0.25">
      <c r="A170">
        <v>1</v>
      </c>
      <c r="B170">
        <v>4.0971479195909408</v>
      </c>
      <c r="C170">
        <f t="shared" si="2"/>
        <v>0.88854918969000996</v>
      </c>
    </row>
    <row r="171" spans="1:3" x14ac:dyDescent="0.25">
      <c r="A171">
        <v>1</v>
      </c>
      <c r="B171">
        <v>4.0978462489024379</v>
      </c>
      <c r="C171">
        <f t="shared" si="2"/>
        <v>0.88920467965914052</v>
      </c>
    </row>
    <row r="172" spans="1:3" x14ac:dyDescent="0.25">
      <c r="A172">
        <v>1</v>
      </c>
      <c r="B172">
        <v>4.1013838042580808</v>
      </c>
      <c r="C172">
        <f t="shared" si="2"/>
        <v>0.89252522200598416</v>
      </c>
    </row>
    <row r="173" spans="1:3" x14ac:dyDescent="0.25">
      <c r="A173">
        <v>1</v>
      </c>
      <c r="B173">
        <v>4.1048598230584705</v>
      </c>
      <c r="C173">
        <f t="shared" si="2"/>
        <v>0.89578800278670245</v>
      </c>
    </row>
    <row r="174" spans="1:3" x14ac:dyDescent="0.25">
      <c r="A174">
        <v>1</v>
      </c>
      <c r="B174">
        <v>4.1080509856747476</v>
      </c>
      <c r="C174">
        <f t="shared" si="2"/>
        <v>0.89878340202084006</v>
      </c>
    </row>
    <row r="175" spans="1:3" x14ac:dyDescent="0.25">
      <c r="A175">
        <v>1</v>
      </c>
      <c r="B175">
        <v>4.1105668848469579</v>
      </c>
      <c r="C175">
        <f t="shared" si="2"/>
        <v>0.90114496216671502</v>
      </c>
    </row>
    <row r="176" spans="1:3" x14ac:dyDescent="0.25">
      <c r="A176">
        <v>1</v>
      </c>
      <c r="B176">
        <v>4.1271226951057454</v>
      </c>
      <c r="C176">
        <f t="shared" si="2"/>
        <v>0.91668514840377846</v>
      </c>
    </row>
    <row r="177" spans="1:3" x14ac:dyDescent="0.25">
      <c r="A177">
        <v>1</v>
      </c>
      <c r="B177">
        <v>4.1339191157352877</v>
      </c>
      <c r="C177">
        <f t="shared" si="2"/>
        <v>0.92306463939078387</v>
      </c>
    </row>
    <row r="178" spans="1:3" x14ac:dyDescent="0.25">
      <c r="A178">
        <v>1</v>
      </c>
      <c r="B178">
        <v>4.1534301872367045</v>
      </c>
      <c r="C178">
        <f t="shared" si="2"/>
        <v>0.94137879496983456</v>
      </c>
    </row>
    <row r="179" spans="1:3" x14ac:dyDescent="0.25">
      <c r="A179">
        <v>1</v>
      </c>
      <c r="B179">
        <v>4.1629551546543535</v>
      </c>
      <c r="C179">
        <f t="shared" si="2"/>
        <v>0.95031944874989704</v>
      </c>
    </row>
    <row r="180" spans="1:3" x14ac:dyDescent="0.25">
      <c r="A180">
        <v>1</v>
      </c>
      <c r="B180">
        <v>4.1788600566397491</v>
      </c>
      <c r="C180">
        <f t="shared" si="2"/>
        <v>0.96524865698989215</v>
      </c>
    </row>
    <row r="181" spans="1:3" x14ac:dyDescent="0.25">
      <c r="A181">
        <v>1</v>
      </c>
      <c r="B181">
        <v>4.1889571146779465</v>
      </c>
      <c r="C181">
        <f t="shared" si="2"/>
        <v>0.97472630622042378</v>
      </c>
    </row>
    <row r="182" spans="1:3" x14ac:dyDescent="0.25">
      <c r="A182">
        <v>1</v>
      </c>
      <c r="B182">
        <v>4.1986585416860898</v>
      </c>
      <c r="C182">
        <f t="shared" si="2"/>
        <v>0.98383259459382444</v>
      </c>
    </row>
    <row r="183" spans="1:3" x14ac:dyDescent="0.25">
      <c r="A183">
        <v>1</v>
      </c>
      <c r="B183">
        <v>4.1996560447653355</v>
      </c>
      <c r="C183">
        <f t="shared" si="2"/>
        <v>0.98476890537422213</v>
      </c>
    </row>
    <row r="184" spans="1:3" x14ac:dyDescent="0.25">
      <c r="A184">
        <v>1</v>
      </c>
      <c r="B184">
        <v>4.2167141823274212</v>
      </c>
      <c r="C184">
        <f t="shared" si="2"/>
        <v>1.0007806034082436</v>
      </c>
    </row>
    <row r="185" spans="1:3" x14ac:dyDescent="0.25">
      <c r="A185">
        <v>1</v>
      </c>
      <c r="B185">
        <v>4.237199325818672</v>
      </c>
      <c r="C185">
        <f t="shared" si="2"/>
        <v>1.0200090760695579</v>
      </c>
    </row>
    <row r="186" spans="1:3" x14ac:dyDescent="0.25">
      <c r="A186">
        <v>1</v>
      </c>
      <c r="B186">
        <v>4.2506936254824224</v>
      </c>
      <c r="C186">
        <f t="shared" si="2"/>
        <v>1.032675561529073</v>
      </c>
    </row>
    <row r="187" spans="1:3" x14ac:dyDescent="0.25">
      <c r="A187">
        <v>1</v>
      </c>
      <c r="B187">
        <v>4.2724989242017042</v>
      </c>
      <c r="C187">
        <f t="shared" si="2"/>
        <v>1.0531432038706841</v>
      </c>
    </row>
    <row r="188" spans="1:3" x14ac:dyDescent="0.25">
      <c r="A188">
        <v>1</v>
      </c>
      <c r="B188">
        <v>4.2900979284691951</v>
      </c>
      <c r="C188">
        <f t="shared" si="2"/>
        <v>1.0696625888858946</v>
      </c>
    </row>
    <row r="189" spans="1:3" x14ac:dyDescent="0.25">
      <c r="A189">
        <v>1</v>
      </c>
      <c r="B189">
        <v>4.2926032031063466</v>
      </c>
      <c r="C189">
        <f t="shared" si="2"/>
        <v>1.0720141762638462</v>
      </c>
    </row>
    <row r="190" spans="1:3" x14ac:dyDescent="0.25">
      <c r="A190">
        <v>1</v>
      </c>
      <c r="B190">
        <v>4.2928272944687569</v>
      </c>
      <c r="C190">
        <f t="shared" si="2"/>
        <v>1.0722245206354919</v>
      </c>
    </row>
    <row r="191" spans="1:3" x14ac:dyDescent="0.25">
      <c r="A191">
        <v>1</v>
      </c>
      <c r="B191">
        <v>4.3439848877809366</v>
      </c>
      <c r="C191">
        <f t="shared" si="2"/>
        <v>1.1202438271559476</v>
      </c>
    </row>
    <row r="192" spans="1:3" x14ac:dyDescent="0.25">
      <c r="A192">
        <v>1</v>
      </c>
      <c r="B192">
        <v>4.3727052870271441</v>
      </c>
      <c r="C192">
        <f t="shared" si="2"/>
        <v>1.1472023599074317</v>
      </c>
    </row>
    <row r="193" spans="1:3" x14ac:dyDescent="0.25">
      <c r="A193">
        <v>1</v>
      </c>
      <c r="B193">
        <v>4.3731536327015226</v>
      </c>
      <c r="C193">
        <f t="shared" si="2"/>
        <v>1.1476232016040635</v>
      </c>
    </row>
    <row r="194" spans="1:3" x14ac:dyDescent="0.25">
      <c r="A194">
        <v>1</v>
      </c>
      <c r="B194">
        <v>4.3748912590380851</v>
      </c>
      <c r="C194">
        <f t="shared" si="2"/>
        <v>1.1492542324300103</v>
      </c>
    </row>
    <row r="195" spans="1:3" x14ac:dyDescent="0.25">
      <c r="A195">
        <v>1</v>
      </c>
      <c r="B195">
        <v>4.3757170119102229</v>
      </c>
      <c r="C195">
        <f t="shared" ref="C195:C258" si="3">(B195-$D$2)/$E$2</f>
        <v>1.1500293291011019</v>
      </c>
    </row>
    <row r="196" spans="1:3" x14ac:dyDescent="0.25">
      <c r="A196">
        <v>1</v>
      </c>
      <c r="B196">
        <v>4.3800071434138061</v>
      </c>
      <c r="C196">
        <f t="shared" si="3"/>
        <v>1.1540562804556447</v>
      </c>
    </row>
    <row r="197" spans="1:3" x14ac:dyDescent="0.25">
      <c r="A197">
        <v>1</v>
      </c>
      <c r="B197">
        <v>4.3933893261430947</v>
      </c>
      <c r="C197">
        <f t="shared" si="3"/>
        <v>1.166617526847145</v>
      </c>
    </row>
    <row r="198" spans="1:3" x14ac:dyDescent="0.25">
      <c r="A198">
        <v>1</v>
      </c>
      <c r="B198">
        <v>4.3967572246556328</v>
      </c>
      <c r="C198">
        <f t="shared" si="3"/>
        <v>1.1697788200302792</v>
      </c>
    </row>
    <row r="199" spans="1:3" x14ac:dyDescent="0.25">
      <c r="A199">
        <v>1</v>
      </c>
      <c r="B199">
        <v>4.4198821862792883</v>
      </c>
      <c r="C199">
        <f t="shared" si="3"/>
        <v>1.1914851699303577</v>
      </c>
    </row>
    <row r="200" spans="1:3" x14ac:dyDescent="0.25">
      <c r="A200">
        <v>1</v>
      </c>
      <c r="B200">
        <v>4.4262553578471113</v>
      </c>
      <c r="C200">
        <f t="shared" si="3"/>
        <v>1.1974673762698003</v>
      </c>
    </row>
    <row r="201" spans="1:3" x14ac:dyDescent="0.25">
      <c r="A201">
        <v>1</v>
      </c>
      <c r="B201">
        <v>4.4284566465758086</v>
      </c>
      <c r="C201">
        <f t="shared" si="3"/>
        <v>1.1995336258988298</v>
      </c>
    </row>
    <row r="202" spans="1:3" x14ac:dyDescent="0.25">
      <c r="A202">
        <v>1</v>
      </c>
      <c r="B202">
        <v>4.4690021261373163</v>
      </c>
      <c r="C202">
        <f t="shared" si="3"/>
        <v>1.2375918238129089</v>
      </c>
    </row>
    <row r="203" spans="1:3" x14ac:dyDescent="0.25">
      <c r="A203">
        <v>1</v>
      </c>
      <c r="B203">
        <v>4.479994353122974</v>
      </c>
      <c r="C203">
        <f t="shared" si="3"/>
        <v>1.2479097274278363</v>
      </c>
    </row>
    <row r="204" spans="1:3" x14ac:dyDescent="0.25">
      <c r="A204">
        <v>1</v>
      </c>
      <c r="B204">
        <v>4.4880339026745393</v>
      </c>
      <c r="C204">
        <f t="shared" si="3"/>
        <v>1.2554560870043547</v>
      </c>
    </row>
    <row r="205" spans="1:3" x14ac:dyDescent="0.25">
      <c r="A205">
        <v>1</v>
      </c>
      <c r="B205">
        <v>4.500433811302381</v>
      </c>
      <c r="C205">
        <f t="shared" si="3"/>
        <v>1.2670953173644002</v>
      </c>
    </row>
    <row r="206" spans="1:3" x14ac:dyDescent="0.25">
      <c r="A206">
        <v>1</v>
      </c>
      <c r="B206">
        <v>4.5116340200364213</v>
      </c>
      <c r="C206">
        <f t="shared" si="3"/>
        <v>1.2776084439888482</v>
      </c>
    </row>
    <row r="207" spans="1:3" x14ac:dyDescent="0.25">
      <c r="A207">
        <v>1</v>
      </c>
      <c r="B207">
        <v>4.5159991396708872</v>
      </c>
      <c r="C207">
        <f t="shared" si="3"/>
        <v>1.2817057832918677</v>
      </c>
    </row>
    <row r="208" spans="1:3" x14ac:dyDescent="0.25">
      <c r="A208">
        <v>1</v>
      </c>
      <c r="B208">
        <v>4.5357217364387026</v>
      </c>
      <c r="C208">
        <f t="shared" si="3"/>
        <v>1.3002184880196641</v>
      </c>
    </row>
    <row r="209" spans="1:3" x14ac:dyDescent="0.25">
      <c r="A209">
        <v>1</v>
      </c>
      <c r="B209">
        <v>4.5480129317866069</v>
      </c>
      <c r="C209">
        <f t="shared" si="3"/>
        <v>1.3117556741674201</v>
      </c>
    </row>
    <row r="210" spans="1:3" x14ac:dyDescent="0.25">
      <c r="A210">
        <v>1</v>
      </c>
      <c r="B210">
        <v>4.611973236534249</v>
      </c>
      <c r="C210">
        <f t="shared" si="3"/>
        <v>1.3717923037265269</v>
      </c>
    </row>
    <row r="211" spans="1:3" x14ac:dyDescent="0.25">
      <c r="A211">
        <v>1</v>
      </c>
      <c r="B211">
        <v>4.6177166828649296</v>
      </c>
      <c r="C211">
        <f t="shared" si="3"/>
        <v>1.3771834156217591</v>
      </c>
    </row>
    <row r="212" spans="1:3" x14ac:dyDescent="0.25">
      <c r="A212">
        <v>1</v>
      </c>
      <c r="B212">
        <v>4.6247193462000125</v>
      </c>
      <c r="C212">
        <f t="shared" si="3"/>
        <v>1.38375649725785</v>
      </c>
    </row>
    <row r="213" spans="1:3" x14ac:dyDescent="0.25">
      <c r="A213">
        <v>1</v>
      </c>
      <c r="B213">
        <v>4.7368218056426086</v>
      </c>
      <c r="C213">
        <f t="shared" si="3"/>
        <v>1.4889819782303755</v>
      </c>
    </row>
    <row r="214" spans="1:3" x14ac:dyDescent="0.25">
      <c r="A214">
        <v>1</v>
      </c>
      <c r="B214">
        <v>4.7622408603521942</v>
      </c>
      <c r="C214">
        <f t="shared" si="3"/>
        <v>1.5128416889894667</v>
      </c>
    </row>
    <row r="215" spans="1:3" x14ac:dyDescent="0.25">
      <c r="A215">
        <v>1</v>
      </c>
      <c r="B215">
        <v>4.7644975611184606</v>
      </c>
      <c r="C215">
        <f t="shared" si="3"/>
        <v>1.5149599513783756</v>
      </c>
    </row>
    <row r="216" spans="1:3" x14ac:dyDescent="0.25">
      <c r="A216">
        <v>1</v>
      </c>
      <c r="B216">
        <v>4.778742701411451</v>
      </c>
      <c r="C216">
        <f t="shared" si="3"/>
        <v>1.5283312167931062</v>
      </c>
    </row>
    <row r="217" spans="1:3" x14ac:dyDescent="0.25">
      <c r="A217">
        <v>1</v>
      </c>
      <c r="B217">
        <v>4.7821471738347849</v>
      </c>
      <c r="C217">
        <f t="shared" si="3"/>
        <v>1.5315268402431559</v>
      </c>
    </row>
    <row r="218" spans="1:3" x14ac:dyDescent="0.25">
      <c r="A218">
        <v>1</v>
      </c>
      <c r="B218">
        <v>4.8217164803417143</v>
      </c>
      <c r="C218">
        <f t="shared" si="3"/>
        <v>1.5686687489010389</v>
      </c>
    </row>
    <row r="219" spans="1:3" x14ac:dyDescent="0.25">
      <c r="A219">
        <v>1</v>
      </c>
      <c r="B219">
        <v>4.8224558265428259</v>
      </c>
      <c r="C219">
        <f t="shared" si="3"/>
        <v>1.5693627395592635</v>
      </c>
    </row>
    <row r="220" spans="1:3" x14ac:dyDescent="0.25">
      <c r="A220">
        <v>1</v>
      </c>
      <c r="B220">
        <v>4.8311244163856024</v>
      </c>
      <c r="C220">
        <f t="shared" si="3"/>
        <v>1.5774995506523939</v>
      </c>
    </row>
    <row r="221" spans="1:3" x14ac:dyDescent="0.25">
      <c r="A221">
        <v>1</v>
      </c>
      <c r="B221">
        <v>4.8718919950834012</v>
      </c>
      <c r="C221">
        <f t="shared" si="3"/>
        <v>1.6157662229260545</v>
      </c>
    </row>
    <row r="222" spans="1:3" x14ac:dyDescent="0.25">
      <c r="A222">
        <v>1</v>
      </c>
      <c r="B222">
        <v>4.9502851480227195</v>
      </c>
      <c r="C222">
        <f t="shared" si="3"/>
        <v>1.6893503107686281</v>
      </c>
    </row>
    <row r="223" spans="1:3" x14ac:dyDescent="0.25">
      <c r="A223">
        <v>1</v>
      </c>
      <c r="B223">
        <v>5.0239182542627594</v>
      </c>
      <c r="C223">
        <f t="shared" si="3"/>
        <v>1.7584663592312115</v>
      </c>
    </row>
    <row r="224" spans="1:3" x14ac:dyDescent="0.25">
      <c r="A224">
        <v>1</v>
      </c>
      <c r="B224">
        <v>5.204333275957536</v>
      </c>
      <c r="C224">
        <f t="shared" si="3"/>
        <v>1.9278137359693881</v>
      </c>
    </row>
    <row r="225" spans="1:3" x14ac:dyDescent="0.25">
      <c r="A225">
        <v>1</v>
      </c>
      <c r="B225">
        <v>5.2324393985765187</v>
      </c>
      <c r="C225">
        <f t="shared" si="3"/>
        <v>1.9541956751842871</v>
      </c>
    </row>
    <row r="226" spans="1:3" x14ac:dyDescent="0.25">
      <c r="A226">
        <v>2</v>
      </c>
      <c r="B226">
        <v>0.70128064025696091</v>
      </c>
      <c r="C226">
        <f t="shared" si="3"/>
        <v>-2.298997002994168</v>
      </c>
    </row>
    <row r="227" spans="1:3" x14ac:dyDescent="0.25">
      <c r="A227">
        <v>2</v>
      </c>
      <c r="B227">
        <v>1.1857312242686975</v>
      </c>
      <c r="C227">
        <f t="shared" si="3"/>
        <v>-1.8442652695110213</v>
      </c>
    </row>
    <row r="228" spans="1:3" x14ac:dyDescent="0.25">
      <c r="A228">
        <v>2</v>
      </c>
      <c r="B228">
        <v>1.434682202335928</v>
      </c>
      <c r="C228">
        <f t="shared" si="3"/>
        <v>-1.6105863071050353</v>
      </c>
    </row>
    <row r="229" spans="1:3" x14ac:dyDescent="0.25">
      <c r="A229">
        <v>2</v>
      </c>
      <c r="B229">
        <v>1.5184029753405113</v>
      </c>
      <c r="C229">
        <f t="shared" si="3"/>
        <v>-1.5320014245734439</v>
      </c>
    </row>
    <row r="230" spans="1:3" x14ac:dyDescent="0.25">
      <c r="A230">
        <v>2</v>
      </c>
      <c r="B230">
        <v>1.5654634271554477</v>
      </c>
      <c r="C230">
        <f t="shared" si="3"/>
        <v>-1.4878279184645367</v>
      </c>
    </row>
    <row r="231" spans="1:3" x14ac:dyDescent="0.25">
      <c r="A231">
        <v>2</v>
      </c>
      <c r="B231">
        <v>1.5839669589520133</v>
      </c>
      <c r="C231">
        <f t="shared" si="3"/>
        <v>-1.4704594945899379</v>
      </c>
    </row>
    <row r="232" spans="1:3" x14ac:dyDescent="0.25">
      <c r="A232">
        <v>2</v>
      </c>
      <c r="B232">
        <v>1.6799872312557595</v>
      </c>
      <c r="C232">
        <f t="shared" si="3"/>
        <v>-1.3803296313691547</v>
      </c>
    </row>
    <row r="233" spans="1:3" x14ac:dyDescent="0.25">
      <c r="A233">
        <v>2</v>
      </c>
      <c r="B233">
        <v>1.6803772323131638</v>
      </c>
      <c r="C233">
        <f t="shared" si="3"/>
        <v>-1.3799635551113347</v>
      </c>
    </row>
    <row r="234" spans="1:3" x14ac:dyDescent="0.25">
      <c r="A234">
        <v>2</v>
      </c>
      <c r="B234">
        <v>1.6851358572057349</v>
      </c>
      <c r="C234">
        <f t="shared" si="3"/>
        <v>-1.3754968503166463</v>
      </c>
    </row>
    <row r="235" spans="1:3" x14ac:dyDescent="0.25">
      <c r="A235">
        <v>2</v>
      </c>
      <c r="B235">
        <v>1.6863025796606166</v>
      </c>
      <c r="C235">
        <f t="shared" si="3"/>
        <v>-1.3744017010033589</v>
      </c>
    </row>
    <row r="236" spans="1:3" x14ac:dyDescent="0.25">
      <c r="A236">
        <v>2</v>
      </c>
      <c r="B236">
        <v>1.7311107429438795</v>
      </c>
      <c r="C236">
        <f t="shared" si="3"/>
        <v>-1.3323423157193888</v>
      </c>
    </row>
    <row r="237" spans="1:3" x14ac:dyDescent="0.25">
      <c r="A237">
        <v>2</v>
      </c>
      <c r="B237">
        <v>1.7473310969547327</v>
      </c>
      <c r="C237">
        <f t="shared" si="3"/>
        <v>-1.3171170070078466</v>
      </c>
    </row>
    <row r="238" spans="1:3" x14ac:dyDescent="0.25">
      <c r="A238">
        <v>2</v>
      </c>
      <c r="B238">
        <v>1.7549335156512424</v>
      </c>
      <c r="C238">
        <f t="shared" si="3"/>
        <v>-1.30998096228704</v>
      </c>
    </row>
    <row r="239" spans="1:3" x14ac:dyDescent="0.25">
      <c r="A239">
        <v>2</v>
      </c>
      <c r="B239">
        <v>1.7756346518513642</v>
      </c>
      <c r="C239">
        <f t="shared" si="3"/>
        <v>-1.2905497470918821</v>
      </c>
    </row>
    <row r="240" spans="1:3" x14ac:dyDescent="0.25">
      <c r="A240">
        <v>2</v>
      </c>
      <c r="B240">
        <v>1.7966308499356567</v>
      </c>
      <c r="C240">
        <f t="shared" si="3"/>
        <v>-1.2708415707235889</v>
      </c>
    </row>
    <row r="241" spans="1:3" x14ac:dyDescent="0.25">
      <c r="A241">
        <v>2</v>
      </c>
      <c r="B241">
        <v>1.8137359245374964</v>
      </c>
      <c r="C241">
        <f t="shared" si="3"/>
        <v>-1.2547858150247484</v>
      </c>
    </row>
    <row r="242" spans="1:3" x14ac:dyDescent="0.25">
      <c r="A242">
        <v>2</v>
      </c>
      <c r="B242">
        <v>1.8247441931961226</v>
      </c>
      <c r="C242">
        <f t="shared" si="3"/>
        <v>-1.2444528538208786</v>
      </c>
    </row>
    <row r="243" spans="1:3" x14ac:dyDescent="0.25">
      <c r="A243">
        <v>2</v>
      </c>
      <c r="B243">
        <v>1.8272180643305758</v>
      </c>
      <c r="C243">
        <f t="shared" si="3"/>
        <v>-1.2421307434828786</v>
      </c>
    </row>
    <row r="244" spans="1:3" x14ac:dyDescent="0.25">
      <c r="A244">
        <v>2</v>
      </c>
      <c r="B244">
        <v>1.84084583284381</v>
      </c>
      <c r="C244">
        <f t="shared" si="3"/>
        <v>-1.2293389768836667</v>
      </c>
    </row>
    <row r="245" spans="1:3" x14ac:dyDescent="0.25">
      <c r="A245">
        <v>2</v>
      </c>
      <c r="B245">
        <v>1.8508982535719858</v>
      </c>
      <c r="C245">
        <f t="shared" si="3"/>
        <v>-1.2199032266662315</v>
      </c>
    </row>
    <row r="246" spans="1:3" x14ac:dyDescent="0.25">
      <c r="A246">
        <v>2</v>
      </c>
      <c r="B246">
        <v>1.8712592176199547</v>
      </c>
      <c r="C246">
        <f t="shared" si="3"/>
        <v>-1.2007913156014354</v>
      </c>
    </row>
    <row r="247" spans="1:3" x14ac:dyDescent="0.25">
      <c r="A247">
        <v>2</v>
      </c>
      <c r="B247">
        <v>1.8755288850720111</v>
      </c>
      <c r="C247">
        <f t="shared" si="3"/>
        <v>-1.1967835729214862</v>
      </c>
    </row>
    <row r="248" spans="1:3" x14ac:dyDescent="0.25">
      <c r="A248">
        <v>2</v>
      </c>
      <c r="B248">
        <v>1.8804554761765957</v>
      </c>
      <c r="C248">
        <f t="shared" si="3"/>
        <v>-1.1921592058816146</v>
      </c>
    </row>
    <row r="249" spans="1:3" x14ac:dyDescent="0.25">
      <c r="A249">
        <v>2</v>
      </c>
      <c r="B249">
        <v>1.8953176192826942</v>
      </c>
      <c r="C249">
        <f t="shared" si="3"/>
        <v>-1.1782087879835796</v>
      </c>
    </row>
    <row r="250" spans="1:3" x14ac:dyDescent="0.25">
      <c r="A250">
        <v>2</v>
      </c>
      <c r="B250">
        <v>1.8958201265095525</v>
      </c>
      <c r="C250">
        <f t="shared" si="3"/>
        <v>-1.1777371073005576</v>
      </c>
    </row>
    <row r="251" spans="1:3" x14ac:dyDescent="0.25">
      <c r="A251">
        <v>2</v>
      </c>
      <c r="B251">
        <v>1.9039369561228092</v>
      </c>
      <c r="C251">
        <f t="shared" si="3"/>
        <v>-1.1701182084443347</v>
      </c>
    </row>
    <row r="252" spans="1:3" x14ac:dyDescent="0.25">
      <c r="A252">
        <v>2</v>
      </c>
      <c r="B252">
        <v>1.9730578975248996</v>
      </c>
      <c r="C252">
        <f t="shared" si="3"/>
        <v>-1.1052375239306009</v>
      </c>
    </row>
    <row r="253" spans="1:3" x14ac:dyDescent="0.25">
      <c r="A253">
        <v>2</v>
      </c>
      <c r="B253">
        <v>1.9780375710834583</v>
      </c>
      <c r="C253">
        <f t="shared" si="3"/>
        <v>-1.100563330805036</v>
      </c>
    </row>
    <row r="254" spans="1:3" x14ac:dyDescent="0.25">
      <c r="A254">
        <v>2</v>
      </c>
      <c r="B254">
        <v>1.9902318784829793</v>
      </c>
      <c r="C254">
        <f t="shared" si="3"/>
        <v>-1.0891170889685802</v>
      </c>
    </row>
    <row r="255" spans="1:3" x14ac:dyDescent="0.25">
      <c r="A255">
        <v>2</v>
      </c>
      <c r="B255">
        <v>1.9964652932989455</v>
      </c>
      <c r="C255">
        <f t="shared" si="3"/>
        <v>-1.0832660659368583</v>
      </c>
    </row>
    <row r="256" spans="1:3" x14ac:dyDescent="0.25">
      <c r="A256">
        <v>2</v>
      </c>
      <c r="B256">
        <v>2.0003115271123328</v>
      </c>
      <c r="C256">
        <f t="shared" si="3"/>
        <v>-1.0796557811584613</v>
      </c>
    </row>
    <row r="257" spans="1:3" x14ac:dyDescent="0.25">
      <c r="A257">
        <v>2</v>
      </c>
      <c r="B257">
        <v>2.0039578511785212</v>
      </c>
      <c r="C257">
        <f t="shared" si="3"/>
        <v>-1.0762331425691372</v>
      </c>
    </row>
    <row r="258" spans="1:3" x14ac:dyDescent="0.25">
      <c r="A258">
        <v>2</v>
      </c>
      <c r="B258">
        <v>2.0203678180586078</v>
      </c>
      <c r="C258">
        <f t="shared" si="3"/>
        <v>-1.0608298528796318</v>
      </c>
    </row>
    <row r="259" spans="1:3" x14ac:dyDescent="0.25">
      <c r="A259">
        <v>2</v>
      </c>
      <c r="B259">
        <v>2.0213856378600012</v>
      </c>
      <c r="C259">
        <f t="shared" ref="C259:C322" si="4">(B259-$D$2)/$E$2</f>
        <v>-1.0598744717160291</v>
      </c>
    </row>
    <row r="260" spans="1:3" x14ac:dyDescent="0.25">
      <c r="A260">
        <v>2</v>
      </c>
      <c r="B260">
        <v>2.0215895217061814</v>
      </c>
      <c r="C260">
        <f t="shared" si="4"/>
        <v>-1.0596830952209593</v>
      </c>
    </row>
    <row r="261" spans="1:3" x14ac:dyDescent="0.25">
      <c r="A261">
        <v>2</v>
      </c>
      <c r="B261">
        <v>2.0543192104466459</v>
      </c>
      <c r="C261">
        <f t="shared" si="4"/>
        <v>-1.0289612247381803</v>
      </c>
    </row>
    <row r="262" spans="1:3" x14ac:dyDescent="0.25">
      <c r="A262">
        <v>2</v>
      </c>
      <c r="B262">
        <v>2.0608627866584528</v>
      </c>
      <c r="C262">
        <f t="shared" si="4"/>
        <v>-1.0228190673083486</v>
      </c>
    </row>
    <row r="263" spans="1:3" x14ac:dyDescent="0.25">
      <c r="A263">
        <v>2</v>
      </c>
      <c r="B263">
        <v>2.0619376977424375</v>
      </c>
      <c r="C263">
        <f t="shared" si="4"/>
        <v>-1.0218100971539255</v>
      </c>
    </row>
    <row r="264" spans="1:3" x14ac:dyDescent="0.25">
      <c r="A264">
        <v>2</v>
      </c>
      <c r="B264">
        <v>2.0638455490618743</v>
      </c>
      <c r="C264">
        <f t="shared" si="4"/>
        <v>-1.0200192838773032</v>
      </c>
    </row>
    <row r="265" spans="1:3" x14ac:dyDescent="0.25">
      <c r="A265">
        <v>2</v>
      </c>
      <c r="B265">
        <v>2.0867421714066423</v>
      </c>
      <c r="C265">
        <f t="shared" si="4"/>
        <v>-0.99852726567489969</v>
      </c>
    </row>
    <row r="266" spans="1:3" x14ac:dyDescent="0.25">
      <c r="A266">
        <v>2</v>
      </c>
      <c r="B266">
        <v>2.089893700462556</v>
      </c>
      <c r="C266">
        <f t="shared" si="4"/>
        <v>-0.99556906866159323</v>
      </c>
    </row>
    <row r="267" spans="1:3" x14ac:dyDescent="0.25">
      <c r="A267">
        <v>2</v>
      </c>
      <c r="B267">
        <v>2.0907316525381661</v>
      </c>
      <c r="C267">
        <f t="shared" si="4"/>
        <v>-0.99478252115294419</v>
      </c>
    </row>
    <row r="268" spans="1:3" x14ac:dyDescent="0.25">
      <c r="A268">
        <v>2</v>
      </c>
      <c r="B268">
        <v>2.0922723644403356</v>
      </c>
      <c r="C268">
        <f t="shared" si="4"/>
        <v>-0.99333632495214719</v>
      </c>
    </row>
    <row r="269" spans="1:3" x14ac:dyDescent="0.25">
      <c r="A269">
        <v>2</v>
      </c>
      <c r="B269">
        <v>2.0960262314778997</v>
      </c>
      <c r="C269">
        <f t="shared" si="4"/>
        <v>-0.98981274066596248</v>
      </c>
    </row>
    <row r="270" spans="1:3" x14ac:dyDescent="0.25">
      <c r="A270">
        <v>2</v>
      </c>
      <c r="B270">
        <v>2.0960701588033657</v>
      </c>
      <c r="C270">
        <f t="shared" si="4"/>
        <v>-0.98977150808308267</v>
      </c>
    </row>
    <row r="271" spans="1:3" x14ac:dyDescent="0.25">
      <c r="A271">
        <v>2</v>
      </c>
      <c r="B271">
        <v>2.1197701351664833</v>
      </c>
      <c r="C271">
        <f t="shared" si="4"/>
        <v>-0.96752541799508118</v>
      </c>
    </row>
    <row r="272" spans="1:3" x14ac:dyDescent="0.25">
      <c r="A272">
        <v>2</v>
      </c>
      <c r="B272">
        <v>2.1229772923916022</v>
      </c>
      <c r="C272">
        <f t="shared" si="4"/>
        <v>-0.96451500534895673</v>
      </c>
    </row>
    <row r="273" spans="1:3" x14ac:dyDescent="0.25">
      <c r="A273">
        <v>2</v>
      </c>
      <c r="B273">
        <v>2.1533273307692293</v>
      </c>
      <c r="C273">
        <f t="shared" si="4"/>
        <v>-0.93602680445042274</v>
      </c>
    </row>
    <row r="274" spans="1:3" x14ac:dyDescent="0.25">
      <c r="A274">
        <v>2</v>
      </c>
      <c r="B274">
        <v>2.1770807912924721</v>
      </c>
      <c r="C274">
        <f t="shared" si="4"/>
        <v>-0.91373051121343085</v>
      </c>
    </row>
    <row r="275" spans="1:3" x14ac:dyDescent="0.25">
      <c r="A275">
        <v>2</v>
      </c>
      <c r="B275">
        <v>2.1780628755750802</v>
      </c>
      <c r="C275">
        <f t="shared" si="4"/>
        <v>-0.91280867335628812</v>
      </c>
    </row>
    <row r="276" spans="1:3" x14ac:dyDescent="0.25">
      <c r="A276">
        <v>2</v>
      </c>
      <c r="B276">
        <v>2.1837424710105573</v>
      </c>
      <c r="C276">
        <f t="shared" si="4"/>
        <v>-0.90747749539285127</v>
      </c>
    </row>
    <row r="277" spans="1:3" x14ac:dyDescent="0.25">
      <c r="A277">
        <v>2</v>
      </c>
      <c r="B277">
        <v>2.2021366949389907</v>
      </c>
      <c r="C277">
        <f t="shared" si="4"/>
        <v>-0.89021167384344213</v>
      </c>
    </row>
    <row r="278" spans="1:3" x14ac:dyDescent="0.25">
      <c r="A278">
        <v>2</v>
      </c>
      <c r="B278">
        <v>2.2139750886355438</v>
      </c>
      <c r="C278">
        <f t="shared" si="4"/>
        <v>-0.87909951201527281</v>
      </c>
    </row>
    <row r="279" spans="1:3" x14ac:dyDescent="0.25">
      <c r="A279">
        <v>2</v>
      </c>
      <c r="B279">
        <v>2.2194691054174229</v>
      </c>
      <c r="C279">
        <f t="shared" si="4"/>
        <v>-0.87394252829503261</v>
      </c>
    </row>
    <row r="280" spans="1:3" x14ac:dyDescent="0.25">
      <c r="A280">
        <v>2</v>
      </c>
      <c r="B280">
        <v>2.2452594865955837</v>
      </c>
      <c r="C280">
        <f t="shared" si="4"/>
        <v>-0.84973427026545401</v>
      </c>
    </row>
    <row r="281" spans="1:3" x14ac:dyDescent="0.25">
      <c r="A281">
        <v>2</v>
      </c>
      <c r="B281">
        <v>2.2462783838476144</v>
      </c>
      <c r="C281">
        <f t="shared" si="4"/>
        <v>-0.84877787774793378</v>
      </c>
    </row>
    <row r="282" spans="1:3" x14ac:dyDescent="0.25">
      <c r="A282">
        <v>2</v>
      </c>
      <c r="B282">
        <v>2.2507690258882733</v>
      </c>
      <c r="C282">
        <f t="shared" si="4"/>
        <v>-0.84456271627018098</v>
      </c>
    </row>
    <row r="283" spans="1:3" x14ac:dyDescent="0.25">
      <c r="A283">
        <v>2</v>
      </c>
      <c r="B283">
        <v>2.2521516415550042</v>
      </c>
      <c r="C283">
        <f t="shared" si="4"/>
        <v>-0.8432649178163798</v>
      </c>
    </row>
    <row r="284" spans="1:3" x14ac:dyDescent="0.25">
      <c r="A284">
        <v>2</v>
      </c>
      <c r="B284">
        <v>2.2635023199066837</v>
      </c>
      <c r="C284">
        <f t="shared" si="4"/>
        <v>-0.83261055220425406</v>
      </c>
    </row>
    <row r="285" spans="1:3" x14ac:dyDescent="0.25">
      <c r="A285">
        <v>2</v>
      </c>
      <c r="B285">
        <v>2.2667470134094927</v>
      </c>
      <c r="C285">
        <f t="shared" si="4"/>
        <v>-0.82956490596117294</v>
      </c>
    </row>
    <row r="286" spans="1:3" x14ac:dyDescent="0.25">
      <c r="A286">
        <v>2</v>
      </c>
      <c r="B286">
        <v>2.2683527716519212</v>
      </c>
      <c r="C286">
        <f t="shared" si="4"/>
        <v>-0.82805765371866835</v>
      </c>
    </row>
    <row r="287" spans="1:3" x14ac:dyDescent="0.25">
      <c r="A287">
        <v>2</v>
      </c>
      <c r="B287">
        <v>2.2692884762265364</v>
      </c>
      <c r="C287">
        <f t="shared" si="4"/>
        <v>-0.82717935038436463</v>
      </c>
    </row>
    <row r="288" spans="1:3" x14ac:dyDescent="0.25">
      <c r="A288">
        <v>2</v>
      </c>
      <c r="B288">
        <v>2.2839278390018105</v>
      </c>
      <c r="C288">
        <f t="shared" si="4"/>
        <v>-0.81343804625224336</v>
      </c>
    </row>
    <row r="289" spans="1:3" x14ac:dyDescent="0.25">
      <c r="A289">
        <v>2</v>
      </c>
      <c r="B289">
        <v>2.2889731732183134</v>
      </c>
      <c r="C289">
        <f t="shared" si="4"/>
        <v>-0.80870222045289486</v>
      </c>
    </row>
    <row r="290" spans="1:3" x14ac:dyDescent="0.25">
      <c r="A290">
        <v>2</v>
      </c>
      <c r="B290">
        <v>2.2924145250128132</v>
      </c>
      <c r="C290">
        <f t="shared" si="4"/>
        <v>-0.80547198001417075</v>
      </c>
    </row>
    <row r="291" spans="1:3" x14ac:dyDescent="0.25">
      <c r="A291">
        <v>2</v>
      </c>
      <c r="B291">
        <v>2.2965865459498773</v>
      </c>
      <c r="C291">
        <f t="shared" si="4"/>
        <v>-0.80155589367750291</v>
      </c>
    </row>
    <row r="292" spans="1:3" x14ac:dyDescent="0.25">
      <c r="A292">
        <v>2</v>
      </c>
      <c r="B292">
        <v>2.2981125977924912</v>
      </c>
      <c r="C292">
        <f t="shared" si="4"/>
        <v>-0.8001234582079646</v>
      </c>
    </row>
    <row r="293" spans="1:3" x14ac:dyDescent="0.25">
      <c r="A293">
        <v>2</v>
      </c>
      <c r="B293">
        <v>2.3007185992615353</v>
      </c>
      <c r="C293">
        <f t="shared" si="4"/>
        <v>-0.79767732313333051</v>
      </c>
    </row>
    <row r="294" spans="1:3" x14ac:dyDescent="0.25">
      <c r="A294">
        <v>2</v>
      </c>
      <c r="B294">
        <v>2.3057014193363461</v>
      </c>
      <c r="C294">
        <f t="shared" si="4"/>
        <v>-0.79300017651604326</v>
      </c>
    </row>
    <row r="295" spans="1:3" x14ac:dyDescent="0.25">
      <c r="A295">
        <v>2</v>
      </c>
      <c r="B295">
        <v>2.3095553322337592</v>
      </c>
      <c r="C295">
        <f t="shared" si="4"/>
        <v>-0.78938268373066711</v>
      </c>
    </row>
    <row r="296" spans="1:3" x14ac:dyDescent="0.25">
      <c r="A296">
        <v>2</v>
      </c>
      <c r="B296">
        <v>2.3231945243122767</v>
      </c>
      <c r="C296">
        <f t="shared" si="4"/>
        <v>-0.77658019435019487</v>
      </c>
    </row>
    <row r="297" spans="1:3" x14ac:dyDescent="0.25">
      <c r="A297">
        <v>2</v>
      </c>
      <c r="B297">
        <v>2.330668524228154</v>
      </c>
      <c r="C297">
        <f t="shared" si="4"/>
        <v>-0.76956469049909937</v>
      </c>
    </row>
    <row r="298" spans="1:3" x14ac:dyDescent="0.25">
      <c r="A298">
        <v>2</v>
      </c>
      <c r="B298">
        <v>2.3356106810506554</v>
      </c>
      <c r="C298">
        <f t="shared" si="4"/>
        <v>-0.76492571262764908</v>
      </c>
    </row>
    <row r="299" spans="1:3" x14ac:dyDescent="0.25">
      <c r="A299">
        <v>2</v>
      </c>
      <c r="B299">
        <v>2.3511879450314295</v>
      </c>
      <c r="C299">
        <f t="shared" si="4"/>
        <v>-0.75030404328370137</v>
      </c>
    </row>
    <row r="300" spans="1:3" x14ac:dyDescent="0.25">
      <c r="A300">
        <v>2</v>
      </c>
      <c r="B300">
        <v>2.3539916346886329</v>
      </c>
      <c r="C300">
        <f t="shared" si="4"/>
        <v>-0.7476723472964425</v>
      </c>
    </row>
    <row r="301" spans="1:3" x14ac:dyDescent="0.25">
      <c r="A301">
        <v>2</v>
      </c>
      <c r="B301">
        <v>2.3553375648858825</v>
      </c>
      <c r="C301">
        <f t="shared" si="4"/>
        <v>-0.74640898382462184</v>
      </c>
    </row>
    <row r="302" spans="1:3" x14ac:dyDescent="0.25">
      <c r="A302">
        <v>2</v>
      </c>
      <c r="B302">
        <v>2.3585612134160505</v>
      </c>
      <c r="C302">
        <f t="shared" si="4"/>
        <v>-0.7433830915403673</v>
      </c>
    </row>
    <row r="303" spans="1:3" x14ac:dyDescent="0.25">
      <c r="A303">
        <v>2</v>
      </c>
      <c r="B303">
        <v>2.3866815338197487</v>
      </c>
      <c r="C303">
        <f t="shared" si="4"/>
        <v>-0.71698782551058093</v>
      </c>
    </row>
    <row r="304" spans="1:3" x14ac:dyDescent="0.25">
      <c r="A304">
        <v>2</v>
      </c>
      <c r="B304">
        <v>2.4093094138113482</v>
      </c>
      <c r="C304">
        <f t="shared" si="4"/>
        <v>-0.6957480635344051</v>
      </c>
    </row>
    <row r="305" spans="1:3" x14ac:dyDescent="0.25">
      <c r="A305">
        <v>2</v>
      </c>
      <c r="B305">
        <v>2.420182554745764</v>
      </c>
      <c r="C305">
        <f t="shared" si="4"/>
        <v>-0.685541940580503</v>
      </c>
    </row>
    <row r="306" spans="1:3" x14ac:dyDescent="0.25">
      <c r="A306">
        <v>2</v>
      </c>
      <c r="B306">
        <v>2.4329181094240035</v>
      </c>
      <c r="C306">
        <f t="shared" si="4"/>
        <v>-0.67358765453599501</v>
      </c>
    </row>
    <row r="307" spans="1:3" x14ac:dyDescent="0.25">
      <c r="A307">
        <v>2</v>
      </c>
      <c r="B307">
        <v>2.4454614235204275</v>
      </c>
      <c r="C307">
        <f t="shared" si="4"/>
        <v>-0.66181381598375943</v>
      </c>
    </row>
    <row r="308" spans="1:3" x14ac:dyDescent="0.25">
      <c r="A308">
        <v>2</v>
      </c>
      <c r="B308">
        <v>2.4489288254133004</v>
      </c>
      <c r="C308">
        <f t="shared" si="4"/>
        <v>-0.65855912350228507</v>
      </c>
    </row>
    <row r="309" spans="1:3" x14ac:dyDescent="0.25">
      <c r="A309">
        <v>2</v>
      </c>
      <c r="B309">
        <v>2.4569631133245045</v>
      </c>
      <c r="C309">
        <f t="shared" si="4"/>
        <v>-0.65101770278830784</v>
      </c>
    </row>
    <row r="310" spans="1:3" x14ac:dyDescent="0.25">
      <c r="A310">
        <v>2</v>
      </c>
      <c r="B310">
        <v>2.4766209255008955</v>
      </c>
      <c r="C310">
        <f t="shared" si="4"/>
        <v>-0.63256580841049059</v>
      </c>
    </row>
    <row r="311" spans="1:3" x14ac:dyDescent="0.25">
      <c r="A311">
        <v>2</v>
      </c>
      <c r="B311">
        <v>2.4859811956651834</v>
      </c>
      <c r="C311">
        <f t="shared" si="4"/>
        <v>-0.62377974845277551</v>
      </c>
    </row>
    <row r="312" spans="1:3" x14ac:dyDescent="0.25">
      <c r="A312">
        <v>2</v>
      </c>
      <c r="B312">
        <v>2.4955310062642844</v>
      </c>
      <c r="C312">
        <f t="shared" si="4"/>
        <v>-0.61481577550799382</v>
      </c>
    </row>
    <row r="313" spans="1:3" x14ac:dyDescent="0.25">
      <c r="A313">
        <v>2</v>
      </c>
      <c r="B313">
        <v>2.5196210545213367</v>
      </c>
      <c r="C313">
        <f t="shared" si="4"/>
        <v>-0.59220354267114239</v>
      </c>
    </row>
    <row r="314" spans="1:3" x14ac:dyDescent="0.25">
      <c r="A314">
        <v>2</v>
      </c>
      <c r="B314">
        <v>2.5206389874446984</v>
      </c>
      <c r="C314">
        <f t="shared" si="4"/>
        <v>-0.59124805532509217</v>
      </c>
    </row>
    <row r="315" spans="1:3" x14ac:dyDescent="0.25">
      <c r="A315">
        <v>2</v>
      </c>
      <c r="B315">
        <v>2.5284882867642984</v>
      </c>
      <c r="C315">
        <f t="shared" si="4"/>
        <v>-0.5838802749899501</v>
      </c>
    </row>
    <row r="316" spans="1:3" x14ac:dyDescent="0.25">
      <c r="A316">
        <v>2</v>
      </c>
      <c r="B316">
        <v>2.5299880125430905</v>
      </c>
      <c r="C316">
        <f t="shared" si="4"/>
        <v>-0.58247255059937941</v>
      </c>
    </row>
    <row r="317" spans="1:3" x14ac:dyDescent="0.25">
      <c r="A317">
        <v>2</v>
      </c>
      <c r="B317">
        <v>2.5411949224977386</v>
      </c>
      <c r="C317">
        <f t="shared" si="4"/>
        <v>-0.57195313384387569</v>
      </c>
    </row>
    <row r="318" spans="1:3" x14ac:dyDescent="0.25">
      <c r="A318">
        <v>2</v>
      </c>
      <c r="B318">
        <v>2.5444634231857965</v>
      </c>
      <c r="C318">
        <f t="shared" si="4"/>
        <v>-0.56888514087860054</v>
      </c>
    </row>
    <row r="319" spans="1:3" x14ac:dyDescent="0.25">
      <c r="A319">
        <v>2</v>
      </c>
      <c r="B319">
        <v>2.5508837842320964</v>
      </c>
      <c r="C319">
        <f t="shared" si="4"/>
        <v>-0.5628586399215888</v>
      </c>
    </row>
    <row r="320" spans="1:3" x14ac:dyDescent="0.25">
      <c r="A320">
        <v>2</v>
      </c>
      <c r="B320">
        <v>2.5542630378776487</v>
      </c>
      <c r="C320">
        <f t="shared" si="4"/>
        <v>-0.55968668819145317</v>
      </c>
    </row>
    <row r="321" spans="1:3" x14ac:dyDescent="0.25">
      <c r="A321">
        <v>2</v>
      </c>
      <c r="B321">
        <v>2.5567528072642736</v>
      </c>
      <c r="C321">
        <f t="shared" si="4"/>
        <v>-0.55734965488709087</v>
      </c>
    </row>
    <row r="322" spans="1:3" x14ac:dyDescent="0.25">
      <c r="A322">
        <v>2</v>
      </c>
      <c r="B322">
        <v>2.5841217100996121</v>
      </c>
      <c r="C322">
        <f t="shared" si="4"/>
        <v>-0.53165971035903603</v>
      </c>
    </row>
    <row r="323" spans="1:3" x14ac:dyDescent="0.25">
      <c r="A323">
        <v>2</v>
      </c>
      <c r="B323">
        <v>2.5956989607477965</v>
      </c>
      <c r="C323">
        <f t="shared" ref="C323:C386" si="5">(B323-$D$2)/$E$2</f>
        <v>-0.5207926716352469</v>
      </c>
    </row>
    <row r="324" spans="1:3" x14ac:dyDescent="0.25">
      <c r="A324">
        <v>2</v>
      </c>
      <c r="B324">
        <v>2.5970601101722033</v>
      </c>
      <c r="C324">
        <f t="shared" si="5"/>
        <v>-0.51951502256696735</v>
      </c>
    </row>
    <row r="325" spans="1:3" x14ac:dyDescent="0.25">
      <c r="A325">
        <v>2</v>
      </c>
      <c r="B325">
        <v>2.5997600543698609</v>
      </c>
      <c r="C325">
        <f t="shared" si="5"/>
        <v>-0.51698070772490112</v>
      </c>
    </row>
    <row r="326" spans="1:3" x14ac:dyDescent="0.25">
      <c r="A326">
        <v>2</v>
      </c>
      <c r="B326">
        <v>2.6073876563288518</v>
      </c>
      <c r="C326">
        <f t="shared" si="5"/>
        <v>-0.50982102462077805</v>
      </c>
    </row>
    <row r="327" spans="1:3" x14ac:dyDescent="0.25">
      <c r="A327">
        <v>2</v>
      </c>
      <c r="B327">
        <v>2.6541335929125327</v>
      </c>
      <c r="C327">
        <f t="shared" si="5"/>
        <v>-0.46594273965729976</v>
      </c>
    </row>
    <row r="328" spans="1:3" x14ac:dyDescent="0.25">
      <c r="A328">
        <v>2</v>
      </c>
      <c r="B328">
        <v>2.6707146921147324</v>
      </c>
      <c r="C328">
        <f t="shared" si="5"/>
        <v>-0.4503788158390355</v>
      </c>
    </row>
    <row r="329" spans="1:3" x14ac:dyDescent="0.25">
      <c r="A329">
        <v>2</v>
      </c>
      <c r="B329">
        <v>2.6720802122944054</v>
      </c>
      <c r="C329">
        <f t="shared" si="5"/>
        <v>-0.44909706414154171</v>
      </c>
    </row>
    <row r="330" spans="1:3" x14ac:dyDescent="0.25">
      <c r="A330">
        <v>2</v>
      </c>
      <c r="B330">
        <v>2.6804663113833147</v>
      </c>
      <c r="C330">
        <f t="shared" si="5"/>
        <v>-0.44122541427318535</v>
      </c>
    </row>
    <row r="331" spans="1:3" x14ac:dyDescent="0.25">
      <c r="A331">
        <v>2</v>
      </c>
      <c r="B331">
        <v>2.7003976357725059</v>
      </c>
      <c r="C331">
        <f t="shared" si="5"/>
        <v>-0.42251678641880697</v>
      </c>
    </row>
    <row r="332" spans="1:3" x14ac:dyDescent="0.25">
      <c r="A332">
        <v>2</v>
      </c>
      <c r="B332">
        <v>2.7221566968385491</v>
      </c>
      <c r="C332">
        <f t="shared" si="5"/>
        <v>-0.40209254525969679</v>
      </c>
    </row>
    <row r="333" spans="1:3" x14ac:dyDescent="0.25">
      <c r="A333">
        <v>2</v>
      </c>
      <c r="B333">
        <v>2.7269422340315956</v>
      </c>
      <c r="C333">
        <f t="shared" si="5"/>
        <v>-0.39760057911235203</v>
      </c>
    </row>
    <row r="334" spans="1:3" x14ac:dyDescent="0.25">
      <c r="A334">
        <v>2</v>
      </c>
      <c r="B334">
        <v>2.7307307974555002</v>
      </c>
      <c r="C334">
        <f t="shared" si="5"/>
        <v>-0.39404442690608033</v>
      </c>
    </row>
    <row r="335" spans="1:3" x14ac:dyDescent="0.25">
      <c r="A335">
        <v>2</v>
      </c>
      <c r="B335">
        <v>2.7949036467419859</v>
      </c>
      <c r="C335">
        <f t="shared" si="5"/>
        <v>-0.33380829145353358</v>
      </c>
    </row>
    <row r="336" spans="1:3" x14ac:dyDescent="0.25">
      <c r="A336">
        <v>2</v>
      </c>
      <c r="B336">
        <v>2.803512011491212</v>
      </c>
      <c r="C336">
        <f t="shared" si="5"/>
        <v>-0.32572801091706516</v>
      </c>
    </row>
    <row r="337" spans="1:3" x14ac:dyDescent="0.25">
      <c r="A337">
        <v>2</v>
      </c>
      <c r="B337">
        <v>2.8128998978409356</v>
      </c>
      <c r="C337">
        <f t="shared" si="5"/>
        <v>-0.3169160289018898</v>
      </c>
    </row>
    <row r="338" spans="1:3" x14ac:dyDescent="0.25">
      <c r="A338">
        <v>2</v>
      </c>
      <c r="B338">
        <v>2.8375168299369595</v>
      </c>
      <c r="C338">
        <f t="shared" si="5"/>
        <v>-0.29380923416471877</v>
      </c>
    </row>
    <row r="339" spans="1:3" x14ac:dyDescent="0.25">
      <c r="A339">
        <v>2</v>
      </c>
      <c r="B339">
        <v>2.8753052928059928</v>
      </c>
      <c r="C339">
        <f t="shared" si="5"/>
        <v>-0.2583389224482967</v>
      </c>
    </row>
    <row r="340" spans="1:3" x14ac:dyDescent="0.25">
      <c r="A340">
        <v>2</v>
      </c>
      <c r="B340">
        <v>2.8954710517410334</v>
      </c>
      <c r="C340">
        <f t="shared" si="5"/>
        <v>-0.23941024154632032</v>
      </c>
    </row>
    <row r="341" spans="1:3" x14ac:dyDescent="0.25">
      <c r="A341">
        <v>2</v>
      </c>
      <c r="B341">
        <v>2.9714247137670182</v>
      </c>
      <c r="C341">
        <f t="shared" si="5"/>
        <v>-0.16811599289157542</v>
      </c>
    </row>
    <row r="342" spans="1:3" x14ac:dyDescent="0.25">
      <c r="A342">
        <v>2</v>
      </c>
      <c r="B342">
        <v>2.9898870511409856</v>
      </c>
      <c r="C342">
        <f t="shared" si="5"/>
        <v>-0.1507862363482094</v>
      </c>
    </row>
    <row r="343" spans="1:3" x14ac:dyDescent="0.25">
      <c r="A343">
        <v>2</v>
      </c>
      <c r="B343">
        <v>3.0420823575072991</v>
      </c>
      <c r="C343">
        <f t="shared" si="5"/>
        <v>-0.10179287577242237</v>
      </c>
    </row>
    <row r="344" spans="1:3" x14ac:dyDescent="0.25">
      <c r="A344">
        <v>2</v>
      </c>
      <c r="B344">
        <v>3.058051823024396</v>
      </c>
      <c r="C344">
        <f t="shared" si="5"/>
        <v>-8.6803064681157546E-2</v>
      </c>
    </row>
    <row r="345" spans="1:3" x14ac:dyDescent="0.25">
      <c r="A345">
        <v>2</v>
      </c>
      <c r="B345">
        <v>3.0680108823687409</v>
      </c>
      <c r="C345">
        <f t="shared" si="5"/>
        <v>-7.7454948549243174E-2</v>
      </c>
    </row>
    <row r="346" spans="1:3" x14ac:dyDescent="0.25">
      <c r="A346">
        <v>2</v>
      </c>
      <c r="B346">
        <v>3.0970355335155206</v>
      </c>
      <c r="C346">
        <f t="shared" si="5"/>
        <v>-5.0210828374131551E-2</v>
      </c>
    </row>
    <row r="347" spans="1:3" x14ac:dyDescent="0.25">
      <c r="A347">
        <v>2</v>
      </c>
      <c r="B347">
        <v>3.1109707009250842</v>
      </c>
      <c r="C347">
        <f t="shared" si="5"/>
        <v>-3.7130520409480249E-2</v>
      </c>
    </row>
    <row r="348" spans="1:3" x14ac:dyDescent="0.25">
      <c r="A348">
        <v>2</v>
      </c>
      <c r="B348">
        <v>3.1167076680506884</v>
      </c>
      <c r="C348">
        <f t="shared" si="5"/>
        <v>-3.1745490249420347E-2</v>
      </c>
    </row>
    <row r="349" spans="1:3" x14ac:dyDescent="0.25">
      <c r="A349">
        <v>2</v>
      </c>
      <c r="B349">
        <v>3.1502569645170082</v>
      </c>
      <c r="C349">
        <f t="shared" si="5"/>
        <v>-2.5429126492290601E-4</v>
      </c>
    </row>
    <row r="350" spans="1:3" x14ac:dyDescent="0.25">
      <c r="A350">
        <v>2</v>
      </c>
      <c r="B350">
        <v>3.1641137480159975</v>
      </c>
      <c r="C350">
        <f t="shared" si="5"/>
        <v>1.2752441287273637E-2</v>
      </c>
    </row>
    <row r="351" spans="1:3" x14ac:dyDescent="0.25">
      <c r="A351">
        <v>2</v>
      </c>
      <c r="B351">
        <v>3.2184500953890494</v>
      </c>
      <c r="C351">
        <f t="shared" si="5"/>
        <v>6.3755499695170345E-2</v>
      </c>
    </row>
    <row r="352" spans="1:3" x14ac:dyDescent="0.25">
      <c r="A352">
        <v>2</v>
      </c>
      <c r="B352">
        <v>3.2440619084899027</v>
      </c>
      <c r="C352">
        <f t="shared" si="5"/>
        <v>8.7796143990719916E-2</v>
      </c>
    </row>
    <row r="353" spans="1:3" x14ac:dyDescent="0.25">
      <c r="A353">
        <v>2</v>
      </c>
      <c r="B353">
        <v>3.2577237350685104</v>
      </c>
      <c r="C353">
        <f t="shared" si="5"/>
        <v>0.10061987934715391</v>
      </c>
    </row>
    <row r="354" spans="1:3" x14ac:dyDescent="0.25">
      <c r="A354">
        <v>2</v>
      </c>
      <c r="B354">
        <v>3.26237367796345</v>
      </c>
      <c r="C354">
        <f t="shared" si="5"/>
        <v>0.1049845692928312</v>
      </c>
    </row>
    <row r="355" spans="1:3" x14ac:dyDescent="0.25">
      <c r="A355">
        <v>2</v>
      </c>
      <c r="B355">
        <v>3.3110718796158269</v>
      </c>
      <c r="C355">
        <f t="shared" si="5"/>
        <v>0.15069535669970674</v>
      </c>
    </row>
    <row r="356" spans="1:3" x14ac:dyDescent="0.25">
      <c r="A356">
        <v>2</v>
      </c>
      <c r="B356">
        <v>3.3176234581841841</v>
      </c>
      <c r="C356">
        <f t="shared" si="5"/>
        <v>0.15684502557773605</v>
      </c>
    </row>
    <row r="357" spans="1:3" x14ac:dyDescent="0.25">
      <c r="A357">
        <v>2</v>
      </c>
      <c r="B357">
        <v>3.3827349494774737</v>
      </c>
      <c r="C357">
        <f t="shared" si="5"/>
        <v>0.21796222159860626</v>
      </c>
    </row>
    <row r="358" spans="1:3" x14ac:dyDescent="0.25">
      <c r="A358">
        <v>2</v>
      </c>
      <c r="B358">
        <v>3.4011913512177898</v>
      </c>
      <c r="C358">
        <f t="shared" si="5"/>
        <v>0.23528640663257869</v>
      </c>
    </row>
    <row r="359" spans="1:3" x14ac:dyDescent="0.25">
      <c r="A359">
        <v>2</v>
      </c>
      <c r="B359">
        <v>3.4234389197573862</v>
      </c>
      <c r="C359">
        <f t="shared" si="5"/>
        <v>0.25616918754290308</v>
      </c>
    </row>
    <row r="360" spans="1:3" x14ac:dyDescent="0.25">
      <c r="A360">
        <v>2</v>
      </c>
      <c r="B360">
        <v>3.4330783620793981</v>
      </c>
      <c r="C360">
        <f t="shared" si="5"/>
        <v>0.26521729371010105</v>
      </c>
    </row>
    <row r="361" spans="1:3" x14ac:dyDescent="0.25">
      <c r="A361">
        <v>2</v>
      </c>
      <c r="B361">
        <v>3.4512023006265125</v>
      </c>
      <c r="C361">
        <f t="shared" si="5"/>
        <v>0.28222941066292462</v>
      </c>
    </row>
    <row r="362" spans="1:3" x14ac:dyDescent="0.25">
      <c r="A362">
        <v>2</v>
      </c>
      <c r="B362">
        <v>3.4520449300882277</v>
      </c>
      <c r="C362">
        <f t="shared" si="5"/>
        <v>0.28302034862121273</v>
      </c>
    </row>
    <row r="363" spans="1:3" x14ac:dyDescent="0.25">
      <c r="A363">
        <v>2</v>
      </c>
      <c r="B363">
        <v>3.4553853251437685</v>
      </c>
      <c r="C363">
        <f t="shared" si="5"/>
        <v>0.2861558255599459</v>
      </c>
    </row>
    <row r="364" spans="1:3" x14ac:dyDescent="0.25">
      <c r="A364">
        <v>2</v>
      </c>
      <c r="B364">
        <v>3.5330130770171837</v>
      </c>
      <c r="C364">
        <f t="shared" si="5"/>
        <v>0.35902146622752423</v>
      </c>
    </row>
    <row r="365" spans="1:3" x14ac:dyDescent="0.25">
      <c r="A365">
        <v>2</v>
      </c>
      <c r="B365">
        <v>3.5617593215416288</v>
      </c>
      <c r="C365">
        <f t="shared" si="5"/>
        <v>0.3860042587664112</v>
      </c>
    </row>
    <row r="366" spans="1:3" x14ac:dyDescent="0.25">
      <c r="A366">
        <v>2</v>
      </c>
      <c r="B366">
        <v>3.5739391066496653</v>
      </c>
      <c r="C366">
        <f t="shared" si="5"/>
        <v>0.39743686918823179</v>
      </c>
    </row>
    <row r="367" spans="1:3" x14ac:dyDescent="0.25">
      <c r="A367">
        <v>2</v>
      </c>
      <c r="B367">
        <v>3.5999668353536021</v>
      </c>
      <c r="C367">
        <f t="shared" si="5"/>
        <v>0.42186791454720174</v>
      </c>
    </row>
    <row r="368" spans="1:3" x14ac:dyDescent="0.25">
      <c r="A368">
        <v>2</v>
      </c>
      <c r="B368">
        <v>3.6096488226836465</v>
      </c>
      <c r="C368">
        <f t="shared" si="5"/>
        <v>0.43095595577876378</v>
      </c>
    </row>
    <row r="369" spans="1:3" x14ac:dyDescent="0.25">
      <c r="A369">
        <v>2</v>
      </c>
      <c r="B369">
        <v>3.6541645718823732</v>
      </c>
      <c r="C369">
        <f t="shared" si="5"/>
        <v>0.47274086525871101</v>
      </c>
    </row>
    <row r="370" spans="1:3" x14ac:dyDescent="0.25">
      <c r="A370">
        <v>2</v>
      </c>
      <c r="B370">
        <v>3.655579961864539</v>
      </c>
      <c r="C370">
        <f t="shared" si="5"/>
        <v>0.47406942747204373</v>
      </c>
    </row>
    <row r="371" spans="1:3" x14ac:dyDescent="0.25">
      <c r="A371">
        <v>2</v>
      </c>
      <c r="B371">
        <v>3.6688833331243709</v>
      </c>
      <c r="C371">
        <f t="shared" si="5"/>
        <v>0.48655669712100885</v>
      </c>
    </row>
    <row r="372" spans="1:3" x14ac:dyDescent="0.25">
      <c r="A372">
        <v>2</v>
      </c>
      <c r="B372">
        <v>3.6797100440147217</v>
      </c>
      <c r="C372">
        <f t="shared" si="5"/>
        <v>0.49671923830388998</v>
      </c>
    </row>
    <row r="373" spans="1:3" x14ac:dyDescent="0.25">
      <c r="A373">
        <v>2</v>
      </c>
      <c r="B373">
        <v>3.6838382690135734</v>
      </c>
      <c r="C373">
        <f t="shared" si="5"/>
        <v>0.50059421538491833</v>
      </c>
    </row>
    <row r="374" spans="1:3" x14ac:dyDescent="0.25">
      <c r="A374">
        <v>2</v>
      </c>
      <c r="B374">
        <v>3.6917771206779717</v>
      </c>
      <c r="C374">
        <f t="shared" si="5"/>
        <v>0.50804605443385209</v>
      </c>
    </row>
    <row r="375" spans="1:3" x14ac:dyDescent="0.25">
      <c r="A375">
        <v>2</v>
      </c>
      <c r="B375">
        <v>3.6930481185627073</v>
      </c>
      <c r="C375">
        <f t="shared" si="5"/>
        <v>0.50923908235136051</v>
      </c>
    </row>
    <row r="376" spans="1:3" x14ac:dyDescent="0.25">
      <c r="A376">
        <v>2</v>
      </c>
      <c r="B376">
        <v>3.7343693237857409</v>
      </c>
      <c r="C376">
        <f t="shared" si="5"/>
        <v>0.54802541866884902</v>
      </c>
    </row>
    <row r="377" spans="1:3" x14ac:dyDescent="0.25">
      <c r="A377">
        <v>2</v>
      </c>
      <c r="B377">
        <v>3.7504506820960994</v>
      </c>
      <c r="C377">
        <f t="shared" si="5"/>
        <v>0.56312025843697644</v>
      </c>
    </row>
    <row r="378" spans="1:3" x14ac:dyDescent="0.25">
      <c r="A378">
        <v>2</v>
      </c>
      <c r="B378">
        <v>3.7560080825866731</v>
      </c>
      <c r="C378">
        <f t="shared" si="5"/>
        <v>0.56833673756228054</v>
      </c>
    </row>
    <row r="379" spans="1:3" x14ac:dyDescent="0.25">
      <c r="A379">
        <v>2</v>
      </c>
      <c r="B379">
        <v>3.7681289670411635</v>
      </c>
      <c r="C379">
        <f t="shared" si="5"/>
        <v>0.57971406061904429</v>
      </c>
    </row>
    <row r="380" spans="1:3" x14ac:dyDescent="0.25">
      <c r="A380">
        <v>2</v>
      </c>
      <c r="B380">
        <v>3.7724427742131157</v>
      </c>
      <c r="C380">
        <f t="shared" si="5"/>
        <v>0.58376323524686624</v>
      </c>
    </row>
    <row r="381" spans="1:3" x14ac:dyDescent="0.25">
      <c r="A381">
        <v>2</v>
      </c>
      <c r="B381">
        <v>3.7747896588101097</v>
      </c>
      <c r="C381">
        <f t="shared" si="5"/>
        <v>0.58596614909669276</v>
      </c>
    </row>
    <row r="382" spans="1:3" x14ac:dyDescent="0.25">
      <c r="A382">
        <v>2</v>
      </c>
      <c r="B382">
        <v>3.7787643327384748</v>
      </c>
      <c r="C382">
        <f t="shared" si="5"/>
        <v>0.58969699477038051</v>
      </c>
    </row>
    <row r="383" spans="1:3" x14ac:dyDescent="0.25">
      <c r="A383">
        <v>2</v>
      </c>
      <c r="B383">
        <v>3.7910607077065093</v>
      </c>
      <c r="C383">
        <f t="shared" si="5"/>
        <v>0.60123904279201656</v>
      </c>
    </row>
    <row r="384" spans="1:3" x14ac:dyDescent="0.25">
      <c r="A384">
        <v>2</v>
      </c>
      <c r="B384">
        <v>3.7992989374018427</v>
      </c>
      <c r="C384">
        <f t="shared" si="5"/>
        <v>0.60897189438478194</v>
      </c>
    </row>
    <row r="385" spans="1:3" x14ac:dyDescent="0.25">
      <c r="A385">
        <v>2</v>
      </c>
      <c r="B385">
        <v>3.8540977883453316</v>
      </c>
      <c r="C385">
        <f t="shared" si="5"/>
        <v>0.66040908386252972</v>
      </c>
    </row>
    <row r="386" spans="1:3" x14ac:dyDescent="0.25">
      <c r="A386">
        <v>2</v>
      </c>
      <c r="B386">
        <v>3.8785469423355239</v>
      </c>
      <c r="C386">
        <f t="shared" si="5"/>
        <v>0.6833583929212369</v>
      </c>
    </row>
    <row r="387" spans="1:3" x14ac:dyDescent="0.25">
      <c r="A387">
        <v>2</v>
      </c>
      <c r="B387">
        <v>3.897364206901377</v>
      </c>
      <c r="C387">
        <f t="shared" ref="C387:C450" si="6">(B387-$D$2)/$E$2</f>
        <v>0.70102130347979674</v>
      </c>
    </row>
    <row r="388" spans="1:3" x14ac:dyDescent="0.25">
      <c r="A388">
        <v>2</v>
      </c>
      <c r="B388">
        <v>3.9108006628786214</v>
      </c>
      <c r="C388">
        <f t="shared" si="6"/>
        <v>0.71363349370115137</v>
      </c>
    </row>
    <row r="389" spans="1:3" x14ac:dyDescent="0.25">
      <c r="A389">
        <v>2</v>
      </c>
      <c r="B389">
        <v>3.9222365774375407</v>
      </c>
      <c r="C389">
        <f t="shared" si="6"/>
        <v>0.72436786666501296</v>
      </c>
    </row>
    <row r="390" spans="1:3" x14ac:dyDescent="0.25">
      <c r="A390">
        <v>2</v>
      </c>
      <c r="B390">
        <v>3.92983993108151</v>
      </c>
      <c r="C390">
        <f t="shared" si="6"/>
        <v>0.73150478897848414</v>
      </c>
    </row>
    <row r="391" spans="1:3" x14ac:dyDescent="0.25">
      <c r="A391">
        <v>2</v>
      </c>
      <c r="B391">
        <v>3.9599864854646185</v>
      </c>
      <c r="C391">
        <f t="shared" si="6"/>
        <v>0.7598019887045202</v>
      </c>
    </row>
    <row r="392" spans="1:3" x14ac:dyDescent="0.25">
      <c r="A392">
        <v>2</v>
      </c>
      <c r="B392">
        <v>3.9646093487290437</v>
      </c>
      <c r="C392">
        <f t="shared" si="6"/>
        <v>0.76414126023244278</v>
      </c>
    </row>
    <row r="393" spans="1:3" x14ac:dyDescent="0.25">
      <c r="A393">
        <v>2</v>
      </c>
      <c r="B393">
        <v>3.9834868105707084</v>
      </c>
      <c r="C393">
        <f t="shared" si="6"/>
        <v>0.78186067523641811</v>
      </c>
    </row>
    <row r="394" spans="1:3" x14ac:dyDescent="0.25">
      <c r="A394">
        <v>2</v>
      </c>
      <c r="B394">
        <v>3.9847433220376187</v>
      </c>
      <c r="C394">
        <f t="shared" si="6"/>
        <v>0.78304010541226388</v>
      </c>
    </row>
    <row r="395" spans="1:3" x14ac:dyDescent="0.25">
      <c r="A395">
        <v>2</v>
      </c>
      <c r="B395">
        <v>3.9934089714172978</v>
      </c>
      <c r="C395">
        <f t="shared" si="6"/>
        <v>0.79117415642639821</v>
      </c>
    </row>
    <row r="396" spans="1:3" x14ac:dyDescent="0.25">
      <c r="A396">
        <v>2</v>
      </c>
      <c r="B396">
        <v>3.9939359791147742</v>
      </c>
      <c r="C396">
        <f t="shared" si="6"/>
        <v>0.79166883458706394</v>
      </c>
    </row>
    <row r="397" spans="1:3" x14ac:dyDescent="0.25">
      <c r="A397">
        <v>2</v>
      </c>
      <c r="B397">
        <v>3.9960173562755044</v>
      </c>
      <c r="C397">
        <f t="shared" si="6"/>
        <v>0.79362252868005767</v>
      </c>
    </row>
    <row r="398" spans="1:3" x14ac:dyDescent="0.25">
      <c r="A398">
        <v>2</v>
      </c>
      <c r="B398">
        <v>4.008682365728558</v>
      </c>
      <c r="C398">
        <f t="shared" si="6"/>
        <v>0.80551059712963136</v>
      </c>
    </row>
    <row r="399" spans="1:3" x14ac:dyDescent="0.25">
      <c r="A399">
        <v>2</v>
      </c>
      <c r="B399">
        <v>4.0181878225898178</v>
      </c>
      <c r="C399">
        <f t="shared" si="6"/>
        <v>0.81443293723762733</v>
      </c>
    </row>
    <row r="400" spans="1:3" x14ac:dyDescent="0.25">
      <c r="A400">
        <v>2</v>
      </c>
      <c r="B400">
        <v>4.0496895253035277</v>
      </c>
      <c r="C400">
        <f t="shared" si="6"/>
        <v>0.84400215307807924</v>
      </c>
    </row>
    <row r="401" spans="1:3" x14ac:dyDescent="0.25">
      <c r="A401">
        <v>2</v>
      </c>
      <c r="B401">
        <v>4.0605705552483773</v>
      </c>
      <c r="C401">
        <f t="shared" si="6"/>
        <v>0.85421568108733359</v>
      </c>
    </row>
    <row r="402" spans="1:3" x14ac:dyDescent="0.25">
      <c r="A402">
        <v>2</v>
      </c>
      <c r="B402">
        <v>4.0612950083073063</v>
      </c>
      <c r="C402">
        <f t="shared" si="6"/>
        <v>0.85489569223023676</v>
      </c>
    </row>
    <row r="403" spans="1:3" x14ac:dyDescent="0.25">
      <c r="A403">
        <v>2</v>
      </c>
      <c r="B403">
        <v>4.0637483042661096</v>
      </c>
      <c r="C403">
        <f t="shared" si="6"/>
        <v>0.85719848958648226</v>
      </c>
    </row>
    <row r="404" spans="1:3" x14ac:dyDescent="0.25">
      <c r="A404">
        <v>2</v>
      </c>
      <c r="B404">
        <v>4.0694051130547289</v>
      </c>
      <c r="C404">
        <f t="shared" si="6"/>
        <v>0.86250827876070535</v>
      </c>
    </row>
    <row r="405" spans="1:3" x14ac:dyDescent="0.25">
      <c r="A405">
        <v>2</v>
      </c>
      <c r="B405">
        <v>4.0761552702742083</v>
      </c>
      <c r="C405">
        <f t="shared" si="6"/>
        <v>0.86884434438845015</v>
      </c>
    </row>
    <row r="406" spans="1:3" x14ac:dyDescent="0.25">
      <c r="A406">
        <v>2</v>
      </c>
      <c r="B406">
        <v>4.0937649894870312</v>
      </c>
      <c r="C406">
        <f t="shared" si="6"/>
        <v>0.88537378703559622</v>
      </c>
    </row>
    <row r="407" spans="1:3" x14ac:dyDescent="0.25">
      <c r="A407">
        <v>2</v>
      </c>
      <c r="B407">
        <v>4.0961401245128615</v>
      </c>
      <c r="C407">
        <f t="shared" si="6"/>
        <v>0.88760321827832167</v>
      </c>
    </row>
    <row r="408" spans="1:3" x14ac:dyDescent="0.25">
      <c r="A408">
        <v>2</v>
      </c>
      <c r="B408">
        <v>4.1043314742825716</v>
      </c>
      <c r="C408">
        <f t="shared" si="6"/>
        <v>0.89529206581670506</v>
      </c>
    </row>
    <row r="409" spans="1:3" x14ac:dyDescent="0.25">
      <c r="A409">
        <v>2</v>
      </c>
      <c r="B409">
        <v>4.1120782189045917</v>
      </c>
      <c r="C409">
        <f t="shared" si="6"/>
        <v>0.90256358272076376</v>
      </c>
    </row>
    <row r="410" spans="1:3" x14ac:dyDescent="0.25">
      <c r="A410">
        <v>2</v>
      </c>
      <c r="B410">
        <v>4.1203610158425148</v>
      </c>
      <c r="C410">
        <f t="shared" si="6"/>
        <v>0.91033826755751368</v>
      </c>
    </row>
    <row r="411" spans="1:3" x14ac:dyDescent="0.25">
      <c r="A411">
        <v>2</v>
      </c>
      <c r="B411">
        <v>4.1418987345381506</v>
      </c>
      <c r="C411">
        <f t="shared" si="6"/>
        <v>0.93055474469876442</v>
      </c>
    </row>
    <row r="412" spans="1:3" x14ac:dyDescent="0.25">
      <c r="A412">
        <v>2</v>
      </c>
      <c r="B412">
        <v>4.1535078811660062</v>
      </c>
      <c r="C412">
        <f t="shared" si="6"/>
        <v>0.94145172272824473</v>
      </c>
    </row>
    <row r="413" spans="1:3" x14ac:dyDescent="0.25">
      <c r="A413">
        <v>2</v>
      </c>
      <c r="B413">
        <v>4.1597689726637421</v>
      </c>
      <c r="C413">
        <f t="shared" si="6"/>
        <v>0.94732872460258466</v>
      </c>
    </row>
    <row r="414" spans="1:3" x14ac:dyDescent="0.25">
      <c r="A414">
        <v>2</v>
      </c>
      <c r="B414">
        <v>4.1600212539353878</v>
      </c>
      <c r="C414">
        <f t="shared" si="6"/>
        <v>0.94756552956013218</v>
      </c>
    </row>
    <row r="415" spans="1:3" x14ac:dyDescent="0.25">
      <c r="A415">
        <v>2</v>
      </c>
      <c r="B415">
        <v>4.1606124729719873</v>
      </c>
      <c r="C415">
        <f t="shared" si="6"/>
        <v>0.94812047998490989</v>
      </c>
    </row>
    <row r="416" spans="1:3" x14ac:dyDescent="0.25">
      <c r="A416">
        <v>2</v>
      </c>
      <c r="B416">
        <v>4.1644195832884128</v>
      </c>
      <c r="C416">
        <f t="shared" si="6"/>
        <v>0.95169404131579638</v>
      </c>
    </row>
    <row r="417" spans="1:3" x14ac:dyDescent="0.25">
      <c r="A417">
        <v>2</v>
      </c>
      <c r="B417">
        <v>4.2074485972159952</v>
      </c>
      <c r="C417">
        <f t="shared" si="6"/>
        <v>0.99208342000397642</v>
      </c>
    </row>
    <row r="418" spans="1:3" x14ac:dyDescent="0.25">
      <c r="A418">
        <v>2</v>
      </c>
      <c r="B418">
        <v>4.2097517353031702</v>
      </c>
      <c r="C418">
        <f t="shared" si="6"/>
        <v>0.99424527099434856</v>
      </c>
    </row>
    <row r="419" spans="1:3" x14ac:dyDescent="0.25">
      <c r="A419">
        <v>2</v>
      </c>
      <c r="B419">
        <v>4.2293847881584412</v>
      </c>
      <c r="C419">
        <f t="shared" si="6"/>
        <v>1.0126739249233268</v>
      </c>
    </row>
    <row r="420" spans="1:3" x14ac:dyDescent="0.25">
      <c r="A420">
        <v>2</v>
      </c>
      <c r="B420">
        <v>4.2319639400254205</v>
      </c>
      <c r="C420">
        <f t="shared" si="6"/>
        <v>1.0150948574974514</v>
      </c>
    </row>
    <row r="421" spans="1:3" x14ac:dyDescent="0.25">
      <c r="A421">
        <v>2</v>
      </c>
      <c r="B421">
        <v>4.2332460979007021</v>
      </c>
      <c r="C421">
        <f t="shared" si="6"/>
        <v>1.0162983607906</v>
      </c>
    </row>
    <row r="422" spans="1:3" x14ac:dyDescent="0.25">
      <c r="A422">
        <v>2</v>
      </c>
      <c r="B422">
        <v>4.2364089062586263</v>
      </c>
      <c r="C422">
        <f t="shared" si="6"/>
        <v>1.019267145171793</v>
      </c>
    </row>
    <row r="423" spans="1:3" x14ac:dyDescent="0.25">
      <c r="A423">
        <v>2</v>
      </c>
      <c r="B423">
        <v>4.2459641152616676</v>
      </c>
      <c r="C423">
        <f t="shared" si="6"/>
        <v>1.0282361853528685</v>
      </c>
    </row>
    <row r="424" spans="1:3" x14ac:dyDescent="0.25">
      <c r="A424">
        <v>2</v>
      </c>
      <c r="B424">
        <v>4.2590116928162853</v>
      </c>
      <c r="C424">
        <f t="shared" si="6"/>
        <v>1.0404833530826185</v>
      </c>
    </row>
    <row r="425" spans="1:3" x14ac:dyDescent="0.25">
      <c r="A425">
        <v>2</v>
      </c>
      <c r="B425">
        <v>4.2618731371279601</v>
      </c>
      <c r="C425">
        <f t="shared" si="6"/>
        <v>1.0431692607377157</v>
      </c>
    </row>
    <row r="426" spans="1:3" x14ac:dyDescent="0.25">
      <c r="A426">
        <v>2</v>
      </c>
      <c r="B426">
        <v>4.2643226024560263</v>
      </c>
      <c r="C426">
        <f t="shared" si="6"/>
        <v>1.045468462455081</v>
      </c>
    </row>
    <row r="427" spans="1:3" x14ac:dyDescent="0.25">
      <c r="A427">
        <v>2</v>
      </c>
      <c r="B427">
        <v>4.2836991057902303</v>
      </c>
      <c r="C427">
        <f t="shared" si="6"/>
        <v>1.0636563050148724</v>
      </c>
    </row>
    <row r="428" spans="1:3" x14ac:dyDescent="0.25">
      <c r="A428">
        <v>2</v>
      </c>
      <c r="B428">
        <v>4.2946313200737505</v>
      </c>
      <c r="C428">
        <f t="shared" si="6"/>
        <v>1.0739178774352989</v>
      </c>
    </row>
    <row r="429" spans="1:3" x14ac:dyDescent="0.25">
      <c r="A429">
        <v>2</v>
      </c>
      <c r="B429">
        <v>4.2972935720103846</v>
      </c>
      <c r="C429">
        <f t="shared" si="6"/>
        <v>1.0764168122659465</v>
      </c>
    </row>
    <row r="430" spans="1:3" x14ac:dyDescent="0.25">
      <c r="A430">
        <v>2</v>
      </c>
      <c r="B430">
        <v>4.2975560438335041</v>
      </c>
      <c r="C430">
        <f t="shared" si="6"/>
        <v>1.0766631826307611</v>
      </c>
    </row>
    <row r="431" spans="1:3" x14ac:dyDescent="0.25">
      <c r="A431">
        <v>2</v>
      </c>
      <c r="B431">
        <v>4.309971638565143</v>
      </c>
      <c r="C431">
        <f t="shared" si="6"/>
        <v>1.0883171368231368</v>
      </c>
    </row>
    <row r="432" spans="1:3" x14ac:dyDescent="0.25">
      <c r="A432">
        <v>2</v>
      </c>
      <c r="B432">
        <v>4.3143362912725278</v>
      </c>
      <c r="C432">
        <f t="shared" si="6"/>
        <v>1.0924140378429381</v>
      </c>
    </row>
    <row r="433" spans="1:3" x14ac:dyDescent="0.25">
      <c r="A433">
        <v>2</v>
      </c>
      <c r="B433">
        <v>4.3508168713548683</v>
      </c>
      <c r="C433">
        <f t="shared" si="6"/>
        <v>1.1266566994616751</v>
      </c>
    </row>
    <row r="434" spans="1:3" x14ac:dyDescent="0.25">
      <c r="A434">
        <v>2</v>
      </c>
      <c r="B434">
        <v>4.351811823963784</v>
      </c>
      <c r="C434">
        <f t="shared" si="6"/>
        <v>1.1275906162315532</v>
      </c>
    </row>
    <row r="435" spans="1:3" x14ac:dyDescent="0.25">
      <c r="A435">
        <v>2</v>
      </c>
      <c r="B435">
        <v>4.3529325678175397</v>
      </c>
      <c r="C435">
        <f t="shared" si="6"/>
        <v>1.1286426075227776</v>
      </c>
    </row>
    <row r="436" spans="1:3" x14ac:dyDescent="0.25">
      <c r="A436">
        <v>2</v>
      </c>
      <c r="B436">
        <v>4.3587448775167381</v>
      </c>
      <c r="C436">
        <f t="shared" si="6"/>
        <v>1.1340983583305697</v>
      </c>
    </row>
    <row r="437" spans="1:3" x14ac:dyDescent="0.25">
      <c r="A437">
        <v>2</v>
      </c>
      <c r="B437">
        <v>4.3617334416225075</v>
      </c>
      <c r="C437">
        <f t="shared" si="6"/>
        <v>1.1369035875557842</v>
      </c>
    </row>
    <row r="438" spans="1:3" x14ac:dyDescent="0.25">
      <c r="A438">
        <v>2</v>
      </c>
      <c r="B438">
        <v>4.3663579427658341</v>
      </c>
      <c r="C438">
        <f t="shared" si="6"/>
        <v>1.1412443964861514</v>
      </c>
    </row>
    <row r="439" spans="1:3" x14ac:dyDescent="0.25">
      <c r="A439">
        <v>2</v>
      </c>
      <c r="B439">
        <v>4.378775859781177</v>
      </c>
      <c r="C439">
        <f t="shared" si="6"/>
        <v>1.1529005305006372</v>
      </c>
    </row>
    <row r="440" spans="1:3" x14ac:dyDescent="0.25">
      <c r="A440">
        <v>2</v>
      </c>
      <c r="B440">
        <v>4.3929885696087592</v>
      </c>
      <c r="C440">
        <f t="shared" si="6"/>
        <v>1.1662413549122201</v>
      </c>
    </row>
    <row r="441" spans="1:3" x14ac:dyDescent="0.25">
      <c r="A441">
        <v>2</v>
      </c>
      <c r="B441">
        <v>4.3970374319874548</v>
      </c>
      <c r="C441">
        <f t="shared" si="6"/>
        <v>1.1700418379106148</v>
      </c>
    </row>
    <row r="442" spans="1:3" x14ac:dyDescent="0.25">
      <c r="A442">
        <v>2</v>
      </c>
      <c r="B442">
        <v>4.4136123737980792</v>
      </c>
      <c r="C442">
        <f t="shared" si="6"/>
        <v>1.1855999820654064</v>
      </c>
    </row>
    <row r="443" spans="1:3" x14ac:dyDescent="0.25">
      <c r="A443">
        <v>2</v>
      </c>
      <c r="B443">
        <v>4.4158038411623313</v>
      </c>
      <c r="C443">
        <f t="shared" si="6"/>
        <v>1.1876570128262443</v>
      </c>
    </row>
    <row r="444" spans="1:3" x14ac:dyDescent="0.25">
      <c r="A444">
        <v>2</v>
      </c>
      <c r="B444">
        <v>4.4272734488621097</v>
      </c>
      <c r="C444">
        <f t="shared" si="6"/>
        <v>1.1984230120092809</v>
      </c>
    </row>
    <row r="445" spans="1:3" x14ac:dyDescent="0.25">
      <c r="A445">
        <v>2</v>
      </c>
      <c r="B445">
        <v>4.4428261219902705</v>
      </c>
      <c r="C445">
        <f t="shared" si="6"/>
        <v>1.2130215990381159</v>
      </c>
    </row>
    <row r="446" spans="1:3" x14ac:dyDescent="0.25">
      <c r="A446">
        <v>2</v>
      </c>
      <c r="B446">
        <v>4.4802043859310876</v>
      </c>
      <c r="C446">
        <f t="shared" si="6"/>
        <v>1.2481068756738574</v>
      </c>
    </row>
    <row r="447" spans="1:3" x14ac:dyDescent="0.25">
      <c r="A447">
        <v>2</v>
      </c>
      <c r="B447">
        <v>4.484712509703229</v>
      </c>
      <c r="C447">
        <f t="shared" si="6"/>
        <v>1.252338446457995</v>
      </c>
    </row>
    <row r="448" spans="1:3" x14ac:dyDescent="0.25">
      <c r="A448">
        <v>2</v>
      </c>
      <c r="B448">
        <v>4.4851088677891573</v>
      </c>
      <c r="C448">
        <f t="shared" si="6"/>
        <v>1.2527104897694132</v>
      </c>
    </row>
    <row r="449" spans="1:3" x14ac:dyDescent="0.25">
      <c r="A449">
        <v>2</v>
      </c>
      <c r="B449">
        <v>4.5034918418755812</v>
      </c>
      <c r="C449">
        <f t="shared" si="6"/>
        <v>1.2699657516036993</v>
      </c>
    </row>
    <row r="450" spans="1:3" x14ac:dyDescent="0.25">
      <c r="A450">
        <v>2</v>
      </c>
      <c r="B450">
        <v>4.517488653232629</v>
      </c>
      <c r="C450">
        <f t="shared" si="6"/>
        <v>1.2831039219386797</v>
      </c>
    </row>
    <row r="451" spans="1:3" x14ac:dyDescent="0.25">
      <c r="A451">
        <v>2</v>
      </c>
      <c r="B451">
        <v>4.5226369873228238</v>
      </c>
      <c r="C451">
        <f t="shared" ref="C451:C514" si="7">(B451-$D$2)/$E$2</f>
        <v>1.2879364290356843</v>
      </c>
    </row>
    <row r="452" spans="1:3" x14ac:dyDescent="0.25">
      <c r="A452">
        <v>2</v>
      </c>
      <c r="B452">
        <v>4.578513502539602</v>
      </c>
      <c r="C452">
        <f t="shared" si="7"/>
        <v>1.3403851729614575</v>
      </c>
    </row>
    <row r="453" spans="1:3" x14ac:dyDescent="0.25">
      <c r="A453">
        <v>2</v>
      </c>
      <c r="B453">
        <v>4.6018864630143437</v>
      </c>
      <c r="C453">
        <f t="shared" si="7"/>
        <v>1.3623243081056415</v>
      </c>
    </row>
    <row r="454" spans="1:3" x14ac:dyDescent="0.25">
      <c r="A454">
        <v>2</v>
      </c>
      <c r="B454">
        <v>4.6110809413178293</v>
      </c>
      <c r="C454">
        <f t="shared" si="7"/>
        <v>1.3709547467827801</v>
      </c>
    </row>
    <row r="455" spans="1:3" x14ac:dyDescent="0.25">
      <c r="A455">
        <v>2</v>
      </c>
      <c r="B455">
        <v>4.6690019045324274</v>
      </c>
      <c r="C455">
        <f t="shared" si="7"/>
        <v>1.4253225210756264</v>
      </c>
    </row>
    <row r="456" spans="1:3" x14ac:dyDescent="0.25">
      <c r="A456">
        <v>2</v>
      </c>
      <c r="B456">
        <v>4.6701081537376341</v>
      </c>
      <c r="C456">
        <f t="shared" si="7"/>
        <v>1.4263609068993823</v>
      </c>
    </row>
    <row r="457" spans="1:3" x14ac:dyDescent="0.25">
      <c r="A457">
        <v>2</v>
      </c>
      <c r="B457">
        <v>4.6841629279334152</v>
      </c>
      <c r="C457">
        <f t="shared" si="7"/>
        <v>1.4395534843153008</v>
      </c>
    </row>
    <row r="458" spans="1:3" x14ac:dyDescent="0.25">
      <c r="A458">
        <v>2</v>
      </c>
      <c r="B458">
        <v>4.685208568939764</v>
      </c>
      <c r="C458">
        <f t="shared" si="7"/>
        <v>1.4405349799788638</v>
      </c>
    </row>
    <row r="459" spans="1:3" x14ac:dyDescent="0.25">
      <c r="A459">
        <v>2</v>
      </c>
      <c r="B459">
        <v>4.6993515884464703</v>
      </c>
      <c r="C459">
        <f t="shared" si="7"/>
        <v>1.4538103892553127</v>
      </c>
    </row>
    <row r="460" spans="1:3" x14ac:dyDescent="0.25">
      <c r="A460">
        <v>2</v>
      </c>
      <c r="B460">
        <v>4.773281190563182</v>
      </c>
      <c r="C460">
        <f t="shared" si="7"/>
        <v>1.5232047449145829</v>
      </c>
    </row>
    <row r="461" spans="1:3" x14ac:dyDescent="0.25">
      <c r="A461">
        <v>2</v>
      </c>
      <c r="B461">
        <v>4.7961602155866219</v>
      </c>
      <c r="C461">
        <f t="shared" si="7"/>
        <v>1.5446802453116699</v>
      </c>
    </row>
    <row r="462" spans="1:3" x14ac:dyDescent="0.25">
      <c r="A462">
        <v>2</v>
      </c>
      <c r="B462">
        <v>4.8069008122116657</v>
      </c>
      <c r="C462">
        <f t="shared" si="7"/>
        <v>1.5547619549496359</v>
      </c>
    </row>
    <row r="463" spans="1:3" x14ac:dyDescent="0.25">
      <c r="A463">
        <v>2</v>
      </c>
      <c r="B463">
        <v>4.8493768786554847</v>
      </c>
      <c r="C463">
        <f t="shared" si="7"/>
        <v>1.5946323069793389</v>
      </c>
    </row>
    <row r="464" spans="1:3" x14ac:dyDescent="0.25">
      <c r="A464">
        <v>2</v>
      </c>
      <c r="B464">
        <v>4.8557141267453972</v>
      </c>
      <c r="C464">
        <f t="shared" si="7"/>
        <v>1.600580793583638</v>
      </c>
    </row>
    <row r="465" spans="1:3" x14ac:dyDescent="0.25">
      <c r="A465">
        <v>2</v>
      </c>
      <c r="B465">
        <v>4.8559959730867108</v>
      </c>
      <c r="C465">
        <f t="shared" si="7"/>
        <v>1.6008453499276516</v>
      </c>
    </row>
    <row r="466" spans="1:3" x14ac:dyDescent="0.25">
      <c r="A466">
        <v>2</v>
      </c>
      <c r="B466">
        <v>4.8581429961293292</v>
      </c>
      <c r="C466">
        <f t="shared" si="7"/>
        <v>1.602860662824817</v>
      </c>
    </row>
    <row r="467" spans="1:3" x14ac:dyDescent="0.25">
      <c r="A467">
        <v>2</v>
      </c>
      <c r="B467">
        <v>4.8608552529887792</v>
      </c>
      <c r="C467">
        <f t="shared" si="7"/>
        <v>1.6054065350026061</v>
      </c>
    </row>
    <row r="468" spans="1:3" x14ac:dyDescent="0.25">
      <c r="A468">
        <v>2</v>
      </c>
      <c r="B468">
        <v>4.8858421238057232</v>
      </c>
      <c r="C468">
        <f t="shared" si="7"/>
        <v>1.6288605743946469</v>
      </c>
    </row>
    <row r="469" spans="1:3" x14ac:dyDescent="0.25">
      <c r="A469">
        <v>2</v>
      </c>
      <c r="B469">
        <v>4.9113877674844284</v>
      </c>
      <c r="C469">
        <f t="shared" si="7"/>
        <v>1.6528391084625902</v>
      </c>
    </row>
    <row r="470" spans="1:3" x14ac:dyDescent="0.25">
      <c r="A470">
        <v>2</v>
      </c>
      <c r="B470">
        <v>4.9373574274920653</v>
      </c>
      <c r="C470">
        <f t="shared" si="7"/>
        <v>1.677215647376938</v>
      </c>
    </row>
    <row r="471" spans="1:3" x14ac:dyDescent="0.25">
      <c r="A471">
        <v>2</v>
      </c>
      <c r="B471">
        <v>4.9646824827808986</v>
      </c>
      <c r="C471">
        <f t="shared" si="7"/>
        <v>1.7028644342069958</v>
      </c>
    </row>
    <row r="472" spans="1:3" x14ac:dyDescent="0.25">
      <c r="A472">
        <v>2</v>
      </c>
      <c r="B472">
        <v>5.1341744399810327</v>
      </c>
      <c r="C472">
        <f t="shared" si="7"/>
        <v>1.8619588270154912</v>
      </c>
    </row>
    <row r="473" spans="1:3" x14ac:dyDescent="0.25">
      <c r="A473">
        <v>2</v>
      </c>
      <c r="B473">
        <v>5.1922407519808482</v>
      </c>
      <c r="C473">
        <f t="shared" si="7"/>
        <v>1.9164630336034838</v>
      </c>
    </row>
    <row r="474" spans="1:3" x14ac:dyDescent="0.25">
      <c r="A474">
        <v>3</v>
      </c>
      <c r="B474">
        <v>1.2606559125101227</v>
      </c>
      <c r="C474">
        <f t="shared" si="7"/>
        <v>-1.773936871756665</v>
      </c>
    </row>
    <row r="475" spans="1:3" x14ac:dyDescent="0.25">
      <c r="A475">
        <v>3</v>
      </c>
      <c r="B475">
        <v>1.3172257923196158</v>
      </c>
      <c r="C475">
        <f t="shared" si="7"/>
        <v>-1.7208372980175179</v>
      </c>
    </row>
    <row r="476" spans="1:3" x14ac:dyDescent="0.25">
      <c r="A476">
        <v>3</v>
      </c>
      <c r="B476">
        <v>1.5940458893447058</v>
      </c>
      <c r="C476">
        <f t="shared" si="7"/>
        <v>-1.4609988609559117</v>
      </c>
    </row>
    <row r="477" spans="1:3" x14ac:dyDescent="0.25">
      <c r="A477">
        <v>3</v>
      </c>
      <c r="B477">
        <v>1.6736473356408326</v>
      </c>
      <c r="C477">
        <f t="shared" si="7"/>
        <v>-1.3862806030847923</v>
      </c>
    </row>
    <row r="478" spans="1:3" x14ac:dyDescent="0.25">
      <c r="A478">
        <v>3</v>
      </c>
      <c r="B478">
        <v>1.7174183655937574</v>
      </c>
      <c r="C478">
        <f t="shared" si="7"/>
        <v>-1.3451947276957887</v>
      </c>
    </row>
    <row r="479" spans="1:3" x14ac:dyDescent="0.25">
      <c r="A479">
        <v>3</v>
      </c>
      <c r="B479">
        <v>1.7186910350578528</v>
      </c>
      <c r="C479">
        <f t="shared" si="7"/>
        <v>-1.344000130742748</v>
      </c>
    </row>
    <row r="480" spans="1:3" x14ac:dyDescent="0.25">
      <c r="A480">
        <v>3</v>
      </c>
      <c r="B480">
        <v>1.7342813217126603</v>
      </c>
      <c r="C480">
        <f t="shared" si="7"/>
        <v>-1.3293662376068736</v>
      </c>
    </row>
    <row r="481" spans="1:3" x14ac:dyDescent="0.25">
      <c r="A481">
        <v>3</v>
      </c>
      <c r="B481">
        <v>1.7424835418004689</v>
      </c>
      <c r="C481">
        <f t="shared" si="7"/>
        <v>-1.3216671865952039</v>
      </c>
    </row>
    <row r="482" spans="1:3" x14ac:dyDescent="0.25">
      <c r="A482">
        <v>3</v>
      </c>
      <c r="B482">
        <v>1.7522199950630952</v>
      </c>
      <c r="C482">
        <f t="shared" si="7"/>
        <v>-1.3125280206694911</v>
      </c>
    </row>
    <row r="483" spans="1:3" x14ac:dyDescent="0.25">
      <c r="A483">
        <v>3</v>
      </c>
      <c r="B483">
        <v>1.7876577202291855</v>
      </c>
      <c r="C483">
        <f t="shared" si="7"/>
        <v>-1.2792642395382352</v>
      </c>
    </row>
    <row r="484" spans="1:3" x14ac:dyDescent="0.25">
      <c r="A484">
        <v>3</v>
      </c>
      <c r="B484">
        <v>1.8013276371381286</v>
      </c>
      <c r="C484">
        <f t="shared" si="7"/>
        <v>-1.2664329101566121</v>
      </c>
    </row>
    <row r="485" spans="1:3" x14ac:dyDescent="0.25">
      <c r="A485">
        <v>3</v>
      </c>
      <c r="B485">
        <v>1.8177294339122296</v>
      </c>
      <c r="C485">
        <f t="shared" si="7"/>
        <v>-1.2510372893740709</v>
      </c>
    </row>
    <row r="486" spans="1:3" x14ac:dyDescent="0.25">
      <c r="A486">
        <v>3</v>
      </c>
      <c r="B486">
        <v>1.8287652898486215</v>
      </c>
      <c r="C486">
        <f t="shared" si="7"/>
        <v>-1.2406784332470564</v>
      </c>
    </row>
    <row r="487" spans="1:3" x14ac:dyDescent="0.25">
      <c r="A487">
        <v>3</v>
      </c>
      <c r="B487">
        <v>1.8328762094453022</v>
      </c>
      <c r="C487">
        <f t="shared" si="7"/>
        <v>-1.2368196999601064</v>
      </c>
    </row>
    <row r="488" spans="1:3" x14ac:dyDescent="0.25">
      <c r="A488">
        <v>3</v>
      </c>
      <c r="B488">
        <v>1.8543765066223412</v>
      </c>
      <c r="C488">
        <f t="shared" si="7"/>
        <v>-1.2166383486966701</v>
      </c>
    </row>
    <row r="489" spans="1:3" x14ac:dyDescent="0.25">
      <c r="A489">
        <v>3</v>
      </c>
      <c r="B489">
        <v>1.8830456724112747</v>
      </c>
      <c r="C489">
        <f t="shared" si="7"/>
        <v>-1.1897279064617574</v>
      </c>
    </row>
    <row r="490" spans="1:3" x14ac:dyDescent="0.25">
      <c r="A490">
        <v>3</v>
      </c>
      <c r="B490">
        <v>1.8872216641811972</v>
      </c>
      <c r="C490">
        <f t="shared" si="7"/>
        <v>-1.1858080928848538</v>
      </c>
    </row>
    <row r="491" spans="1:3" x14ac:dyDescent="0.25">
      <c r="A491">
        <v>3</v>
      </c>
      <c r="B491">
        <v>1.8964312242995942</v>
      </c>
      <c r="C491">
        <f t="shared" si="7"/>
        <v>-1.1771634975938829</v>
      </c>
    </row>
    <row r="492" spans="1:3" x14ac:dyDescent="0.25">
      <c r="A492">
        <v>3</v>
      </c>
      <c r="B492">
        <v>1.9505486730007648</v>
      </c>
      <c r="C492">
        <f t="shared" si="7"/>
        <v>-1.1263659094151628</v>
      </c>
    </row>
    <row r="493" spans="1:3" x14ac:dyDescent="0.25">
      <c r="A493">
        <v>3</v>
      </c>
      <c r="B493">
        <v>1.9556965113493414</v>
      </c>
      <c r="C493">
        <f t="shared" si="7"/>
        <v>-1.1215338676482722</v>
      </c>
    </row>
    <row r="494" spans="1:3" x14ac:dyDescent="0.25">
      <c r="A494">
        <v>3</v>
      </c>
      <c r="B494">
        <v>1.9588944225159812</v>
      </c>
      <c r="C494">
        <f t="shared" si="7"/>
        <v>-1.1185321338567902</v>
      </c>
    </row>
    <row r="495" spans="1:3" x14ac:dyDescent="0.25">
      <c r="A495">
        <v>3</v>
      </c>
      <c r="B495">
        <v>1.9625416138236007</v>
      </c>
      <c r="C495">
        <f t="shared" si="7"/>
        <v>-1.1151086812273714</v>
      </c>
    </row>
    <row r="496" spans="1:3" x14ac:dyDescent="0.25">
      <c r="A496">
        <v>3</v>
      </c>
      <c r="B496">
        <v>1.9718290664264804</v>
      </c>
      <c r="C496">
        <f t="shared" si="7"/>
        <v>-1.1063909718032712</v>
      </c>
    </row>
    <row r="497" spans="1:3" x14ac:dyDescent="0.25">
      <c r="A497">
        <v>3</v>
      </c>
      <c r="B497">
        <v>1.9967586305084104</v>
      </c>
      <c r="C497">
        <f t="shared" si="7"/>
        <v>-1.0829907236374425</v>
      </c>
    </row>
    <row r="498" spans="1:3" x14ac:dyDescent="0.25">
      <c r="A498">
        <v>3</v>
      </c>
      <c r="B498">
        <v>2.0054445259646534</v>
      </c>
      <c r="C498">
        <f t="shared" si="7"/>
        <v>-1.0748376685519003</v>
      </c>
    </row>
    <row r="499" spans="1:3" x14ac:dyDescent="0.25">
      <c r="A499">
        <v>3</v>
      </c>
      <c r="B499">
        <v>2.0093549853968367</v>
      </c>
      <c r="C499">
        <f t="shared" si="7"/>
        <v>-1.071167098105712</v>
      </c>
    </row>
    <row r="500" spans="1:3" x14ac:dyDescent="0.25">
      <c r="A500">
        <v>3</v>
      </c>
      <c r="B500">
        <v>2.0301658252159709</v>
      </c>
      <c r="C500">
        <f t="shared" si="7"/>
        <v>-1.0516329091120089</v>
      </c>
    </row>
    <row r="501" spans="1:3" x14ac:dyDescent="0.25">
      <c r="A501">
        <v>3</v>
      </c>
      <c r="B501">
        <v>2.0308081699138132</v>
      </c>
      <c r="C501">
        <f t="shared" si="7"/>
        <v>-1.0510299693538923</v>
      </c>
    </row>
    <row r="502" spans="1:3" x14ac:dyDescent="0.25">
      <c r="A502">
        <v>3</v>
      </c>
      <c r="B502">
        <v>2.0379435754018904</v>
      </c>
      <c r="C502">
        <f t="shared" si="7"/>
        <v>-1.0443322886950537</v>
      </c>
    </row>
    <row r="503" spans="1:3" x14ac:dyDescent="0.25">
      <c r="A503">
        <v>3</v>
      </c>
      <c r="B503">
        <v>2.0495670193667967</v>
      </c>
      <c r="C503">
        <f t="shared" si="7"/>
        <v>-1.0334218904054355</v>
      </c>
    </row>
    <row r="504" spans="1:3" x14ac:dyDescent="0.25">
      <c r="A504">
        <v>3</v>
      </c>
      <c r="B504">
        <v>2.0547323450390684</v>
      </c>
      <c r="C504">
        <f t="shared" si="7"/>
        <v>-1.0285734340830046</v>
      </c>
    </row>
    <row r="505" spans="1:3" x14ac:dyDescent="0.25">
      <c r="A505">
        <v>3</v>
      </c>
      <c r="B505">
        <v>2.0697434862962156</v>
      </c>
      <c r="C505">
        <f t="shared" si="7"/>
        <v>-1.0144831583960678</v>
      </c>
    </row>
    <row r="506" spans="1:3" x14ac:dyDescent="0.25">
      <c r="A506">
        <v>3</v>
      </c>
      <c r="B506">
        <v>2.1054040198509711</v>
      </c>
      <c r="C506">
        <f t="shared" si="7"/>
        <v>-0.98101023716227886</v>
      </c>
    </row>
    <row r="507" spans="1:3" x14ac:dyDescent="0.25">
      <c r="A507">
        <v>3</v>
      </c>
      <c r="B507">
        <v>2.1230554275430773</v>
      </c>
      <c r="C507">
        <f t="shared" si="7"/>
        <v>-0.96444166343535631</v>
      </c>
    </row>
    <row r="508" spans="1:3" x14ac:dyDescent="0.25">
      <c r="A508">
        <v>3</v>
      </c>
      <c r="B508">
        <v>2.1287821963877258</v>
      </c>
      <c r="C508">
        <f t="shared" si="7"/>
        <v>-0.95906620593787661</v>
      </c>
    </row>
    <row r="509" spans="1:3" x14ac:dyDescent="0.25">
      <c r="A509">
        <v>3</v>
      </c>
      <c r="B509">
        <v>2.1647747539069071</v>
      </c>
      <c r="C509">
        <f t="shared" si="7"/>
        <v>-0.92528162890701759</v>
      </c>
    </row>
    <row r="510" spans="1:3" x14ac:dyDescent="0.25">
      <c r="A510">
        <v>3</v>
      </c>
      <c r="B510">
        <v>2.1651353116027279</v>
      </c>
      <c r="C510">
        <f t="shared" si="7"/>
        <v>-0.9249431897938194</v>
      </c>
    </row>
    <row r="511" spans="1:3" x14ac:dyDescent="0.25">
      <c r="A511">
        <v>3</v>
      </c>
      <c r="B511">
        <v>2.1722703673493373</v>
      </c>
      <c r="C511">
        <f t="shared" si="7"/>
        <v>-0.91824583742139243</v>
      </c>
    </row>
    <row r="512" spans="1:3" x14ac:dyDescent="0.25">
      <c r="A512">
        <v>3</v>
      </c>
      <c r="B512">
        <v>2.1876850946300346</v>
      </c>
      <c r="C512">
        <f t="shared" si="7"/>
        <v>-0.90377673388667246</v>
      </c>
    </row>
    <row r="513" spans="1:3" x14ac:dyDescent="0.25">
      <c r="A513">
        <v>3</v>
      </c>
      <c r="B513">
        <v>2.1894244070191275</v>
      </c>
      <c r="C513">
        <f t="shared" si="7"/>
        <v>-0.90214412043988623</v>
      </c>
    </row>
    <row r="514" spans="1:3" x14ac:dyDescent="0.25">
      <c r="A514">
        <v>3</v>
      </c>
      <c r="B514">
        <v>2.2052502127889571</v>
      </c>
      <c r="C514">
        <f t="shared" si="7"/>
        <v>-0.88728915622065063</v>
      </c>
    </row>
    <row r="515" spans="1:3" x14ac:dyDescent="0.25">
      <c r="A515">
        <v>3</v>
      </c>
      <c r="B515">
        <v>2.2076100364307081</v>
      </c>
      <c r="C515">
        <f t="shared" ref="C515:C578" si="8">(B515-$D$2)/$E$2</f>
        <v>-0.88507409707789619</v>
      </c>
    </row>
    <row r="516" spans="1:3" x14ac:dyDescent="0.25">
      <c r="A516">
        <v>3</v>
      </c>
      <c r="B516">
        <v>2.2158727172315098</v>
      </c>
      <c r="C516">
        <f t="shared" si="8"/>
        <v>-0.87731829434430819</v>
      </c>
    </row>
    <row r="517" spans="1:3" x14ac:dyDescent="0.25">
      <c r="A517">
        <v>3</v>
      </c>
      <c r="B517">
        <v>2.2176813972537057</v>
      </c>
      <c r="C517">
        <f t="shared" si="8"/>
        <v>-0.87562056865472671</v>
      </c>
    </row>
    <row r="518" spans="1:3" x14ac:dyDescent="0.25">
      <c r="A518">
        <v>3</v>
      </c>
      <c r="B518">
        <v>2.2216350669272709</v>
      </c>
      <c r="C518">
        <f t="shared" si="8"/>
        <v>-0.8719094387198798</v>
      </c>
    </row>
    <row r="519" spans="1:3" x14ac:dyDescent="0.25">
      <c r="A519">
        <v>3</v>
      </c>
      <c r="B519">
        <v>2.2343454300403942</v>
      </c>
      <c r="C519">
        <f t="shared" si="8"/>
        <v>-0.85997879885199435</v>
      </c>
    </row>
    <row r="520" spans="1:3" x14ac:dyDescent="0.25">
      <c r="A520">
        <v>3</v>
      </c>
      <c r="B520">
        <v>2.2418243468646835</v>
      </c>
      <c r="C520">
        <f t="shared" si="8"/>
        <v>-0.85295867972256234</v>
      </c>
    </row>
    <row r="521" spans="1:3" x14ac:dyDescent="0.25">
      <c r="A521">
        <v>3</v>
      </c>
      <c r="B521">
        <v>2.2482063992553099</v>
      </c>
      <c r="C521">
        <f t="shared" si="8"/>
        <v>-0.84696813735859755</v>
      </c>
    </row>
    <row r="522" spans="1:3" x14ac:dyDescent="0.25">
      <c r="A522">
        <v>3</v>
      </c>
      <c r="B522">
        <v>2.2598859896924681</v>
      </c>
      <c r="C522">
        <f t="shared" si="8"/>
        <v>-0.83600503692866079</v>
      </c>
    </row>
    <row r="523" spans="1:3" x14ac:dyDescent="0.25">
      <c r="A523">
        <v>3</v>
      </c>
      <c r="B523">
        <v>2.2701775757050746</v>
      </c>
      <c r="C523">
        <f t="shared" si="8"/>
        <v>-0.82634479313444531</v>
      </c>
    </row>
    <row r="524" spans="1:3" x14ac:dyDescent="0.25">
      <c r="A524">
        <v>3</v>
      </c>
      <c r="B524">
        <v>2.2829345146901172</v>
      </c>
      <c r="C524">
        <f t="shared" si="8"/>
        <v>-0.8143704346135634</v>
      </c>
    </row>
    <row r="525" spans="1:3" x14ac:dyDescent="0.25">
      <c r="A525">
        <v>3</v>
      </c>
      <c r="B525">
        <v>2.3438904764238422</v>
      </c>
      <c r="C525">
        <f t="shared" si="8"/>
        <v>-0.75715384522322515</v>
      </c>
    </row>
    <row r="526" spans="1:3" x14ac:dyDescent="0.25">
      <c r="A526">
        <v>3</v>
      </c>
      <c r="B526">
        <v>2.3585545045886862</v>
      </c>
      <c r="C526">
        <f t="shared" si="8"/>
        <v>-0.74338938881153949</v>
      </c>
    </row>
    <row r="527" spans="1:3" x14ac:dyDescent="0.25">
      <c r="A527">
        <v>3</v>
      </c>
      <c r="B527">
        <v>2.3848801350624727</v>
      </c>
      <c r="C527">
        <f t="shared" si="8"/>
        <v>-0.71867871660788774</v>
      </c>
    </row>
    <row r="528" spans="1:3" x14ac:dyDescent="0.25">
      <c r="A528">
        <v>3</v>
      </c>
      <c r="B528">
        <v>2.3972033596685542</v>
      </c>
      <c r="C528">
        <f t="shared" si="8"/>
        <v>-0.70711146605196751</v>
      </c>
    </row>
    <row r="529" spans="1:3" x14ac:dyDescent="0.25">
      <c r="A529">
        <v>3</v>
      </c>
      <c r="B529">
        <v>2.4019525486843807</v>
      </c>
      <c r="C529">
        <f t="shared" si="8"/>
        <v>-0.7026536182856955</v>
      </c>
    </row>
    <row r="530" spans="1:3" x14ac:dyDescent="0.25">
      <c r="A530">
        <v>3</v>
      </c>
      <c r="B530">
        <v>2.4230263379928809</v>
      </c>
      <c r="C530">
        <f t="shared" si="8"/>
        <v>-0.68287261056359372</v>
      </c>
    </row>
    <row r="531" spans="1:3" x14ac:dyDescent="0.25">
      <c r="A531">
        <v>3</v>
      </c>
      <c r="B531">
        <v>2.4824213105127826</v>
      </c>
      <c r="C531">
        <f t="shared" si="8"/>
        <v>-0.62712125076441882</v>
      </c>
    </row>
    <row r="532" spans="1:3" x14ac:dyDescent="0.25">
      <c r="A532">
        <v>3</v>
      </c>
      <c r="B532">
        <v>2.4849971437410012</v>
      </c>
      <c r="C532">
        <f t="shared" si="8"/>
        <v>-0.62470343324558808</v>
      </c>
    </row>
    <row r="533" spans="1:3" x14ac:dyDescent="0.25">
      <c r="A533">
        <v>3</v>
      </c>
      <c r="B533">
        <v>2.4982804270664154</v>
      </c>
      <c r="C533">
        <f t="shared" si="8"/>
        <v>-0.61223501922718937</v>
      </c>
    </row>
    <row r="534" spans="1:3" x14ac:dyDescent="0.25">
      <c r="A534">
        <v>3</v>
      </c>
      <c r="B534">
        <v>2.5133812844435699</v>
      </c>
      <c r="C534">
        <f t="shared" si="8"/>
        <v>-0.59806053109811974</v>
      </c>
    </row>
    <row r="535" spans="1:3" x14ac:dyDescent="0.25">
      <c r="A535">
        <v>3</v>
      </c>
      <c r="B535">
        <v>2.5179679184247741</v>
      </c>
      <c r="C535">
        <f t="shared" si="8"/>
        <v>-0.5937552663508795</v>
      </c>
    </row>
    <row r="536" spans="1:3" x14ac:dyDescent="0.25">
      <c r="A536">
        <v>3</v>
      </c>
      <c r="B536">
        <v>2.5213470535171663</v>
      </c>
      <c r="C536">
        <f t="shared" si="8"/>
        <v>-0.59058342590120416</v>
      </c>
    </row>
    <row r="537" spans="1:3" x14ac:dyDescent="0.25">
      <c r="A537">
        <v>3</v>
      </c>
      <c r="B537">
        <v>2.5228401997524688</v>
      </c>
      <c r="C537">
        <f t="shared" si="8"/>
        <v>-0.58918187742891148</v>
      </c>
    </row>
    <row r="538" spans="1:3" x14ac:dyDescent="0.25">
      <c r="A538">
        <v>3</v>
      </c>
      <c r="B538">
        <v>2.5462744989434207</v>
      </c>
      <c r="C538">
        <f t="shared" si="8"/>
        <v>-0.56718516642111527</v>
      </c>
    </row>
    <row r="539" spans="1:3" x14ac:dyDescent="0.25">
      <c r="A539">
        <v>3</v>
      </c>
      <c r="B539">
        <v>2.5484952625303259</v>
      </c>
      <c r="C539">
        <f t="shared" si="8"/>
        <v>-0.56510063662827847</v>
      </c>
    </row>
    <row r="540" spans="1:3" x14ac:dyDescent="0.25">
      <c r="A540">
        <v>3</v>
      </c>
      <c r="B540">
        <v>2.5890771590600039</v>
      </c>
      <c r="C540">
        <f t="shared" si="8"/>
        <v>-0.52700825576218979</v>
      </c>
    </row>
    <row r="541" spans="1:3" x14ac:dyDescent="0.25">
      <c r="A541">
        <v>3</v>
      </c>
      <c r="B541">
        <v>2.5959104964057635</v>
      </c>
      <c r="C541">
        <f t="shared" si="8"/>
        <v>-0.52059411273240841</v>
      </c>
    </row>
    <row r="542" spans="1:3" x14ac:dyDescent="0.25">
      <c r="A542">
        <v>3</v>
      </c>
      <c r="B542">
        <v>2.6147848618738383</v>
      </c>
      <c r="C542">
        <f t="shared" si="8"/>
        <v>-0.50287760415351868</v>
      </c>
    </row>
    <row r="543" spans="1:3" x14ac:dyDescent="0.25">
      <c r="A543">
        <v>3</v>
      </c>
      <c r="B543">
        <v>2.6381365562097363</v>
      </c>
      <c r="C543">
        <f t="shared" si="8"/>
        <v>-0.48095843056681864</v>
      </c>
    </row>
    <row r="544" spans="1:3" x14ac:dyDescent="0.25">
      <c r="A544">
        <v>3</v>
      </c>
      <c r="B544">
        <v>2.645454097607066</v>
      </c>
      <c r="C544">
        <f t="shared" si="8"/>
        <v>-0.4740897872123464</v>
      </c>
    </row>
    <row r="545" spans="1:3" x14ac:dyDescent="0.25">
      <c r="A545">
        <v>3</v>
      </c>
      <c r="B545">
        <v>2.6627718054852827</v>
      </c>
      <c r="C545">
        <f t="shared" si="8"/>
        <v>-0.45783444232617848</v>
      </c>
    </row>
    <row r="546" spans="1:3" x14ac:dyDescent="0.25">
      <c r="A546">
        <v>3</v>
      </c>
      <c r="B546">
        <v>2.6681656791079971</v>
      </c>
      <c r="C546">
        <f t="shared" si="8"/>
        <v>-0.45277145843557282</v>
      </c>
    </row>
    <row r="547" spans="1:3" x14ac:dyDescent="0.25">
      <c r="A547">
        <v>3</v>
      </c>
      <c r="B547">
        <v>2.693297136702558</v>
      </c>
      <c r="C547">
        <f t="shared" si="8"/>
        <v>-0.42918170201026939</v>
      </c>
    </row>
    <row r="548" spans="1:3" x14ac:dyDescent="0.25">
      <c r="A548">
        <v>3</v>
      </c>
      <c r="B548">
        <v>2.7511614722620177</v>
      </c>
      <c r="C548">
        <f t="shared" si="8"/>
        <v>-0.37486708152223602</v>
      </c>
    </row>
    <row r="549" spans="1:3" x14ac:dyDescent="0.25">
      <c r="A549">
        <v>3</v>
      </c>
      <c r="B549">
        <v>2.8134572783324727</v>
      </c>
      <c r="C549">
        <f t="shared" si="8"/>
        <v>-0.31639284118060057</v>
      </c>
    </row>
    <row r="550" spans="1:3" x14ac:dyDescent="0.25">
      <c r="A550">
        <v>3</v>
      </c>
      <c r="B550">
        <v>2.8311025664225147</v>
      </c>
      <c r="C550">
        <f t="shared" si="8"/>
        <v>-0.2998300116458551</v>
      </c>
    </row>
    <row r="551" spans="1:3" x14ac:dyDescent="0.25">
      <c r="A551">
        <v>3</v>
      </c>
      <c r="B551">
        <v>2.8344665673707787</v>
      </c>
      <c r="C551">
        <f t="shared" si="8"/>
        <v>-0.29667237692906834</v>
      </c>
    </row>
    <row r="552" spans="1:3" x14ac:dyDescent="0.25">
      <c r="A552">
        <v>3</v>
      </c>
      <c r="B552">
        <v>2.8595448728020001</v>
      </c>
      <c r="C552">
        <f t="shared" si="8"/>
        <v>-0.27313251202246969</v>
      </c>
    </row>
    <row r="553" spans="1:3" x14ac:dyDescent="0.25">
      <c r="A553">
        <v>3</v>
      </c>
      <c r="B553">
        <v>2.8786943395179909</v>
      </c>
      <c r="C553">
        <f t="shared" si="8"/>
        <v>-0.2551577784120147</v>
      </c>
    </row>
    <row r="554" spans="1:3" x14ac:dyDescent="0.25">
      <c r="A554">
        <v>3</v>
      </c>
      <c r="B554">
        <v>2.9752111077792884</v>
      </c>
      <c r="C554">
        <f t="shared" si="8"/>
        <v>-0.16456187701335381</v>
      </c>
    </row>
    <row r="555" spans="1:3" x14ac:dyDescent="0.25">
      <c r="A555">
        <v>3</v>
      </c>
      <c r="B555">
        <v>2.9914546578360897</v>
      </c>
      <c r="C555">
        <f t="shared" si="8"/>
        <v>-0.14931479522828875</v>
      </c>
    </row>
    <row r="556" spans="1:3" x14ac:dyDescent="0.25">
      <c r="A556">
        <v>3</v>
      </c>
      <c r="B556">
        <v>3.0194007966716203</v>
      </c>
      <c r="C556">
        <f t="shared" si="8"/>
        <v>-0.12308302551587229</v>
      </c>
    </row>
    <row r="557" spans="1:3" x14ac:dyDescent="0.25">
      <c r="A557">
        <v>3</v>
      </c>
      <c r="B557">
        <v>3.0768184838553814</v>
      </c>
      <c r="C557">
        <f t="shared" si="8"/>
        <v>-6.9187653547382377E-2</v>
      </c>
    </row>
    <row r="558" spans="1:3" x14ac:dyDescent="0.25">
      <c r="A558">
        <v>3</v>
      </c>
      <c r="B558">
        <v>3.1051571718869324</v>
      </c>
      <c r="C558">
        <f t="shared" si="8"/>
        <v>-4.2587415755300152E-2</v>
      </c>
    </row>
    <row r="559" spans="1:3" x14ac:dyDescent="0.25">
      <c r="A559">
        <v>3</v>
      </c>
      <c r="B559">
        <v>3.1791333041112728</v>
      </c>
      <c r="C559">
        <f t="shared" si="8"/>
        <v>2.6850615600108034E-2</v>
      </c>
    </row>
    <row r="560" spans="1:3" x14ac:dyDescent="0.25">
      <c r="A560">
        <v>3</v>
      </c>
      <c r="B560">
        <v>3.1812517695943576</v>
      </c>
      <c r="C560">
        <f t="shared" si="8"/>
        <v>2.8839122814755189E-2</v>
      </c>
    </row>
    <row r="561" spans="1:3" x14ac:dyDescent="0.25">
      <c r="A561">
        <v>3</v>
      </c>
      <c r="B561">
        <v>3.2199484899806476</v>
      </c>
      <c r="C561">
        <f t="shared" si="8"/>
        <v>6.5161974560856026E-2</v>
      </c>
    </row>
    <row r="562" spans="1:3" x14ac:dyDescent="0.25">
      <c r="A562">
        <v>3</v>
      </c>
      <c r="B562">
        <v>3.2958929238838177</v>
      </c>
      <c r="C562">
        <f t="shared" si="8"/>
        <v>0.13644756119635099</v>
      </c>
    </row>
    <row r="563" spans="1:3" x14ac:dyDescent="0.25">
      <c r="A563">
        <v>3</v>
      </c>
      <c r="B563">
        <v>3.3488738731471028</v>
      </c>
      <c r="C563">
        <f t="shared" si="8"/>
        <v>0.18617836903348758</v>
      </c>
    </row>
    <row r="564" spans="1:3" x14ac:dyDescent="0.25">
      <c r="A564">
        <v>3</v>
      </c>
      <c r="B564">
        <v>3.375257695941305</v>
      </c>
      <c r="C564">
        <f t="shared" si="8"/>
        <v>0.21094366372209722</v>
      </c>
    </row>
    <row r="565" spans="1:3" x14ac:dyDescent="0.25">
      <c r="A565">
        <v>3</v>
      </c>
      <c r="B565">
        <v>3.3834898796942587</v>
      </c>
      <c r="C565">
        <f t="shared" si="8"/>
        <v>0.21867084026368183</v>
      </c>
    </row>
    <row r="566" spans="1:3" x14ac:dyDescent="0.25">
      <c r="A566">
        <v>3</v>
      </c>
      <c r="B566">
        <v>3.3847997079325491</v>
      </c>
      <c r="C566">
        <f t="shared" si="8"/>
        <v>0.21990031646831479</v>
      </c>
    </row>
    <row r="567" spans="1:3" x14ac:dyDescent="0.25">
      <c r="A567">
        <v>3</v>
      </c>
      <c r="B567">
        <v>3.3941141426312567</v>
      </c>
      <c r="C567">
        <f t="shared" si="8"/>
        <v>0.2286433527587948</v>
      </c>
    </row>
    <row r="568" spans="1:3" x14ac:dyDescent="0.25">
      <c r="A568">
        <v>3</v>
      </c>
      <c r="B568">
        <v>3.4446343098572711</v>
      </c>
      <c r="C568">
        <f t="shared" si="8"/>
        <v>0.27606433639824779</v>
      </c>
    </row>
    <row r="569" spans="1:3" x14ac:dyDescent="0.25">
      <c r="A569">
        <v>3</v>
      </c>
      <c r="B569">
        <v>3.4587979374929048</v>
      </c>
      <c r="C569">
        <f t="shared" si="8"/>
        <v>0.28935908958819428</v>
      </c>
    </row>
    <row r="570" spans="1:3" x14ac:dyDescent="0.25">
      <c r="A570">
        <v>3</v>
      </c>
      <c r="B570">
        <v>3.4782726420518895</v>
      </c>
      <c r="C570">
        <f t="shared" si="8"/>
        <v>0.30763910917212095</v>
      </c>
    </row>
    <row r="571" spans="1:3" x14ac:dyDescent="0.25">
      <c r="A571">
        <v>3</v>
      </c>
      <c r="B571">
        <v>3.509483027553606</v>
      </c>
      <c r="C571">
        <f t="shared" si="8"/>
        <v>0.33693487879292705</v>
      </c>
    </row>
    <row r="572" spans="1:3" x14ac:dyDescent="0.25">
      <c r="A572">
        <v>3</v>
      </c>
      <c r="B572">
        <v>3.5170922206336606</v>
      </c>
      <c r="C572">
        <f t="shared" si="8"/>
        <v>0.34407728231951124</v>
      </c>
    </row>
    <row r="573" spans="1:3" x14ac:dyDescent="0.25">
      <c r="A573">
        <v>3</v>
      </c>
      <c r="B573">
        <v>3.5284386830636079</v>
      </c>
      <c r="C573">
        <f t="shared" si="8"/>
        <v>0.35472769063762016</v>
      </c>
    </row>
    <row r="574" spans="1:3" x14ac:dyDescent="0.25">
      <c r="A574">
        <v>3</v>
      </c>
      <c r="B574">
        <v>3.5737249621951483</v>
      </c>
      <c r="C574">
        <f t="shared" si="8"/>
        <v>0.39723586152670332</v>
      </c>
    </row>
    <row r="575" spans="1:3" x14ac:dyDescent="0.25">
      <c r="A575">
        <v>3</v>
      </c>
      <c r="B575">
        <v>3.5790378612813201</v>
      </c>
      <c r="C575">
        <f t="shared" si="8"/>
        <v>0.40222283830206285</v>
      </c>
    </row>
    <row r="576" spans="1:3" x14ac:dyDescent="0.25">
      <c r="A576">
        <v>3</v>
      </c>
      <c r="B576">
        <v>3.5952740263892591</v>
      </c>
      <c r="C576">
        <f t="shared" si="8"/>
        <v>0.41746298817145144</v>
      </c>
    </row>
    <row r="577" spans="1:3" x14ac:dyDescent="0.25">
      <c r="A577">
        <v>3</v>
      </c>
      <c r="B577">
        <v>3.5964490893410854</v>
      </c>
      <c r="C577">
        <f t="shared" si="8"/>
        <v>0.41856596632994797</v>
      </c>
    </row>
    <row r="578" spans="1:3" x14ac:dyDescent="0.25">
      <c r="A578">
        <v>3</v>
      </c>
      <c r="B578">
        <v>3.6677720623043375</v>
      </c>
      <c r="C578">
        <f t="shared" si="8"/>
        <v>0.48551359773576636</v>
      </c>
    </row>
    <row r="579" spans="1:3" x14ac:dyDescent="0.25">
      <c r="A579">
        <v>3</v>
      </c>
      <c r="B579">
        <v>3.7137863744268178</v>
      </c>
      <c r="C579">
        <f t="shared" ref="C579:C642" si="9">(B579-$D$2)/$E$2</f>
        <v>0.52870514008713876</v>
      </c>
    </row>
    <row r="580" spans="1:3" x14ac:dyDescent="0.25">
      <c r="A580">
        <v>3</v>
      </c>
      <c r="B580">
        <v>3.7433322144133157</v>
      </c>
      <c r="C580">
        <f t="shared" si="9"/>
        <v>0.55643847652574308</v>
      </c>
    </row>
    <row r="581" spans="1:3" x14ac:dyDescent="0.25">
      <c r="A581">
        <v>3</v>
      </c>
      <c r="B581">
        <v>3.7444995401428076</v>
      </c>
      <c r="C581">
        <f t="shared" si="9"/>
        <v>0.55753419210547395</v>
      </c>
    </row>
    <row r="582" spans="1:3" x14ac:dyDescent="0.25">
      <c r="A582">
        <v>3</v>
      </c>
      <c r="B582">
        <v>3.7486659724983635</v>
      </c>
      <c r="C582">
        <f t="shared" si="9"/>
        <v>0.56144503269481316</v>
      </c>
    </row>
    <row r="583" spans="1:3" x14ac:dyDescent="0.25">
      <c r="A583">
        <v>3</v>
      </c>
      <c r="B583">
        <v>3.7968504019644529</v>
      </c>
      <c r="C583">
        <f t="shared" si="9"/>
        <v>0.60667356551350915</v>
      </c>
    </row>
    <row r="584" spans="1:3" x14ac:dyDescent="0.25">
      <c r="A584">
        <v>3</v>
      </c>
      <c r="B584">
        <v>3.8047474803596613</v>
      </c>
      <c r="C584">
        <f t="shared" si="9"/>
        <v>0.61408619389423658</v>
      </c>
    </row>
    <row r="585" spans="1:3" x14ac:dyDescent="0.25">
      <c r="A585">
        <v>3</v>
      </c>
      <c r="B585">
        <v>3.8227653728984015</v>
      </c>
      <c r="C585">
        <f t="shared" si="9"/>
        <v>0.63099877028129669</v>
      </c>
    </row>
    <row r="586" spans="1:3" x14ac:dyDescent="0.25">
      <c r="A586">
        <v>3</v>
      </c>
      <c r="B586">
        <v>3.8305239698514169</v>
      </c>
      <c r="C586">
        <f t="shared" si="9"/>
        <v>0.6382814124294921</v>
      </c>
    </row>
    <row r="587" spans="1:3" x14ac:dyDescent="0.25">
      <c r="A587">
        <v>3</v>
      </c>
      <c r="B587">
        <v>3.8546190742302513</v>
      </c>
      <c r="C587">
        <f t="shared" si="9"/>
        <v>0.66089839121794025</v>
      </c>
    </row>
    <row r="588" spans="1:3" x14ac:dyDescent="0.25">
      <c r="A588">
        <v>3</v>
      </c>
      <c r="B588">
        <v>3.8616695116575053</v>
      </c>
      <c r="C588">
        <f t="shared" si="9"/>
        <v>0.66751631622189067</v>
      </c>
    </row>
    <row r="589" spans="1:3" x14ac:dyDescent="0.25">
      <c r="A589">
        <v>3</v>
      </c>
      <c r="B589">
        <v>3.869692591097281</v>
      </c>
      <c r="C589">
        <f t="shared" si="9"/>
        <v>0.6750472160534281</v>
      </c>
    </row>
    <row r="590" spans="1:3" x14ac:dyDescent="0.25">
      <c r="A590">
        <v>3</v>
      </c>
      <c r="B590">
        <v>3.8846973620892848</v>
      </c>
      <c r="C590">
        <f t="shared" si="9"/>
        <v>0.68913151226215397</v>
      </c>
    </row>
    <row r="591" spans="1:3" x14ac:dyDescent="0.25">
      <c r="A591">
        <v>3</v>
      </c>
      <c r="B591">
        <v>3.8857014224113353</v>
      </c>
      <c r="C591">
        <f t="shared" si="9"/>
        <v>0.69007397802819093</v>
      </c>
    </row>
    <row r="592" spans="1:3" x14ac:dyDescent="0.25">
      <c r="A592">
        <v>3</v>
      </c>
      <c r="B592">
        <v>3.9002314563352471</v>
      </c>
      <c r="C592">
        <f t="shared" si="9"/>
        <v>0.7037126601391186</v>
      </c>
    </row>
    <row r="593" spans="1:3" x14ac:dyDescent="0.25">
      <c r="A593">
        <v>3</v>
      </c>
      <c r="B593">
        <v>3.9499424287311875</v>
      </c>
      <c r="C593">
        <f t="shared" si="9"/>
        <v>0.75037408938861072</v>
      </c>
    </row>
    <row r="594" spans="1:3" x14ac:dyDescent="0.25">
      <c r="A594">
        <v>3</v>
      </c>
      <c r="B594">
        <v>3.9507936558791945</v>
      </c>
      <c r="C594">
        <f t="shared" si="9"/>
        <v>0.75117309760405293</v>
      </c>
    </row>
    <row r="595" spans="1:3" x14ac:dyDescent="0.25">
      <c r="A595">
        <v>3</v>
      </c>
      <c r="B595">
        <v>3.9626823876305188</v>
      </c>
      <c r="C595">
        <f t="shared" si="9"/>
        <v>0.76233250947518172</v>
      </c>
    </row>
    <row r="596" spans="1:3" x14ac:dyDescent="0.25">
      <c r="A596">
        <v>3</v>
      </c>
      <c r="B596">
        <v>4.0029766514245244</v>
      </c>
      <c r="C596">
        <f t="shared" si="9"/>
        <v>0.8001549025720005</v>
      </c>
    </row>
    <row r="597" spans="1:3" x14ac:dyDescent="0.25">
      <c r="A597">
        <v>3</v>
      </c>
      <c r="B597">
        <v>4.0112681983313268</v>
      </c>
      <c r="C597">
        <f t="shared" si="9"/>
        <v>0.80793780060664444</v>
      </c>
    </row>
    <row r="598" spans="1:3" x14ac:dyDescent="0.25">
      <c r="A598">
        <v>3</v>
      </c>
      <c r="B598">
        <v>4.030954185998147</v>
      </c>
      <c r="C598">
        <f t="shared" si="9"/>
        <v>0.8264161420360856</v>
      </c>
    </row>
    <row r="599" spans="1:3" x14ac:dyDescent="0.25">
      <c r="A599">
        <v>3</v>
      </c>
      <c r="B599">
        <v>4.0505701231175903</v>
      </c>
      <c r="C599">
        <f t="shared" si="9"/>
        <v>0.84482873020215699</v>
      </c>
    </row>
    <row r="600" spans="1:3" x14ac:dyDescent="0.25">
      <c r="A600">
        <v>3</v>
      </c>
      <c r="B600">
        <v>4.0631665269831787</v>
      </c>
      <c r="C600">
        <f t="shared" si="9"/>
        <v>0.85665240170652246</v>
      </c>
    </row>
    <row r="601" spans="1:3" x14ac:dyDescent="0.25">
      <c r="A601">
        <v>3</v>
      </c>
      <c r="B601">
        <v>4.0698360118440231</v>
      </c>
      <c r="C601">
        <f t="shared" si="9"/>
        <v>0.86291274385968186</v>
      </c>
    </row>
    <row r="602" spans="1:3" x14ac:dyDescent="0.25">
      <c r="A602">
        <v>3</v>
      </c>
      <c r="B602">
        <v>4.0789089130941667</v>
      </c>
      <c r="C602">
        <f t="shared" si="9"/>
        <v>0.87142906368539863</v>
      </c>
    </row>
    <row r="603" spans="1:3" x14ac:dyDescent="0.25">
      <c r="A603">
        <v>3</v>
      </c>
      <c r="B603">
        <v>4.0799175794556071</v>
      </c>
      <c r="C603">
        <f t="shared" si="9"/>
        <v>0.87237585293115749</v>
      </c>
    </row>
    <row r="604" spans="1:3" x14ac:dyDescent="0.25">
      <c r="A604">
        <v>3</v>
      </c>
      <c r="B604">
        <v>4.0931484163120961</v>
      </c>
      <c r="C604">
        <f t="shared" si="9"/>
        <v>0.88479503783410773</v>
      </c>
    </row>
    <row r="605" spans="1:3" x14ac:dyDescent="0.25">
      <c r="A605">
        <v>3</v>
      </c>
      <c r="B605">
        <v>4.116072655662637</v>
      </c>
      <c r="C605">
        <f t="shared" si="9"/>
        <v>0.90631297886398476</v>
      </c>
    </row>
    <row r="606" spans="1:3" x14ac:dyDescent="0.25">
      <c r="A606">
        <v>3</v>
      </c>
      <c r="B606">
        <v>4.1230681184956559</v>
      </c>
      <c r="C606">
        <f t="shared" si="9"/>
        <v>0.91287930171622123</v>
      </c>
    </row>
    <row r="607" spans="1:3" x14ac:dyDescent="0.25">
      <c r="A607">
        <v>3</v>
      </c>
      <c r="B607">
        <v>4.1322255395891938</v>
      </c>
      <c r="C607">
        <f t="shared" si="9"/>
        <v>0.92147495647550781</v>
      </c>
    </row>
    <row r="608" spans="1:3" x14ac:dyDescent="0.25">
      <c r="A608">
        <v>3</v>
      </c>
      <c r="B608">
        <v>4.1358147190887991</v>
      </c>
      <c r="C608">
        <f t="shared" si="9"/>
        <v>0.92484395605875136</v>
      </c>
    </row>
    <row r="609" spans="1:3" x14ac:dyDescent="0.25">
      <c r="A609">
        <v>3</v>
      </c>
      <c r="B609">
        <v>4.1412167046803567</v>
      </c>
      <c r="C609">
        <f t="shared" si="9"/>
        <v>0.92991455428562964</v>
      </c>
    </row>
    <row r="610" spans="1:3" x14ac:dyDescent="0.25">
      <c r="A610">
        <v>3</v>
      </c>
      <c r="B610">
        <v>4.1889462040726233</v>
      </c>
      <c r="C610">
        <f t="shared" si="9"/>
        <v>0.97471606493135177</v>
      </c>
    </row>
    <row r="611" spans="1:3" x14ac:dyDescent="0.25">
      <c r="A611">
        <v>3</v>
      </c>
      <c r="B611">
        <v>4.1989893393106117</v>
      </c>
      <c r="C611">
        <f t="shared" si="9"/>
        <v>0.98414309928139299</v>
      </c>
    </row>
    <row r="612" spans="1:3" x14ac:dyDescent="0.25">
      <c r="A612">
        <v>3</v>
      </c>
      <c r="B612">
        <v>4.2039870514952797</v>
      </c>
      <c r="C612">
        <f t="shared" si="9"/>
        <v>0.98883422444500491</v>
      </c>
    </row>
    <row r="613" spans="1:3" x14ac:dyDescent="0.25">
      <c r="A613">
        <v>3</v>
      </c>
      <c r="B613">
        <v>4.2393683903288357</v>
      </c>
      <c r="C613">
        <f t="shared" si="9"/>
        <v>1.0220450782900024</v>
      </c>
    </row>
    <row r="614" spans="1:3" x14ac:dyDescent="0.25">
      <c r="A614">
        <v>3</v>
      </c>
      <c r="B614">
        <v>4.2672694388447345</v>
      </c>
      <c r="C614">
        <f t="shared" si="9"/>
        <v>1.0482345237698012</v>
      </c>
    </row>
    <row r="615" spans="1:3" x14ac:dyDescent="0.25">
      <c r="A615">
        <v>3</v>
      </c>
      <c r="B615">
        <v>4.2791039748874082</v>
      </c>
      <c r="C615">
        <f t="shared" si="9"/>
        <v>1.0593430645936954</v>
      </c>
    </row>
    <row r="616" spans="1:3" x14ac:dyDescent="0.25">
      <c r="A616">
        <v>3</v>
      </c>
      <c r="B616">
        <v>4.2875767850569666</v>
      </c>
      <c r="C616">
        <f t="shared" si="9"/>
        <v>1.0672961062103892</v>
      </c>
    </row>
    <row r="617" spans="1:3" x14ac:dyDescent="0.25">
      <c r="A617">
        <v>3</v>
      </c>
      <c r="B617">
        <v>4.3093852555301995</v>
      </c>
      <c r="C617">
        <f t="shared" si="9"/>
        <v>1.0877667257332029</v>
      </c>
    </row>
    <row r="618" spans="1:3" x14ac:dyDescent="0.25">
      <c r="A618">
        <v>3</v>
      </c>
      <c r="B618">
        <v>4.3218423742052119</v>
      </c>
      <c r="C618">
        <f t="shared" si="9"/>
        <v>1.0994596565629786</v>
      </c>
    </row>
    <row r="619" spans="1:3" x14ac:dyDescent="0.25">
      <c r="A619">
        <v>3</v>
      </c>
      <c r="B619">
        <v>4.3300022235459279</v>
      </c>
      <c r="C619">
        <f t="shared" si="9"/>
        <v>1.1071189360811042</v>
      </c>
    </row>
    <row r="620" spans="1:3" x14ac:dyDescent="0.25">
      <c r="A620">
        <v>3</v>
      </c>
      <c r="B620">
        <v>4.3385700664454649</v>
      </c>
      <c r="C620">
        <f t="shared" si="9"/>
        <v>1.1151611805999453</v>
      </c>
    </row>
    <row r="621" spans="1:3" x14ac:dyDescent="0.25">
      <c r="A621">
        <v>3</v>
      </c>
      <c r="B621">
        <v>4.3692533439932406</v>
      </c>
      <c r="C621">
        <f t="shared" si="9"/>
        <v>1.1439621779539015</v>
      </c>
    </row>
    <row r="622" spans="1:3" x14ac:dyDescent="0.25">
      <c r="A622">
        <v>3</v>
      </c>
      <c r="B622">
        <v>4.3809928708578401</v>
      </c>
      <c r="C622">
        <f t="shared" si="9"/>
        <v>1.1549815379827499</v>
      </c>
    </row>
    <row r="623" spans="1:3" x14ac:dyDescent="0.25">
      <c r="A623">
        <v>3</v>
      </c>
      <c r="B623">
        <v>4.3811746111999348</v>
      </c>
      <c r="C623">
        <f t="shared" si="9"/>
        <v>1.1551521293774805</v>
      </c>
    </row>
    <row r="624" spans="1:3" x14ac:dyDescent="0.25">
      <c r="A624">
        <v>3</v>
      </c>
      <c r="B624">
        <v>4.3946102631151147</v>
      </c>
      <c r="C624">
        <f t="shared" si="9"/>
        <v>1.1677635648623388</v>
      </c>
    </row>
    <row r="625" spans="1:3" x14ac:dyDescent="0.25">
      <c r="A625">
        <v>3</v>
      </c>
      <c r="B625">
        <v>4.400001810962789</v>
      </c>
      <c r="C625">
        <f t="shared" si="9"/>
        <v>1.1728243656536756</v>
      </c>
    </row>
    <row r="626" spans="1:3" x14ac:dyDescent="0.25">
      <c r="A626">
        <v>3</v>
      </c>
      <c r="B626">
        <v>4.4216374093180981</v>
      </c>
      <c r="C626">
        <f t="shared" si="9"/>
        <v>1.193132717980518</v>
      </c>
    </row>
    <row r="627" spans="1:3" x14ac:dyDescent="0.25">
      <c r="A627">
        <v>3</v>
      </c>
      <c r="B627">
        <v>4.4304140393902181</v>
      </c>
      <c r="C627">
        <f t="shared" si="9"/>
        <v>1.2013709415239511</v>
      </c>
    </row>
    <row r="628" spans="1:3" x14ac:dyDescent="0.25">
      <c r="A628">
        <v>3</v>
      </c>
      <c r="B628">
        <v>4.4503328255591761</v>
      </c>
      <c r="C628">
        <f t="shared" si="9"/>
        <v>1.2200678003211549</v>
      </c>
    </row>
    <row r="629" spans="1:3" x14ac:dyDescent="0.25">
      <c r="A629">
        <v>3</v>
      </c>
      <c r="B629">
        <v>4.4767207157354614</v>
      </c>
      <c r="C629">
        <f t="shared" si="9"/>
        <v>1.2448369128763674</v>
      </c>
    </row>
    <row r="630" spans="1:3" x14ac:dyDescent="0.25">
      <c r="A630">
        <v>3</v>
      </c>
      <c r="B630">
        <v>4.5371367118776993</v>
      </c>
      <c r="C630">
        <f t="shared" si="9"/>
        <v>1.3015466611201747</v>
      </c>
    </row>
    <row r="631" spans="1:3" x14ac:dyDescent="0.25">
      <c r="A631">
        <v>3</v>
      </c>
      <c r="B631">
        <v>4.5507752078640564</v>
      </c>
      <c r="C631">
        <f t="shared" si="9"/>
        <v>1.3143484971105899</v>
      </c>
    </row>
    <row r="632" spans="1:3" x14ac:dyDescent="0.25">
      <c r="A632">
        <v>3</v>
      </c>
      <c r="B632">
        <v>4.5987759547303098</v>
      </c>
      <c r="C632">
        <f t="shared" si="9"/>
        <v>1.359404615425535</v>
      </c>
    </row>
    <row r="633" spans="1:3" x14ac:dyDescent="0.25">
      <c r="A633">
        <v>3</v>
      </c>
      <c r="B633">
        <v>4.620579454120092</v>
      </c>
      <c r="C633">
        <f t="shared" si="9"/>
        <v>1.379870568818367</v>
      </c>
    </row>
    <row r="634" spans="1:3" x14ac:dyDescent="0.25">
      <c r="A634">
        <v>3</v>
      </c>
      <c r="B634">
        <v>4.6431245924087019</v>
      </c>
      <c r="C634">
        <f t="shared" si="9"/>
        <v>1.4010326649205123</v>
      </c>
    </row>
    <row r="635" spans="1:3" x14ac:dyDescent="0.25">
      <c r="A635">
        <v>3</v>
      </c>
      <c r="B635">
        <v>4.6770214170169178</v>
      </c>
      <c r="C635">
        <f t="shared" si="9"/>
        <v>1.4328500727684401</v>
      </c>
    </row>
    <row r="636" spans="1:3" x14ac:dyDescent="0.25">
      <c r="A636">
        <v>3</v>
      </c>
      <c r="B636">
        <v>4.7824832096326642</v>
      </c>
      <c r="C636">
        <f t="shared" si="9"/>
        <v>1.5318422617658563</v>
      </c>
    </row>
    <row r="637" spans="1:3" x14ac:dyDescent="0.25">
      <c r="A637">
        <v>3</v>
      </c>
      <c r="B637">
        <v>4.8065306204697071</v>
      </c>
      <c r="C637">
        <f t="shared" si="9"/>
        <v>1.5544144727954234</v>
      </c>
    </row>
    <row r="638" spans="1:3" x14ac:dyDescent="0.25">
      <c r="A638">
        <v>3</v>
      </c>
      <c r="B638">
        <v>4.8173591721670954</v>
      </c>
      <c r="C638">
        <f t="shared" si="9"/>
        <v>1.5645787418601624</v>
      </c>
    </row>
    <row r="639" spans="1:3" x14ac:dyDescent="0.25">
      <c r="A639">
        <v>3</v>
      </c>
      <c r="B639">
        <v>4.8195163462754929</v>
      </c>
      <c r="C639">
        <f t="shared" si="9"/>
        <v>1.5666035831011687</v>
      </c>
    </row>
    <row r="640" spans="1:3" x14ac:dyDescent="0.25">
      <c r="A640">
        <v>3</v>
      </c>
      <c r="B640">
        <v>4.8776491886979594</v>
      </c>
      <c r="C640">
        <f t="shared" si="9"/>
        <v>1.6211702387715237</v>
      </c>
    </row>
    <row r="641" spans="1:3" x14ac:dyDescent="0.25">
      <c r="A641">
        <v>3</v>
      </c>
      <c r="B641">
        <v>4.9533579632094789</v>
      </c>
      <c r="C641">
        <f t="shared" si="9"/>
        <v>1.692234622652365</v>
      </c>
    </row>
    <row r="642" spans="1:3" x14ac:dyDescent="0.25">
      <c r="A642">
        <v>4</v>
      </c>
      <c r="B642">
        <v>0.63614179370524893</v>
      </c>
      <c r="C642">
        <f t="shared" si="9"/>
        <v>-2.3601398761521759</v>
      </c>
    </row>
    <row r="643" spans="1:3" x14ac:dyDescent="0.25">
      <c r="A643">
        <v>4</v>
      </c>
      <c r="B643">
        <v>0.75618775146439843</v>
      </c>
      <c r="C643">
        <f t="shared" ref="C643:C706" si="10">(B643-$D$2)/$E$2</f>
        <v>-2.247458194529639</v>
      </c>
    </row>
    <row r="644" spans="1:3" x14ac:dyDescent="0.25">
      <c r="A644">
        <v>4</v>
      </c>
      <c r="B644">
        <v>0.8152624792221963</v>
      </c>
      <c r="C644">
        <f t="shared" si="10"/>
        <v>-2.1920074339259576</v>
      </c>
    </row>
    <row r="645" spans="1:3" x14ac:dyDescent="0.25">
      <c r="A645">
        <v>4</v>
      </c>
      <c r="B645">
        <v>0.84651626019745008</v>
      </c>
      <c r="C645">
        <f t="shared" si="10"/>
        <v>-2.1626709309474923</v>
      </c>
    </row>
    <row r="646" spans="1:3" x14ac:dyDescent="0.25">
      <c r="A646">
        <v>4</v>
      </c>
      <c r="B646">
        <v>1.2640666955571129</v>
      </c>
      <c r="C646">
        <f t="shared" si="10"/>
        <v>-1.7707353248111559</v>
      </c>
    </row>
    <row r="647" spans="1:3" x14ac:dyDescent="0.25">
      <c r="A647">
        <v>4</v>
      </c>
      <c r="B647">
        <v>1.3990155536653632</v>
      </c>
      <c r="C647">
        <f t="shared" si="10"/>
        <v>-1.6440649683199577</v>
      </c>
    </row>
    <row r="648" spans="1:3" x14ac:dyDescent="0.25">
      <c r="A648">
        <v>4</v>
      </c>
      <c r="B648">
        <v>1.4785154333092627</v>
      </c>
      <c r="C648">
        <f t="shared" si="10"/>
        <v>-1.5694420464466794</v>
      </c>
    </row>
    <row r="649" spans="1:3" x14ac:dyDescent="0.25">
      <c r="A649">
        <v>4</v>
      </c>
      <c r="B649">
        <v>1.6066054160168954</v>
      </c>
      <c r="C649">
        <f t="shared" si="10"/>
        <v>-1.4492098043960495</v>
      </c>
    </row>
    <row r="650" spans="1:3" x14ac:dyDescent="0.25">
      <c r="A650">
        <v>4</v>
      </c>
      <c r="B650">
        <v>1.6124637698408126</v>
      </c>
      <c r="C650">
        <f t="shared" si="10"/>
        <v>-1.4437108340621776</v>
      </c>
    </row>
    <row r="651" spans="1:3" x14ac:dyDescent="0.25">
      <c r="A651">
        <v>4</v>
      </c>
      <c r="B651">
        <v>1.6238011909343255</v>
      </c>
      <c r="C651">
        <f t="shared" si="10"/>
        <v>-1.4330689124354372</v>
      </c>
    </row>
    <row r="652" spans="1:3" x14ac:dyDescent="0.25">
      <c r="A652">
        <v>4</v>
      </c>
      <c r="B652">
        <v>1.7858032919775397</v>
      </c>
      <c r="C652">
        <f t="shared" si="10"/>
        <v>-1.281004907010463</v>
      </c>
    </row>
    <row r="653" spans="1:3" x14ac:dyDescent="0.25">
      <c r="A653">
        <v>4</v>
      </c>
      <c r="B653">
        <v>1.8417193123709132</v>
      </c>
      <c r="C653">
        <f t="shared" si="10"/>
        <v>-1.2285190813718634</v>
      </c>
    </row>
    <row r="654" spans="1:3" x14ac:dyDescent="0.25">
      <c r="A654">
        <v>4</v>
      </c>
      <c r="B654">
        <v>2.0115569406249079</v>
      </c>
      <c r="C654">
        <f t="shared" si="10"/>
        <v>-1.0691002228640281</v>
      </c>
    </row>
    <row r="655" spans="1:3" x14ac:dyDescent="0.25">
      <c r="A655">
        <v>4</v>
      </c>
      <c r="B655">
        <v>2.0404207689918987</v>
      </c>
      <c r="C655">
        <f t="shared" si="10"/>
        <v>-1.042007059719108</v>
      </c>
    </row>
    <row r="656" spans="1:3" x14ac:dyDescent="0.25">
      <c r="A656">
        <v>4</v>
      </c>
      <c r="B656">
        <v>2.064629320974618</v>
      </c>
      <c r="C656">
        <f t="shared" si="10"/>
        <v>-1.019283592823768</v>
      </c>
    </row>
    <row r="657" spans="1:3" x14ac:dyDescent="0.25">
      <c r="A657">
        <v>4</v>
      </c>
      <c r="B657">
        <v>2.1397250252766655</v>
      </c>
      <c r="C657">
        <f t="shared" si="10"/>
        <v>-0.94879467007002749</v>
      </c>
    </row>
    <row r="658" spans="1:3" x14ac:dyDescent="0.25">
      <c r="A658">
        <v>4</v>
      </c>
      <c r="B658">
        <v>2.3063347233912741</v>
      </c>
      <c r="C658">
        <f t="shared" si="10"/>
        <v>-0.79240572279831933</v>
      </c>
    </row>
    <row r="659" spans="1:3" x14ac:dyDescent="0.25">
      <c r="A659">
        <v>4</v>
      </c>
      <c r="B659">
        <v>2.3497386059065977</v>
      </c>
      <c r="C659">
        <f t="shared" si="10"/>
        <v>-0.75166447201346376</v>
      </c>
    </row>
    <row r="660" spans="1:3" x14ac:dyDescent="0.25">
      <c r="A660">
        <v>4</v>
      </c>
      <c r="B660">
        <v>2.5483860801289362</v>
      </c>
      <c r="C660">
        <f t="shared" si="10"/>
        <v>-0.56520312118354243</v>
      </c>
    </row>
    <row r="661" spans="1:3" x14ac:dyDescent="0.25">
      <c r="A661">
        <v>4</v>
      </c>
      <c r="B661">
        <v>2.5605977511614602</v>
      </c>
      <c r="C661">
        <f t="shared" si="10"/>
        <v>-0.55374058089437428</v>
      </c>
    </row>
    <row r="662" spans="1:3" x14ac:dyDescent="0.25">
      <c r="A662">
        <v>4</v>
      </c>
      <c r="B662">
        <v>2.6274504337885034</v>
      </c>
      <c r="C662">
        <f t="shared" si="10"/>
        <v>-0.49098900774680737</v>
      </c>
    </row>
    <row r="663" spans="1:3" x14ac:dyDescent="0.25">
      <c r="A663">
        <v>4</v>
      </c>
      <c r="B663">
        <v>2.7081064774997494</v>
      </c>
      <c r="C663">
        <f t="shared" si="10"/>
        <v>-0.41528084723849268</v>
      </c>
    </row>
    <row r="664" spans="1:3" x14ac:dyDescent="0.25">
      <c r="A664">
        <v>4</v>
      </c>
      <c r="B664">
        <v>2.7735754249965505</v>
      </c>
      <c r="C664">
        <f t="shared" si="10"/>
        <v>-0.35382812333421887</v>
      </c>
    </row>
    <row r="665" spans="1:3" x14ac:dyDescent="0.25">
      <c r="A665">
        <v>4</v>
      </c>
      <c r="B665">
        <v>2.8554844316107046</v>
      </c>
      <c r="C665">
        <f t="shared" si="10"/>
        <v>-0.27694386352572109</v>
      </c>
    </row>
    <row r="666" spans="1:3" x14ac:dyDescent="0.25">
      <c r="A666">
        <v>4</v>
      </c>
      <c r="B666">
        <v>2.8861544750163821</v>
      </c>
      <c r="C666">
        <f t="shared" si="10"/>
        <v>-0.248155288459148</v>
      </c>
    </row>
    <row r="667" spans="1:3" x14ac:dyDescent="0.25">
      <c r="A667">
        <v>4</v>
      </c>
      <c r="B667">
        <v>2.9002035101446295</v>
      </c>
      <c r="C667">
        <f t="shared" si="10"/>
        <v>-0.23496809804494717</v>
      </c>
    </row>
    <row r="668" spans="1:3" x14ac:dyDescent="0.25">
      <c r="A668">
        <v>4</v>
      </c>
      <c r="B668">
        <v>2.935794905002429</v>
      </c>
      <c r="C668">
        <f t="shared" si="10"/>
        <v>-0.20156007416200308</v>
      </c>
    </row>
    <row r="669" spans="1:3" x14ac:dyDescent="0.25">
      <c r="A669">
        <v>4</v>
      </c>
      <c r="B669">
        <v>2.9803796933661841</v>
      </c>
      <c r="C669">
        <f t="shared" si="10"/>
        <v>-0.15971036075730541</v>
      </c>
    </row>
    <row r="670" spans="1:3" x14ac:dyDescent="0.25">
      <c r="A670">
        <v>4</v>
      </c>
      <c r="B670">
        <v>3.0649108304709518</v>
      </c>
      <c r="C670">
        <f t="shared" si="10"/>
        <v>-8.0364826295071606E-2</v>
      </c>
    </row>
    <row r="671" spans="1:3" x14ac:dyDescent="0.25">
      <c r="A671">
        <v>4</v>
      </c>
      <c r="B671">
        <v>3.0649223532038685</v>
      </c>
      <c r="C671">
        <f t="shared" si="10"/>
        <v>-8.0354010429663225E-2</v>
      </c>
    </row>
    <row r="672" spans="1:3" x14ac:dyDescent="0.25">
      <c r="A672">
        <v>4</v>
      </c>
      <c r="B672">
        <v>3.0662058050194712</v>
      </c>
      <c r="C672">
        <f t="shared" si="10"/>
        <v>-7.9149292573575475E-2</v>
      </c>
    </row>
    <row r="673" spans="1:3" x14ac:dyDescent="0.25">
      <c r="A673">
        <v>4</v>
      </c>
      <c r="B673">
        <v>3.1013082714040698</v>
      </c>
      <c r="C673">
        <f t="shared" si="10"/>
        <v>-4.6200203615070413E-2</v>
      </c>
    </row>
    <row r="674" spans="1:3" x14ac:dyDescent="0.25">
      <c r="A674">
        <v>4</v>
      </c>
      <c r="B674">
        <v>3.1760560541490768</v>
      </c>
      <c r="C674">
        <f t="shared" si="10"/>
        <v>2.3962140994333886E-2</v>
      </c>
    </row>
    <row r="675" spans="1:3" x14ac:dyDescent="0.25">
      <c r="A675">
        <v>4</v>
      </c>
      <c r="B675">
        <v>3.1842007739993003</v>
      </c>
      <c r="C675">
        <f t="shared" si="10"/>
        <v>3.1607219147727204E-2</v>
      </c>
    </row>
    <row r="676" spans="1:3" x14ac:dyDescent="0.25">
      <c r="A676">
        <v>4</v>
      </c>
      <c r="B676">
        <v>3.1940453249991125</v>
      </c>
      <c r="C676">
        <f t="shared" si="10"/>
        <v>4.084785150373936E-2</v>
      </c>
    </row>
    <row r="677" spans="1:3" x14ac:dyDescent="0.25">
      <c r="A677">
        <v>4</v>
      </c>
      <c r="B677">
        <v>3.2019029209922181</v>
      </c>
      <c r="C677">
        <f t="shared" si="10"/>
        <v>4.8223419549021235E-2</v>
      </c>
    </row>
    <row r="678" spans="1:3" x14ac:dyDescent="0.25">
      <c r="A678">
        <v>4</v>
      </c>
      <c r="B678">
        <v>3.2028356968336231</v>
      </c>
      <c r="C678">
        <f t="shared" si="10"/>
        <v>4.9098973814640713E-2</v>
      </c>
    </row>
    <row r="679" spans="1:3" x14ac:dyDescent="0.25">
      <c r="A679">
        <v>4</v>
      </c>
      <c r="B679">
        <v>3.2113748195405014</v>
      </c>
      <c r="C679">
        <f t="shared" si="10"/>
        <v>5.7114259994644555E-2</v>
      </c>
    </row>
    <row r="680" spans="1:3" x14ac:dyDescent="0.25">
      <c r="A680">
        <v>4</v>
      </c>
      <c r="B680">
        <v>3.2443793494317528</v>
      </c>
      <c r="C680">
        <f t="shared" si="10"/>
        <v>8.8094111367641267E-2</v>
      </c>
    </row>
    <row r="681" spans="1:3" x14ac:dyDescent="0.25">
      <c r="A681">
        <v>4</v>
      </c>
      <c r="B681">
        <v>3.2714475124153983</v>
      </c>
      <c r="C681">
        <f t="shared" si="10"/>
        <v>0.11350176507264595</v>
      </c>
    </row>
    <row r="682" spans="1:3" x14ac:dyDescent="0.25">
      <c r="A682">
        <v>4</v>
      </c>
      <c r="B682">
        <v>3.2759324461454882</v>
      </c>
      <c r="C682">
        <f t="shared" si="10"/>
        <v>0.11771156841884521</v>
      </c>
    </row>
    <row r="683" spans="1:3" x14ac:dyDescent="0.25">
      <c r="A683">
        <v>4</v>
      </c>
      <c r="B683">
        <v>3.2873176750659723</v>
      </c>
      <c r="C683">
        <f t="shared" si="10"/>
        <v>0.12839836507876781</v>
      </c>
    </row>
    <row r="684" spans="1:3" x14ac:dyDescent="0.25">
      <c r="A684">
        <v>4</v>
      </c>
      <c r="B684">
        <v>3.3064564997023633</v>
      </c>
      <c r="C684">
        <f t="shared" si="10"/>
        <v>0.14636310945303657</v>
      </c>
    </row>
    <row r="685" spans="1:3" x14ac:dyDescent="0.25">
      <c r="A685">
        <v>4</v>
      </c>
      <c r="B685">
        <v>3.309343364934326</v>
      </c>
      <c r="C685">
        <f t="shared" si="10"/>
        <v>0.14907287857002624</v>
      </c>
    </row>
    <row r="686" spans="1:3" x14ac:dyDescent="0.25">
      <c r="A686">
        <v>4</v>
      </c>
      <c r="B686">
        <v>3.3465359165162765</v>
      </c>
      <c r="C686">
        <f t="shared" si="10"/>
        <v>0.1839838354595156</v>
      </c>
    </row>
    <row r="687" spans="1:3" x14ac:dyDescent="0.25">
      <c r="A687">
        <v>4</v>
      </c>
      <c r="B687">
        <v>3.3466023972249892</v>
      </c>
      <c r="C687">
        <f t="shared" si="10"/>
        <v>0.1840462378776648</v>
      </c>
    </row>
    <row r="688" spans="1:3" x14ac:dyDescent="0.25">
      <c r="A688">
        <v>4</v>
      </c>
      <c r="B688">
        <v>3.3907138969114254</v>
      </c>
      <c r="C688">
        <f t="shared" si="10"/>
        <v>0.22545169672311946</v>
      </c>
    </row>
    <row r="689" spans="1:3" x14ac:dyDescent="0.25">
      <c r="A689">
        <v>4</v>
      </c>
      <c r="B689">
        <v>3.4195126221606298</v>
      </c>
      <c r="C689">
        <f t="shared" si="10"/>
        <v>0.25248375053184868</v>
      </c>
    </row>
    <row r="690" spans="1:3" x14ac:dyDescent="0.25">
      <c r="A690">
        <v>4</v>
      </c>
      <c r="B690">
        <v>3.4268266982206566</v>
      </c>
      <c r="C690">
        <f t="shared" si="10"/>
        <v>0.25934914113177615</v>
      </c>
    </row>
    <row r="691" spans="1:3" x14ac:dyDescent="0.25">
      <c r="A691">
        <v>4</v>
      </c>
      <c r="B691">
        <v>3.4436690735404176</v>
      </c>
      <c r="C691">
        <f t="shared" si="10"/>
        <v>0.27515831296042065</v>
      </c>
    </row>
    <row r="692" spans="1:3" x14ac:dyDescent="0.25">
      <c r="A692">
        <v>4</v>
      </c>
      <c r="B692">
        <v>3.5555805763970794</v>
      </c>
      <c r="C692">
        <f t="shared" si="10"/>
        <v>0.38020455166921951</v>
      </c>
    </row>
    <row r="693" spans="1:3" x14ac:dyDescent="0.25">
      <c r="A693">
        <v>4</v>
      </c>
      <c r="B693">
        <v>3.5684511057219712</v>
      </c>
      <c r="C693">
        <f t="shared" si="10"/>
        <v>0.39228553227675234</v>
      </c>
    </row>
    <row r="694" spans="1:3" x14ac:dyDescent="0.25">
      <c r="A694">
        <v>4</v>
      </c>
      <c r="B694">
        <v>3.6120668982738242</v>
      </c>
      <c r="C694">
        <f t="shared" si="10"/>
        <v>0.43322569337657862</v>
      </c>
    </row>
    <row r="695" spans="1:3" x14ac:dyDescent="0.25">
      <c r="A695">
        <v>4</v>
      </c>
      <c r="B695">
        <v>3.6698878107542305</v>
      </c>
      <c r="C695">
        <f t="shared" si="10"/>
        <v>0.48749955459490979</v>
      </c>
    </row>
    <row r="696" spans="1:3" x14ac:dyDescent="0.25">
      <c r="A696">
        <v>4</v>
      </c>
      <c r="B696">
        <v>3.7056252911078995</v>
      </c>
      <c r="C696">
        <f t="shared" si="10"/>
        <v>0.52104470228978816</v>
      </c>
    </row>
    <row r="697" spans="1:3" x14ac:dyDescent="0.25">
      <c r="A697">
        <v>4</v>
      </c>
      <c r="B697">
        <v>3.7191363271065119</v>
      </c>
      <c r="C697">
        <f t="shared" si="10"/>
        <v>0.53372689738577617</v>
      </c>
    </row>
    <row r="698" spans="1:3" x14ac:dyDescent="0.25">
      <c r="A698">
        <v>4</v>
      </c>
      <c r="B698">
        <v>3.7373045465041224</v>
      </c>
      <c r="C698">
        <f t="shared" si="10"/>
        <v>0.55078057875934927</v>
      </c>
    </row>
    <row r="699" spans="1:3" x14ac:dyDescent="0.25">
      <c r="A699">
        <v>4</v>
      </c>
      <c r="B699">
        <v>3.8624930921237577</v>
      </c>
      <c r="C699">
        <f t="shared" si="10"/>
        <v>0.66828937375436492</v>
      </c>
    </row>
    <row r="700" spans="1:3" x14ac:dyDescent="0.25">
      <c r="A700">
        <v>4</v>
      </c>
      <c r="B700">
        <v>4.0451094518787549</v>
      </c>
      <c r="C700">
        <f t="shared" si="10"/>
        <v>0.8397030464268288</v>
      </c>
    </row>
    <row r="701" spans="1:3" x14ac:dyDescent="0.25">
      <c r="A701">
        <v>4</v>
      </c>
      <c r="B701">
        <v>4.1164270888969527</v>
      </c>
      <c r="C701">
        <f t="shared" si="10"/>
        <v>0.90664566922366963</v>
      </c>
    </row>
    <row r="702" spans="1:3" x14ac:dyDescent="0.25">
      <c r="A702">
        <v>4</v>
      </c>
      <c r="B702">
        <v>4.1521064065695921</v>
      </c>
      <c r="C702">
        <f t="shared" si="10"/>
        <v>0.94013622225473392</v>
      </c>
    </row>
    <row r="703" spans="1:3" x14ac:dyDescent="0.25">
      <c r="A703">
        <v>4</v>
      </c>
      <c r="B703">
        <v>4.2142466565064716</v>
      </c>
      <c r="C703">
        <f t="shared" si="10"/>
        <v>0.99846444912748478</v>
      </c>
    </row>
    <row r="704" spans="1:3" x14ac:dyDescent="0.25">
      <c r="A704">
        <v>4</v>
      </c>
      <c r="B704">
        <v>4.2567243276120408</v>
      </c>
      <c r="C704">
        <f t="shared" si="10"/>
        <v>1.0383363073802028</v>
      </c>
    </row>
    <row r="705" spans="1:3" x14ac:dyDescent="0.25">
      <c r="A705">
        <v>4</v>
      </c>
      <c r="B705">
        <v>4.2634590916360899</v>
      </c>
      <c r="C705">
        <f t="shared" si="10"/>
        <v>1.0446579241153817</v>
      </c>
    </row>
    <row r="706" spans="1:3" x14ac:dyDescent="0.25">
      <c r="A706">
        <v>4</v>
      </c>
      <c r="B706">
        <v>4.2848709660743296</v>
      </c>
      <c r="C706">
        <f t="shared" si="10"/>
        <v>1.0647562769748105</v>
      </c>
    </row>
    <row r="707" spans="1:3" x14ac:dyDescent="0.25">
      <c r="A707">
        <v>4</v>
      </c>
      <c r="B707">
        <v>4.2895710282282993</v>
      </c>
      <c r="C707">
        <f t="shared" ref="C707:C770" si="11">(B707-$D$2)/$E$2</f>
        <v>1.0691680115898345</v>
      </c>
    </row>
    <row r="708" spans="1:3" x14ac:dyDescent="0.25">
      <c r="A708">
        <v>4</v>
      </c>
      <c r="B708">
        <v>4.3864697060631803</v>
      </c>
      <c r="C708">
        <f t="shared" si="11"/>
        <v>1.160122394138402</v>
      </c>
    </row>
    <row r="709" spans="1:3" x14ac:dyDescent="0.25">
      <c r="A709">
        <v>4</v>
      </c>
      <c r="B709">
        <v>4.4534450628884956</v>
      </c>
      <c r="C709">
        <f t="shared" si="11"/>
        <v>1.2229891159774453</v>
      </c>
    </row>
    <row r="710" spans="1:3" x14ac:dyDescent="0.25">
      <c r="A710">
        <v>4</v>
      </c>
      <c r="B710">
        <v>4.4687571512010127</v>
      </c>
      <c r="C710">
        <f t="shared" si="11"/>
        <v>1.2373618769801014</v>
      </c>
    </row>
    <row r="711" spans="1:3" x14ac:dyDescent="0.25">
      <c r="A711">
        <v>4</v>
      </c>
      <c r="B711">
        <v>4.5378373658963795</v>
      </c>
      <c r="C711">
        <f t="shared" si="11"/>
        <v>1.3022043331862252</v>
      </c>
    </row>
    <row r="712" spans="1:3" x14ac:dyDescent="0.25">
      <c r="A712">
        <v>4</v>
      </c>
      <c r="B712">
        <v>4.5782259905733236</v>
      </c>
      <c r="C712">
        <f t="shared" si="11"/>
        <v>1.3401152985529261</v>
      </c>
    </row>
    <row r="713" spans="1:3" x14ac:dyDescent="0.25">
      <c r="A713">
        <v>4</v>
      </c>
      <c r="B713">
        <v>4.6130634589931478</v>
      </c>
      <c r="C713">
        <f t="shared" si="11"/>
        <v>1.372815645972318</v>
      </c>
    </row>
    <row r="714" spans="1:3" x14ac:dyDescent="0.25">
      <c r="A714">
        <v>4</v>
      </c>
      <c r="B714">
        <v>4.6393425909688935</v>
      </c>
      <c r="C714">
        <f t="shared" si="11"/>
        <v>1.3974826721503144</v>
      </c>
    </row>
    <row r="715" spans="1:3" x14ac:dyDescent="0.25">
      <c r="A715">
        <v>4</v>
      </c>
      <c r="B715">
        <v>4.6555755086603856</v>
      </c>
      <c r="C715">
        <f t="shared" si="11"/>
        <v>1.4127197738175561</v>
      </c>
    </row>
    <row r="716" spans="1:3" x14ac:dyDescent="0.25">
      <c r="A716">
        <v>4</v>
      </c>
      <c r="B716">
        <v>4.8196997047501826</v>
      </c>
      <c r="C716">
        <f t="shared" si="11"/>
        <v>1.5667756933633836</v>
      </c>
    </row>
    <row r="717" spans="1:3" x14ac:dyDescent="0.25">
      <c r="A717">
        <v>4</v>
      </c>
      <c r="B717">
        <v>4.828287924868933</v>
      </c>
      <c r="C717">
        <f t="shared" si="11"/>
        <v>1.5748370650512742</v>
      </c>
    </row>
    <row r="718" spans="1:3" x14ac:dyDescent="0.25">
      <c r="A718">
        <v>4</v>
      </c>
      <c r="B718">
        <v>4.8485065875291413</v>
      </c>
      <c r="C718">
        <f t="shared" si="11"/>
        <v>1.5938154042743409</v>
      </c>
    </row>
    <row r="719" spans="1:3" x14ac:dyDescent="0.25">
      <c r="A719">
        <v>4</v>
      </c>
      <c r="B719">
        <v>5.0615233893088813</v>
      </c>
      <c r="C719">
        <f t="shared" si="11"/>
        <v>1.793764589456849</v>
      </c>
    </row>
    <row r="720" spans="1:3" x14ac:dyDescent="0.25">
      <c r="A720">
        <v>4</v>
      </c>
      <c r="B720">
        <v>5.602244971985419</v>
      </c>
      <c r="C720">
        <f t="shared" si="11"/>
        <v>2.301315350539832</v>
      </c>
    </row>
    <row r="721" spans="1:3" x14ac:dyDescent="0.25">
      <c r="A721">
        <v>4</v>
      </c>
      <c r="B721">
        <v>6.368987562566037</v>
      </c>
      <c r="C721">
        <f t="shared" si="11"/>
        <v>3.0210217537457287</v>
      </c>
    </row>
    <row r="722" spans="1:3" x14ac:dyDescent="0.25">
      <c r="A722">
        <v>5</v>
      </c>
      <c r="B722">
        <v>0.43131130309485588</v>
      </c>
      <c r="C722">
        <f t="shared" si="11"/>
        <v>-2.5524049433013385</v>
      </c>
    </row>
    <row r="723" spans="1:3" x14ac:dyDescent="0.25">
      <c r="A723">
        <v>5</v>
      </c>
      <c r="B723">
        <v>0.90280235869071435</v>
      </c>
      <c r="C723">
        <f t="shared" si="11"/>
        <v>-2.1098377298253213</v>
      </c>
    </row>
    <row r="724" spans="1:3" x14ac:dyDescent="0.25">
      <c r="A724">
        <v>5</v>
      </c>
      <c r="B724">
        <v>1.9109541672004791</v>
      </c>
      <c r="C724">
        <f t="shared" si="11"/>
        <v>-1.1635314715038161</v>
      </c>
    </row>
    <row r="725" spans="1:3" x14ac:dyDescent="0.25">
      <c r="A725">
        <v>5</v>
      </c>
      <c r="B725">
        <v>1.942336561741637</v>
      </c>
      <c r="C725">
        <f t="shared" si="11"/>
        <v>-1.1340742448195622</v>
      </c>
    </row>
    <row r="726" spans="1:3" x14ac:dyDescent="0.25">
      <c r="A726">
        <v>5</v>
      </c>
      <c r="B726">
        <v>2.0202350296902996</v>
      </c>
      <c r="C726">
        <f t="shared" si="11"/>
        <v>-1.0609544952825931</v>
      </c>
    </row>
    <row r="727" spans="1:3" x14ac:dyDescent="0.25">
      <c r="A727">
        <v>5</v>
      </c>
      <c r="B727">
        <v>2.1188342110038487</v>
      </c>
      <c r="C727">
        <f t="shared" si="11"/>
        <v>-0.96840392744667314</v>
      </c>
    </row>
    <row r="728" spans="1:3" x14ac:dyDescent="0.25">
      <c r="A728">
        <v>5</v>
      </c>
      <c r="B728">
        <v>2.1311172648655905</v>
      </c>
      <c r="C728">
        <f t="shared" si="11"/>
        <v>-0.9568743833417549</v>
      </c>
    </row>
    <row r="729" spans="1:3" x14ac:dyDescent="0.25">
      <c r="A729">
        <v>5</v>
      </c>
      <c r="B729">
        <v>2.133443210906778</v>
      </c>
      <c r="C729">
        <f t="shared" si="11"/>
        <v>-0.95469112356211172</v>
      </c>
    </row>
    <row r="730" spans="1:3" x14ac:dyDescent="0.25">
      <c r="A730">
        <v>5</v>
      </c>
      <c r="B730">
        <v>2.471122016680952</v>
      </c>
      <c r="C730">
        <f t="shared" si="11"/>
        <v>-0.6377273840644031</v>
      </c>
    </row>
    <row r="731" spans="1:3" x14ac:dyDescent="0.25">
      <c r="A731">
        <v>5</v>
      </c>
      <c r="B731">
        <v>2.6837401669450109</v>
      </c>
      <c r="C731">
        <f t="shared" si="11"/>
        <v>-0.43815239493153146</v>
      </c>
    </row>
    <row r="732" spans="1:3" x14ac:dyDescent="0.25">
      <c r="A732">
        <v>5</v>
      </c>
      <c r="B732">
        <v>2.6891804179422456</v>
      </c>
      <c r="C732">
        <f t="shared" si="11"/>
        <v>-0.43304587870841138</v>
      </c>
    </row>
    <row r="733" spans="1:3" x14ac:dyDescent="0.25">
      <c r="A733">
        <v>5</v>
      </c>
      <c r="B733">
        <v>2.8032093699493696</v>
      </c>
      <c r="C733">
        <f t="shared" si="11"/>
        <v>-0.32601208677018179</v>
      </c>
    </row>
    <row r="734" spans="1:3" x14ac:dyDescent="0.25">
      <c r="A734">
        <v>5</v>
      </c>
      <c r="B734">
        <v>2.993246899780428</v>
      </c>
      <c r="C734">
        <f t="shared" si="11"/>
        <v>-0.14763249921489299</v>
      </c>
    </row>
    <row r="735" spans="1:3" x14ac:dyDescent="0.25">
      <c r="A735">
        <v>5</v>
      </c>
      <c r="B735">
        <v>3.0044625221256243</v>
      </c>
      <c r="C735">
        <f t="shared" si="11"/>
        <v>-0.13710490453456572</v>
      </c>
    </row>
    <row r="736" spans="1:3" x14ac:dyDescent="0.25">
      <c r="A736">
        <v>5</v>
      </c>
      <c r="B736">
        <v>3.19940538193234</v>
      </c>
      <c r="C736">
        <f t="shared" si="11"/>
        <v>4.587909320569146E-2</v>
      </c>
    </row>
    <row r="737" spans="1:3" x14ac:dyDescent="0.25">
      <c r="A737">
        <v>5</v>
      </c>
      <c r="B737">
        <v>3.3501560623377782</v>
      </c>
      <c r="C737">
        <f t="shared" si="11"/>
        <v>0.18738190172097224</v>
      </c>
    </row>
    <row r="738" spans="1:3" x14ac:dyDescent="0.25">
      <c r="A738">
        <v>5</v>
      </c>
      <c r="B738">
        <v>3.3595662474119874</v>
      </c>
      <c r="C738">
        <f t="shared" si="11"/>
        <v>0.19621481453481812</v>
      </c>
    </row>
    <row r="739" spans="1:3" x14ac:dyDescent="0.25">
      <c r="A739">
        <v>5</v>
      </c>
      <c r="B739">
        <v>3.5406748347869157</v>
      </c>
      <c r="C739">
        <f t="shared" si="11"/>
        <v>0.3662132098380011</v>
      </c>
    </row>
    <row r="740" spans="1:3" x14ac:dyDescent="0.25">
      <c r="A740">
        <v>5</v>
      </c>
      <c r="B740">
        <v>3.7887776764677854</v>
      </c>
      <c r="C740">
        <f t="shared" si="11"/>
        <v>0.59909606518595404</v>
      </c>
    </row>
    <row r="741" spans="1:3" x14ac:dyDescent="0.25">
      <c r="A741">
        <v>5</v>
      </c>
      <c r="B741">
        <v>3.8118670411932229</v>
      </c>
      <c r="C741">
        <f t="shared" si="11"/>
        <v>0.62076900189639561</v>
      </c>
    </row>
    <row r="742" spans="1:3" x14ac:dyDescent="0.25">
      <c r="A742">
        <v>5</v>
      </c>
      <c r="B742">
        <v>4.3984896680835108</v>
      </c>
      <c r="C742">
        <f t="shared" si="11"/>
        <v>1.1714049858955295</v>
      </c>
    </row>
    <row r="743" spans="1:3" x14ac:dyDescent="0.25">
      <c r="A743">
        <v>5</v>
      </c>
      <c r="B743">
        <v>4.666116749613785</v>
      </c>
      <c r="C743">
        <f t="shared" si="11"/>
        <v>1.4226143573519765</v>
      </c>
    </row>
    <row r="744" spans="1:3" x14ac:dyDescent="0.25">
      <c r="A744">
        <v>5</v>
      </c>
      <c r="B744">
        <v>5.4031893883522857</v>
      </c>
      <c r="C744">
        <f t="shared" si="11"/>
        <v>2.1144709259642158</v>
      </c>
    </row>
    <row r="745" spans="1:3" x14ac:dyDescent="0.25">
      <c r="A745">
        <v>5</v>
      </c>
      <c r="B745">
        <v>6.6691025154360846</v>
      </c>
      <c r="C745">
        <f t="shared" si="11"/>
        <v>3.3027260126872418</v>
      </c>
    </row>
    <row r="746" spans="1:3" x14ac:dyDescent="0.25">
      <c r="A746">
        <v>6</v>
      </c>
      <c r="B746">
        <v>0.97129211965042517</v>
      </c>
      <c r="C746">
        <f t="shared" si="11"/>
        <v>-2.0455495056907806</v>
      </c>
    </row>
    <row r="747" spans="1:3" x14ac:dyDescent="0.25">
      <c r="A747">
        <v>6</v>
      </c>
      <c r="B747">
        <v>0.97680258110096441</v>
      </c>
      <c r="C747">
        <f t="shared" si="11"/>
        <v>-2.0403770861078683</v>
      </c>
    </row>
    <row r="748" spans="1:3" x14ac:dyDescent="0.25">
      <c r="A748">
        <v>6</v>
      </c>
      <c r="B748">
        <v>0.97847128331726996</v>
      </c>
      <c r="C748">
        <f t="shared" si="11"/>
        <v>-2.0388107512193763</v>
      </c>
    </row>
    <row r="749" spans="1:3" x14ac:dyDescent="0.25">
      <c r="A749">
        <v>6</v>
      </c>
      <c r="B749">
        <v>0.98018306857713311</v>
      </c>
      <c r="C749">
        <f t="shared" si="11"/>
        <v>-2.0372039762370395</v>
      </c>
    </row>
    <row r="750" spans="1:3" x14ac:dyDescent="0.25">
      <c r="A750">
        <v>6</v>
      </c>
      <c r="B750">
        <v>1.3172486456996069</v>
      </c>
      <c r="C750">
        <f t="shared" si="11"/>
        <v>-1.7208158465889465</v>
      </c>
    </row>
    <row r="751" spans="1:3" x14ac:dyDescent="0.25">
      <c r="A751">
        <v>6</v>
      </c>
      <c r="B751">
        <v>1.4457419069253092</v>
      </c>
      <c r="C751">
        <f t="shared" si="11"/>
        <v>-1.6002050653319446</v>
      </c>
    </row>
    <row r="752" spans="1:3" x14ac:dyDescent="0.25">
      <c r="A752">
        <v>6</v>
      </c>
      <c r="B752">
        <v>1.5896892463434933</v>
      </c>
      <c r="C752">
        <f t="shared" si="11"/>
        <v>-1.4650882436287593</v>
      </c>
    </row>
    <row r="753" spans="1:3" x14ac:dyDescent="0.25">
      <c r="A753">
        <v>6</v>
      </c>
      <c r="B753">
        <v>1.6186039628243978</v>
      </c>
      <c r="C753">
        <f t="shared" si="11"/>
        <v>-1.4379473141253762</v>
      </c>
    </row>
    <row r="754" spans="1:3" x14ac:dyDescent="0.25">
      <c r="A754">
        <v>6</v>
      </c>
      <c r="B754">
        <v>1.6258882813430291</v>
      </c>
      <c r="C754">
        <f t="shared" si="11"/>
        <v>-1.431109855576373</v>
      </c>
    </row>
    <row r="755" spans="1:3" x14ac:dyDescent="0.25">
      <c r="A755">
        <v>6</v>
      </c>
      <c r="B755">
        <v>1.9096177533853465</v>
      </c>
      <c r="C755">
        <f t="shared" si="11"/>
        <v>-1.1647859023804878</v>
      </c>
    </row>
    <row r="756" spans="1:3" x14ac:dyDescent="0.25">
      <c r="A756">
        <v>6</v>
      </c>
      <c r="B756">
        <v>2.0434837413219107</v>
      </c>
      <c r="C756">
        <f t="shared" si="11"/>
        <v>-1.0391319868774094</v>
      </c>
    </row>
    <row r="757" spans="1:3" x14ac:dyDescent="0.25">
      <c r="A757">
        <v>6</v>
      </c>
      <c r="B757">
        <v>2.0601351926803355</v>
      </c>
      <c r="C757">
        <f t="shared" si="11"/>
        <v>-1.0235020266892647</v>
      </c>
    </row>
    <row r="758" spans="1:3" x14ac:dyDescent="0.25">
      <c r="A758">
        <v>6</v>
      </c>
      <c r="B758">
        <v>2.1098376701502457</v>
      </c>
      <c r="C758">
        <f t="shared" si="11"/>
        <v>-0.97684857124054192</v>
      </c>
    </row>
    <row r="759" spans="1:3" x14ac:dyDescent="0.25">
      <c r="A759">
        <v>6</v>
      </c>
      <c r="B759">
        <v>2.1556371835736048</v>
      </c>
      <c r="C759">
        <f t="shared" si="11"/>
        <v>-0.93385865066035711</v>
      </c>
    </row>
    <row r="760" spans="1:3" x14ac:dyDescent="0.25">
      <c r="A760">
        <v>6</v>
      </c>
      <c r="B760">
        <v>2.3535022920996562</v>
      </c>
      <c r="C760">
        <f t="shared" si="11"/>
        <v>-0.74813167093252897</v>
      </c>
    </row>
    <row r="761" spans="1:3" x14ac:dyDescent="0.25">
      <c r="A761">
        <v>6</v>
      </c>
      <c r="B761">
        <v>2.4284896915548924</v>
      </c>
      <c r="C761">
        <f t="shared" si="11"/>
        <v>-0.67774440901347521</v>
      </c>
    </row>
    <row r="762" spans="1:3" x14ac:dyDescent="0.25">
      <c r="A762">
        <v>6</v>
      </c>
      <c r="B762">
        <v>2.4425187139926559</v>
      </c>
      <c r="C762">
        <f t="shared" si="11"/>
        <v>-0.66457600360178182</v>
      </c>
    </row>
    <row r="763" spans="1:3" x14ac:dyDescent="0.25">
      <c r="A763">
        <v>6</v>
      </c>
      <c r="B763">
        <v>2.4479728082983829</v>
      </c>
      <c r="C763">
        <f t="shared" si="11"/>
        <v>-0.65945649329448552</v>
      </c>
    </row>
    <row r="764" spans="1:3" x14ac:dyDescent="0.25">
      <c r="A764">
        <v>6</v>
      </c>
      <c r="B764">
        <v>2.5771651188682951</v>
      </c>
      <c r="C764">
        <f t="shared" si="11"/>
        <v>-0.53818954620638793</v>
      </c>
    </row>
    <row r="765" spans="1:3" x14ac:dyDescent="0.25">
      <c r="A765">
        <v>6</v>
      </c>
      <c r="B765">
        <v>2.7496585606181778</v>
      </c>
      <c r="C765">
        <f t="shared" si="11"/>
        <v>-0.37627779633945413</v>
      </c>
    </row>
    <row r="766" spans="1:3" x14ac:dyDescent="0.25">
      <c r="A766">
        <v>6</v>
      </c>
      <c r="B766">
        <v>2.846428014700245</v>
      </c>
      <c r="C766">
        <f t="shared" si="11"/>
        <v>-0.28544471025137935</v>
      </c>
    </row>
    <row r="767" spans="1:3" x14ac:dyDescent="0.25">
      <c r="A767">
        <v>6</v>
      </c>
      <c r="B767">
        <v>2.8808083789426795</v>
      </c>
      <c r="C767">
        <f t="shared" si="11"/>
        <v>-0.2531734257371151</v>
      </c>
    </row>
    <row r="768" spans="1:3" x14ac:dyDescent="0.25">
      <c r="A768">
        <v>6</v>
      </c>
      <c r="B768">
        <v>2.8890803342542277</v>
      </c>
      <c r="C768">
        <f t="shared" si="11"/>
        <v>-0.24540891744203516</v>
      </c>
    </row>
    <row r="769" spans="1:3" x14ac:dyDescent="0.25">
      <c r="A769">
        <v>6</v>
      </c>
      <c r="B769">
        <v>2.9075548746750264</v>
      </c>
      <c r="C769">
        <f t="shared" si="11"/>
        <v>-0.22806770645352553</v>
      </c>
    </row>
    <row r="770" spans="1:3" x14ac:dyDescent="0.25">
      <c r="A770">
        <v>6</v>
      </c>
      <c r="B770">
        <v>2.9091131687322118</v>
      </c>
      <c r="C770">
        <f t="shared" si="11"/>
        <v>-0.22660500668333958</v>
      </c>
    </row>
    <row r="771" spans="1:3" x14ac:dyDescent="0.25">
      <c r="A771">
        <v>6</v>
      </c>
      <c r="B771">
        <v>3.087394535819187</v>
      </c>
      <c r="C771">
        <f t="shared" ref="C771:C834" si="12">(B771-$D$2)/$E$2</f>
        <v>-5.9260394500476876E-2</v>
      </c>
    </row>
    <row r="772" spans="1:3" x14ac:dyDescent="0.25">
      <c r="A772">
        <v>6</v>
      </c>
      <c r="B772">
        <v>3.1088536947175691</v>
      </c>
      <c r="C772">
        <f t="shared" si="12"/>
        <v>-3.9117657868508675E-2</v>
      </c>
    </row>
    <row r="773" spans="1:3" x14ac:dyDescent="0.25">
      <c r="A773">
        <v>6</v>
      </c>
      <c r="B773">
        <v>3.1773274587232714</v>
      </c>
      <c r="C773">
        <f t="shared" si="12"/>
        <v>2.5155550652743774E-2</v>
      </c>
    </row>
    <row r="774" spans="1:3" x14ac:dyDescent="0.25">
      <c r="A774">
        <v>6</v>
      </c>
      <c r="B774">
        <v>3.2436214257465283</v>
      </c>
      <c r="C774">
        <f t="shared" si="12"/>
        <v>8.7382682869865544E-2</v>
      </c>
    </row>
    <row r="775" spans="1:3" x14ac:dyDescent="0.25">
      <c r="A775">
        <v>6</v>
      </c>
      <c r="B775">
        <v>3.4987391109966968</v>
      </c>
      <c r="C775">
        <f t="shared" si="12"/>
        <v>0.32685005288588831</v>
      </c>
    </row>
    <row r="776" spans="1:3" x14ac:dyDescent="0.25">
      <c r="A776">
        <v>6</v>
      </c>
      <c r="B776">
        <v>3.6321801231955733</v>
      </c>
      <c r="C776">
        <f t="shared" si="12"/>
        <v>0.45210506298919073</v>
      </c>
    </row>
    <row r="777" spans="1:3" x14ac:dyDescent="0.25">
      <c r="A777">
        <v>6</v>
      </c>
      <c r="B777">
        <v>3.821868428355744</v>
      </c>
      <c r="C777">
        <f t="shared" si="12"/>
        <v>0.63015684922643223</v>
      </c>
    </row>
    <row r="778" spans="1:3" x14ac:dyDescent="0.25">
      <c r="A778">
        <v>6</v>
      </c>
      <c r="B778">
        <v>4.0493265542963881</v>
      </c>
      <c r="C778">
        <f t="shared" si="12"/>
        <v>0.84366144869928816</v>
      </c>
    </row>
    <row r="779" spans="1:3" x14ac:dyDescent="0.25">
      <c r="A779">
        <v>6</v>
      </c>
      <c r="B779">
        <v>4.0749595412123396</v>
      </c>
      <c r="C779">
        <f t="shared" si="12"/>
        <v>0.86772196789222</v>
      </c>
    </row>
    <row r="780" spans="1:3" x14ac:dyDescent="0.25">
      <c r="A780">
        <v>6</v>
      </c>
      <c r="B780">
        <v>4.1577717622100137</v>
      </c>
      <c r="C780">
        <f t="shared" si="12"/>
        <v>0.94545403397008743</v>
      </c>
    </row>
    <row r="781" spans="1:3" x14ac:dyDescent="0.25">
      <c r="A781">
        <v>6</v>
      </c>
      <c r="B781">
        <v>4.1786888051078286</v>
      </c>
      <c r="C781">
        <f t="shared" si="12"/>
        <v>0.9650879109643079</v>
      </c>
    </row>
    <row r="782" spans="1:3" x14ac:dyDescent="0.25">
      <c r="A782">
        <v>6</v>
      </c>
      <c r="B782">
        <v>4.2330494508057868</v>
      </c>
      <c r="C782">
        <f t="shared" si="12"/>
        <v>1.0161137771048612</v>
      </c>
    </row>
    <row r="783" spans="1:3" x14ac:dyDescent="0.25">
      <c r="A783">
        <v>6</v>
      </c>
      <c r="B783">
        <v>4.4426350020706824</v>
      </c>
      <c r="C783">
        <f t="shared" si="12"/>
        <v>1.2128422034605157</v>
      </c>
    </row>
    <row r="784" spans="1:3" x14ac:dyDescent="0.25">
      <c r="A784">
        <v>6</v>
      </c>
      <c r="B784">
        <v>4.5693428186591749</v>
      </c>
      <c r="C784">
        <f t="shared" si="12"/>
        <v>1.3317770690272253</v>
      </c>
    </row>
    <row r="785" spans="1:3" x14ac:dyDescent="0.25">
      <c r="A785">
        <v>6</v>
      </c>
      <c r="B785">
        <v>5.5040339725906264</v>
      </c>
      <c r="C785">
        <f t="shared" si="12"/>
        <v>2.2091291514190061</v>
      </c>
    </row>
    <row r="786" spans="1:3" x14ac:dyDescent="0.25">
      <c r="A786">
        <v>7</v>
      </c>
      <c r="B786">
        <v>0.5200239505086004</v>
      </c>
      <c r="C786">
        <f t="shared" si="12"/>
        <v>-2.4691344152605383</v>
      </c>
    </row>
    <row r="787" spans="1:3" x14ac:dyDescent="0.25">
      <c r="A787">
        <v>7</v>
      </c>
      <c r="B787">
        <v>0.83326597223374232</v>
      </c>
      <c r="C787">
        <f t="shared" si="12"/>
        <v>-2.1751083737202759</v>
      </c>
    </row>
    <row r="788" spans="1:3" x14ac:dyDescent="0.25">
      <c r="A788">
        <v>7</v>
      </c>
      <c r="B788">
        <v>1.0244810430185982</v>
      </c>
      <c r="C788">
        <f t="shared" si="12"/>
        <v>-1.9956234820187242</v>
      </c>
    </row>
    <row r="789" spans="1:3" x14ac:dyDescent="0.25">
      <c r="A789">
        <v>7</v>
      </c>
      <c r="B789">
        <v>1.475757134796565</v>
      </c>
      <c r="C789">
        <f t="shared" si="12"/>
        <v>-1.5720311358306909</v>
      </c>
    </row>
    <row r="790" spans="1:3" x14ac:dyDescent="0.25">
      <c r="A790">
        <v>7</v>
      </c>
      <c r="B790">
        <v>1.5450305498629098</v>
      </c>
      <c r="C790">
        <f t="shared" si="12"/>
        <v>-1.5070073312218533</v>
      </c>
    </row>
    <row r="791" spans="1:3" x14ac:dyDescent="0.25">
      <c r="A791">
        <v>7</v>
      </c>
      <c r="B791">
        <v>1.5615655171253739</v>
      </c>
      <c r="C791">
        <f t="shared" si="12"/>
        <v>-1.4914867093576318</v>
      </c>
    </row>
    <row r="792" spans="1:3" x14ac:dyDescent="0.25">
      <c r="A792">
        <v>7</v>
      </c>
      <c r="B792">
        <v>2.3141342670101839</v>
      </c>
      <c r="C792">
        <f t="shared" si="12"/>
        <v>-0.78508464587684257</v>
      </c>
    </row>
    <row r="793" spans="1:3" x14ac:dyDescent="0.25">
      <c r="A793">
        <v>7</v>
      </c>
      <c r="B793">
        <v>2.5300471693452313</v>
      </c>
      <c r="C793">
        <f t="shared" si="12"/>
        <v>-0.58241702279928464</v>
      </c>
    </row>
    <row r="794" spans="1:3" x14ac:dyDescent="0.25">
      <c r="A794">
        <v>7</v>
      </c>
      <c r="B794">
        <v>2.7341035018007243</v>
      </c>
      <c r="C794">
        <f t="shared" si="12"/>
        <v>-0.39087862270634233</v>
      </c>
    </row>
    <row r="795" spans="1:3" x14ac:dyDescent="0.25">
      <c r="A795">
        <v>7</v>
      </c>
      <c r="B795">
        <v>3.0694619188339796</v>
      </c>
      <c r="C795">
        <f t="shared" si="12"/>
        <v>-7.6092926603225114E-2</v>
      </c>
    </row>
    <row r="796" spans="1:3" x14ac:dyDescent="0.25">
      <c r="A796">
        <v>7</v>
      </c>
      <c r="B796">
        <v>3.4250362815071789</v>
      </c>
      <c r="C796">
        <f t="shared" si="12"/>
        <v>0.25766855837958941</v>
      </c>
    </row>
    <row r="797" spans="1:3" x14ac:dyDescent="0.25">
      <c r="A797">
        <v>7</v>
      </c>
      <c r="B797">
        <v>3.4300873835079746</v>
      </c>
      <c r="C797">
        <f t="shared" si="12"/>
        <v>0.26240979813577142</v>
      </c>
    </row>
    <row r="798" spans="1:3" x14ac:dyDescent="0.25">
      <c r="A798">
        <v>7</v>
      </c>
      <c r="B798">
        <v>3.4665844524195721</v>
      </c>
      <c r="C798">
        <f t="shared" si="12"/>
        <v>0.29666793706872507</v>
      </c>
    </row>
    <row r="799" spans="1:3" x14ac:dyDescent="0.25">
      <c r="A799">
        <v>7</v>
      </c>
      <c r="B799">
        <v>3.6630855815032199</v>
      </c>
      <c r="C799">
        <f t="shared" si="12"/>
        <v>0.48111461131907118</v>
      </c>
    </row>
    <row r="800" spans="1:3" x14ac:dyDescent="0.25">
      <c r="A800">
        <v>7</v>
      </c>
      <c r="B800">
        <v>3.690407339998627</v>
      </c>
      <c r="C800">
        <f t="shared" si="12"/>
        <v>0.50676030359905688</v>
      </c>
    </row>
    <row r="801" spans="1:3" x14ac:dyDescent="0.25">
      <c r="A801">
        <v>7</v>
      </c>
      <c r="B801">
        <v>3.8310344773478375</v>
      </c>
      <c r="C801">
        <f t="shared" si="12"/>
        <v>0.63876060260175105</v>
      </c>
    </row>
    <row r="802" spans="1:3" x14ac:dyDescent="0.25">
      <c r="A802">
        <v>7</v>
      </c>
      <c r="B802">
        <v>3.8594945488042645</v>
      </c>
      <c r="C802">
        <f t="shared" si="12"/>
        <v>0.66547477749501882</v>
      </c>
    </row>
    <row r="803" spans="1:3" x14ac:dyDescent="0.25">
      <c r="A803">
        <v>7</v>
      </c>
      <c r="B803">
        <v>3.8886684787187855</v>
      </c>
      <c r="C803">
        <f t="shared" si="12"/>
        <v>0.69285901886116108</v>
      </c>
    </row>
    <row r="804" spans="1:3" x14ac:dyDescent="0.25">
      <c r="A804">
        <v>7</v>
      </c>
      <c r="B804">
        <v>4.0145250961201748</v>
      </c>
      <c r="C804">
        <f t="shared" si="12"/>
        <v>0.81099490245805728</v>
      </c>
    </row>
    <row r="805" spans="1:3" x14ac:dyDescent="0.25">
      <c r="A805">
        <v>7</v>
      </c>
      <c r="B805">
        <v>4.0247288286564524</v>
      </c>
      <c r="C805">
        <f t="shared" si="12"/>
        <v>0.82057268218905977</v>
      </c>
    </row>
    <row r="806" spans="1:3" x14ac:dyDescent="0.25">
      <c r="A806">
        <v>7</v>
      </c>
      <c r="B806">
        <v>4.4564964516116481</v>
      </c>
      <c r="C806">
        <f t="shared" si="12"/>
        <v>1.2258533158141338</v>
      </c>
    </row>
    <row r="807" spans="1:3" x14ac:dyDescent="0.25">
      <c r="A807">
        <v>7</v>
      </c>
      <c r="B807">
        <v>4.533413990622118</v>
      </c>
      <c r="C807">
        <f t="shared" si="12"/>
        <v>1.2980523119632252</v>
      </c>
    </row>
    <row r="808" spans="1:3" x14ac:dyDescent="0.25">
      <c r="A808">
        <v>7</v>
      </c>
      <c r="B808">
        <v>4.763530284613303</v>
      </c>
      <c r="C808">
        <f t="shared" si="12"/>
        <v>1.5140520129085622</v>
      </c>
    </row>
    <row r="809" spans="1:3" x14ac:dyDescent="0.25">
      <c r="A809">
        <v>7</v>
      </c>
      <c r="B809">
        <v>4.9196094939102419</v>
      </c>
      <c r="C809">
        <f t="shared" si="12"/>
        <v>1.660556469186721</v>
      </c>
    </row>
    <row r="810" spans="1:3" x14ac:dyDescent="0.25">
      <c r="A810">
        <v>8</v>
      </c>
      <c r="B810">
        <v>1.6395991479624974</v>
      </c>
      <c r="C810">
        <f t="shared" si="12"/>
        <v>-1.4182400885636122</v>
      </c>
    </row>
    <row r="811" spans="1:3" x14ac:dyDescent="0.25">
      <c r="A811">
        <v>8</v>
      </c>
      <c r="B811">
        <v>2.0222442501938129</v>
      </c>
      <c r="C811">
        <f t="shared" si="12"/>
        <v>-1.0590685313625035</v>
      </c>
    </row>
    <row r="812" spans="1:3" x14ac:dyDescent="0.25">
      <c r="A812">
        <v>8</v>
      </c>
      <c r="B812">
        <v>2.2545858899778466</v>
      </c>
      <c r="C812">
        <f t="shared" si="12"/>
        <v>-0.84097999951598013</v>
      </c>
    </row>
    <row r="813" spans="1:3" x14ac:dyDescent="0.25">
      <c r="A813">
        <v>8</v>
      </c>
      <c r="B813">
        <v>2.3396421105355674</v>
      </c>
      <c r="C813">
        <f t="shared" si="12"/>
        <v>-0.76114159309391216</v>
      </c>
    </row>
    <row r="814" spans="1:3" x14ac:dyDescent="0.25">
      <c r="A814">
        <v>8</v>
      </c>
      <c r="B814">
        <v>2.5586563089437218</v>
      </c>
      <c r="C814">
        <f t="shared" si="12"/>
        <v>-0.55556292441973198</v>
      </c>
    </row>
    <row r="815" spans="1:3" x14ac:dyDescent="0.25">
      <c r="A815">
        <v>8</v>
      </c>
      <c r="B815">
        <v>2.8066677449097233</v>
      </c>
      <c r="C815">
        <f t="shared" si="12"/>
        <v>-0.32276586745977587</v>
      </c>
    </row>
    <row r="816" spans="1:3" x14ac:dyDescent="0.25">
      <c r="A816">
        <v>8</v>
      </c>
      <c r="B816">
        <v>2.8443167105505776</v>
      </c>
      <c r="C816">
        <f t="shared" si="12"/>
        <v>-0.28742649544799947</v>
      </c>
    </row>
    <row r="817" spans="1:3" x14ac:dyDescent="0.25">
      <c r="A817">
        <v>8</v>
      </c>
      <c r="B817">
        <v>2.9748837817681681</v>
      </c>
      <c r="C817">
        <f t="shared" si="12"/>
        <v>-0.16486912305528911</v>
      </c>
    </row>
    <row r="818" spans="1:3" x14ac:dyDescent="0.25">
      <c r="A818">
        <v>9</v>
      </c>
      <c r="B818">
        <v>0.312474448278802</v>
      </c>
      <c r="C818">
        <f t="shared" si="12"/>
        <v>-2.6639516949734965</v>
      </c>
    </row>
    <row r="819" spans="1:3" x14ac:dyDescent="0.25">
      <c r="A819">
        <v>9</v>
      </c>
      <c r="B819">
        <v>0.92477160447819173</v>
      </c>
      <c r="C819">
        <f t="shared" si="12"/>
        <v>-2.0892161978260639</v>
      </c>
    </row>
    <row r="820" spans="1:3" x14ac:dyDescent="0.25">
      <c r="A820">
        <v>9</v>
      </c>
      <c r="B820">
        <v>1.5433515028277645</v>
      </c>
      <c r="C820">
        <f t="shared" si="12"/>
        <v>-1.5085833763213734</v>
      </c>
    </row>
    <row r="821" spans="1:3" x14ac:dyDescent="0.25">
      <c r="A821">
        <v>9</v>
      </c>
      <c r="B821">
        <v>1.768033287519549</v>
      </c>
      <c r="C821">
        <f t="shared" si="12"/>
        <v>-1.2976848021284955</v>
      </c>
    </row>
    <row r="822" spans="1:3" x14ac:dyDescent="0.25">
      <c r="A822">
        <v>9</v>
      </c>
      <c r="B822">
        <v>2.0365551410072262</v>
      </c>
      <c r="C822">
        <f t="shared" si="12"/>
        <v>-1.0456355489241671</v>
      </c>
    </row>
    <row r="823" spans="1:3" x14ac:dyDescent="0.25">
      <c r="A823">
        <v>9</v>
      </c>
      <c r="B823">
        <v>2.3705222950488944</v>
      </c>
      <c r="C823">
        <f t="shared" si="12"/>
        <v>-0.73215576812546823</v>
      </c>
    </row>
    <row r="824" spans="1:3" x14ac:dyDescent="0.25">
      <c r="A824">
        <v>9</v>
      </c>
      <c r="B824">
        <v>2.4504784881679491</v>
      </c>
      <c r="C824">
        <f t="shared" si="12"/>
        <v>-0.65710452554329368</v>
      </c>
    </row>
    <row r="825" spans="1:3" x14ac:dyDescent="0.25">
      <c r="A825">
        <v>9</v>
      </c>
      <c r="B825">
        <v>2.4845341941955734</v>
      </c>
      <c r="C825">
        <f t="shared" si="12"/>
        <v>-0.62513798293188283</v>
      </c>
    </row>
    <row r="826" spans="1:3" x14ac:dyDescent="0.25">
      <c r="A826">
        <v>9</v>
      </c>
      <c r="B826">
        <v>2.7383386959274447</v>
      </c>
      <c r="C826">
        <f t="shared" si="12"/>
        <v>-0.38690323856925851</v>
      </c>
    </row>
    <row r="827" spans="1:3" x14ac:dyDescent="0.25">
      <c r="A827">
        <v>9</v>
      </c>
      <c r="B827">
        <v>2.7502867337797756</v>
      </c>
      <c r="C827">
        <f t="shared" si="12"/>
        <v>-0.37568815875797884</v>
      </c>
    </row>
    <row r="828" spans="1:3" x14ac:dyDescent="0.25">
      <c r="A828">
        <v>9</v>
      </c>
      <c r="B828">
        <v>2.7791190881573509</v>
      </c>
      <c r="C828">
        <f t="shared" si="12"/>
        <v>-0.34862453881568656</v>
      </c>
    </row>
    <row r="829" spans="1:3" x14ac:dyDescent="0.25">
      <c r="A829">
        <v>9</v>
      </c>
      <c r="B829">
        <v>2.9650826852673928</v>
      </c>
      <c r="C829">
        <f t="shared" si="12"/>
        <v>-0.17406896664908936</v>
      </c>
    </row>
    <row r="830" spans="1:3" x14ac:dyDescent="0.25">
      <c r="A830">
        <v>9</v>
      </c>
      <c r="B830">
        <v>2.9726517452755972</v>
      </c>
      <c r="C830">
        <f t="shared" si="12"/>
        <v>-0.16696423421205439</v>
      </c>
    </row>
    <row r="831" spans="1:3" x14ac:dyDescent="0.25">
      <c r="A831">
        <v>9</v>
      </c>
      <c r="B831">
        <v>3.1644101329287389</v>
      </c>
      <c r="C831">
        <f t="shared" si="12"/>
        <v>1.3030644327164786E-2</v>
      </c>
    </row>
    <row r="832" spans="1:3" x14ac:dyDescent="0.25">
      <c r="A832">
        <v>9</v>
      </c>
      <c r="B832">
        <v>3.3794844635242787</v>
      </c>
      <c r="C832">
        <f t="shared" si="12"/>
        <v>0.21491113824575148</v>
      </c>
    </row>
    <row r="833" spans="1:3" x14ac:dyDescent="0.25">
      <c r="A833">
        <v>9</v>
      </c>
      <c r="B833">
        <v>3.3801062064401326</v>
      </c>
      <c r="C833">
        <f t="shared" si="12"/>
        <v>0.21549474004795363</v>
      </c>
    </row>
    <row r="834" spans="1:3" x14ac:dyDescent="0.25">
      <c r="A834">
        <v>9</v>
      </c>
      <c r="B834">
        <v>3.445509391076504</v>
      </c>
      <c r="C834">
        <f t="shared" si="12"/>
        <v>0.27688573534561839</v>
      </c>
    </row>
    <row r="835" spans="1:3" x14ac:dyDescent="0.25">
      <c r="A835">
        <v>9</v>
      </c>
      <c r="B835">
        <v>3.4559489068085738</v>
      </c>
      <c r="C835">
        <f t="shared" ref="C835:C898" si="13">(B835-$D$2)/$E$2</f>
        <v>0.28668483404059214</v>
      </c>
    </row>
    <row r="836" spans="1:3" x14ac:dyDescent="0.25">
      <c r="A836">
        <v>9</v>
      </c>
      <c r="B836">
        <v>3.6179718159658791</v>
      </c>
      <c r="C836">
        <f t="shared" si="13"/>
        <v>0.43876837109604316</v>
      </c>
    </row>
    <row r="837" spans="1:3" x14ac:dyDescent="0.25">
      <c r="A837">
        <v>9</v>
      </c>
      <c r="B837">
        <v>3.6327497181069961</v>
      </c>
      <c r="C837">
        <f t="shared" si="13"/>
        <v>0.45263971583099266</v>
      </c>
    </row>
    <row r="838" spans="1:3" x14ac:dyDescent="0.25">
      <c r="A838">
        <v>9</v>
      </c>
      <c r="B838">
        <v>3.6565244185106138</v>
      </c>
      <c r="C838">
        <f t="shared" si="13"/>
        <v>0.47495594597783802</v>
      </c>
    </row>
    <row r="839" spans="1:3" x14ac:dyDescent="0.25">
      <c r="A839">
        <v>9</v>
      </c>
      <c r="B839">
        <v>3.7965825825494091</v>
      </c>
      <c r="C839">
        <f t="shared" si="13"/>
        <v>0.60642217560732958</v>
      </c>
    </row>
    <row r="840" spans="1:3" x14ac:dyDescent="0.25">
      <c r="A840">
        <v>9</v>
      </c>
      <c r="B840">
        <v>3.9626270230723923</v>
      </c>
      <c r="C840">
        <f t="shared" si="13"/>
        <v>0.76228054128209599</v>
      </c>
    </row>
    <row r="841" spans="1:3" x14ac:dyDescent="0.25">
      <c r="A841">
        <v>9</v>
      </c>
      <c r="B841">
        <v>3.9909983089844836</v>
      </c>
      <c r="C841">
        <f t="shared" si="13"/>
        <v>0.78891137722229732</v>
      </c>
    </row>
    <row r="842" spans="1:3" x14ac:dyDescent="0.25">
      <c r="A842">
        <v>9</v>
      </c>
      <c r="B842">
        <v>4.0435285382707207</v>
      </c>
      <c r="C842">
        <f t="shared" si="13"/>
        <v>0.83821911471285426</v>
      </c>
    </row>
    <row r="843" spans="1:3" x14ac:dyDescent="0.25">
      <c r="A843">
        <v>9</v>
      </c>
      <c r="B843">
        <v>4.4069408105602168</v>
      </c>
      <c r="C843">
        <f t="shared" si="13"/>
        <v>1.1793376890342515</v>
      </c>
    </row>
    <row r="844" spans="1:3" x14ac:dyDescent="0.25">
      <c r="A844">
        <v>9</v>
      </c>
      <c r="B844">
        <v>4.6208500192409527</v>
      </c>
      <c r="C844">
        <f t="shared" si="13"/>
        <v>1.3801245359937395</v>
      </c>
    </row>
    <row r="845" spans="1:3" x14ac:dyDescent="0.25">
      <c r="A845">
        <v>9</v>
      </c>
      <c r="B845">
        <v>4.6540305210549109</v>
      </c>
      <c r="C845">
        <f t="shared" si="13"/>
        <v>1.4112695642084983</v>
      </c>
    </row>
    <row r="846" spans="1:3" x14ac:dyDescent="0.25">
      <c r="A846">
        <v>9</v>
      </c>
      <c r="B846">
        <v>4.7385341199296738</v>
      </c>
      <c r="C846">
        <f t="shared" si="13"/>
        <v>1.4905892497864901</v>
      </c>
    </row>
    <row r="847" spans="1:3" x14ac:dyDescent="0.25">
      <c r="A847">
        <v>9</v>
      </c>
      <c r="B847">
        <v>4.8547028283205327</v>
      </c>
      <c r="C847">
        <f t="shared" si="13"/>
        <v>1.5996315337396323</v>
      </c>
    </row>
    <row r="848" spans="1:3" x14ac:dyDescent="0.25">
      <c r="A848">
        <v>9</v>
      </c>
      <c r="B848">
        <v>4.870471930873725</v>
      </c>
      <c r="C848">
        <f t="shared" si="13"/>
        <v>1.6144332732279121</v>
      </c>
    </row>
    <row r="849" spans="1:3" x14ac:dyDescent="0.25">
      <c r="A849">
        <v>9</v>
      </c>
      <c r="B849">
        <v>5.6536866245769684</v>
      </c>
      <c r="C849">
        <f t="shared" si="13"/>
        <v>2.3496012905886241</v>
      </c>
    </row>
    <row r="850" spans="1:3" x14ac:dyDescent="0.25">
      <c r="A850">
        <v>12</v>
      </c>
      <c r="B850">
        <v>2.04111754031856</v>
      </c>
      <c r="C850">
        <f t="shared" si="13"/>
        <v>-1.0413530321594957</v>
      </c>
    </row>
    <row r="851" spans="1:3" x14ac:dyDescent="0.25">
      <c r="A851">
        <v>12</v>
      </c>
      <c r="B851">
        <v>2.0722776465984798</v>
      </c>
      <c r="C851">
        <f t="shared" si="13"/>
        <v>-1.0121044573578111</v>
      </c>
    </row>
    <row r="852" spans="1:3" x14ac:dyDescent="0.25">
      <c r="A852">
        <v>12</v>
      </c>
      <c r="B852">
        <v>2.0850941342988953</v>
      </c>
      <c r="C852">
        <f t="shared" si="13"/>
        <v>-1.0000742031657051</v>
      </c>
    </row>
    <row r="853" spans="1:3" x14ac:dyDescent="0.25">
      <c r="A853">
        <v>12</v>
      </c>
      <c r="B853">
        <v>2.2756918824803019</v>
      </c>
      <c r="C853">
        <f t="shared" si="13"/>
        <v>-0.82116876412010897</v>
      </c>
    </row>
    <row r="854" spans="1:3" x14ac:dyDescent="0.25">
      <c r="A854">
        <v>12</v>
      </c>
      <c r="B854">
        <v>2.4278257146483817</v>
      </c>
      <c r="C854">
        <f t="shared" si="13"/>
        <v>-0.6783676539421738</v>
      </c>
    </row>
    <row r="855" spans="1:3" x14ac:dyDescent="0.25">
      <c r="A855">
        <v>12</v>
      </c>
      <c r="B855">
        <v>2.4351423959856828</v>
      </c>
      <c r="C855">
        <f t="shared" si="13"/>
        <v>-0.67149981788694024</v>
      </c>
    </row>
    <row r="856" spans="1:3" x14ac:dyDescent="0.25">
      <c r="A856">
        <v>12</v>
      </c>
      <c r="B856">
        <v>2.46831181705811</v>
      </c>
      <c r="C856">
        <f t="shared" si="13"/>
        <v>-0.64036519066037512</v>
      </c>
    </row>
    <row r="857" spans="1:3" x14ac:dyDescent="0.25">
      <c r="A857">
        <v>12</v>
      </c>
      <c r="B857">
        <v>2.8617687043792648</v>
      </c>
      <c r="C857">
        <f t="shared" si="13"/>
        <v>-0.27104510244659513</v>
      </c>
    </row>
    <row r="858" spans="1:3" x14ac:dyDescent="0.25">
      <c r="A858">
        <v>12</v>
      </c>
      <c r="B858">
        <v>3.2278328454189427</v>
      </c>
      <c r="C858">
        <f t="shared" si="13"/>
        <v>7.2562660480488053E-2</v>
      </c>
    </row>
    <row r="859" spans="1:3" x14ac:dyDescent="0.25">
      <c r="A859">
        <v>12</v>
      </c>
      <c r="B859">
        <v>3.2673261148659383</v>
      </c>
      <c r="C859">
        <f t="shared" si="13"/>
        <v>0.10963319660789257</v>
      </c>
    </row>
    <row r="860" spans="1:3" x14ac:dyDescent="0.25">
      <c r="A860">
        <v>12</v>
      </c>
      <c r="B860">
        <v>3.3146925379821752</v>
      </c>
      <c r="C860">
        <f t="shared" si="13"/>
        <v>0.15409390406370357</v>
      </c>
    </row>
    <row r="861" spans="1:3" x14ac:dyDescent="0.25">
      <c r="A861">
        <v>12</v>
      </c>
      <c r="B861">
        <v>3.5519191453988546</v>
      </c>
      <c r="C861">
        <f t="shared" si="13"/>
        <v>0.37676773288975995</v>
      </c>
    </row>
    <row r="862" spans="1:3" x14ac:dyDescent="0.25">
      <c r="A862">
        <v>12</v>
      </c>
      <c r="B862">
        <v>3.6558794914552499</v>
      </c>
      <c r="C862">
        <f t="shared" si="13"/>
        <v>0.47435058227814497</v>
      </c>
    </row>
    <row r="863" spans="1:3" x14ac:dyDescent="0.25">
      <c r="A863">
        <v>12</v>
      </c>
      <c r="B863">
        <v>4.0060458664720784</v>
      </c>
      <c r="C863">
        <f t="shared" si="13"/>
        <v>0.80303583516877697</v>
      </c>
    </row>
    <row r="864" spans="1:3" x14ac:dyDescent="0.25">
      <c r="A864">
        <v>12</v>
      </c>
      <c r="B864">
        <v>4.1990228259312428</v>
      </c>
      <c r="C864">
        <f t="shared" si="13"/>
        <v>0.98417453164942104</v>
      </c>
    </row>
    <row r="865" spans="1:3" x14ac:dyDescent="0.25">
      <c r="A865">
        <v>12</v>
      </c>
      <c r="B865">
        <v>4.7172634431213556</v>
      </c>
      <c r="C865">
        <f t="shared" si="13"/>
        <v>1.4706234327214991</v>
      </c>
    </row>
    <row r="866" spans="1:3" x14ac:dyDescent="0.25">
      <c r="A866">
        <v>13</v>
      </c>
      <c r="B866">
        <v>1.6181216238204144</v>
      </c>
      <c r="C866">
        <f t="shared" si="13"/>
        <v>-1.4384000638147079</v>
      </c>
    </row>
    <row r="867" spans="1:3" x14ac:dyDescent="0.25">
      <c r="A867">
        <v>13</v>
      </c>
      <c r="B867">
        <v>2.049782211030553</v>
      </c>
      <c r="C867">
        <f t="shared" si="13"/>
        <v>-1.0332198997762145</v>
      </c>
    </row>
    <row r="868" spans="1:3" x14ac:dyDescent="0.25">
      <c r="A868">
        <v>13</v>
      </c>
      <c r="B868">
        <v>2.942551318481593</v>
      </c>
      <c r="C868">
        <f t="shared" si="13"/>
        <v>-0.19521813606778723</v>
      </c>
    </row>
    <row r="869" spans="1:3" x14ac:dyDescent="0.25">
      <c r="A869">
        <v>13</v>
      </c>
      <c r="B869">
        <v>3.4364731332706158</v>
      </c>
      <c r="C869">
        <f t="shared" si="13"/>
        <v>0.26840381105471356</v>
      </c>
    </row>
    <row r="870" spans="1:3" x14ac:dyDescent="0.25">
      <c r="A870">
        <v>13</v>
      </c>
      <c r="B870">
        <v>3.9449740530108097</v>
      </c>
      <c r="C870">
        <f t="shared" si="13"/>
        <v>0.74571050102999248</v>
      </c>
    </row>
    <row r="871" spans="1:3" x14ac:dyDescent="0.25">
      <c r="A871">
        <v>13</v>
      </c>
      <c r="B871">
        <v>4.1772691687053225</v>
      </c>
      <c r="C871">
        <f t="shared" si="13"/>
        <v>0.96375536282930196</v>
      </c>
    </row>
    <row r="872" spans="1:3" x14ac:dyDescent="0.25">
      <c r="A872">
        <v>13</v>
      </c>
      <c r="B872">
        <v>4.4169786730216298</v>
      </c>
      <c r="C872">
        <f t="shared" si="13"/>
        <v>1.1887597740686937</v>
      </c>
    </row>
    <row r="873" spans="1:3" x14ac:dyDescent="0.25">
      <c r="A873">
        <v>13</v>
      </c>
      <c r="B873">
        <v>4.4303908319848002</v>
      </c>
      <c r="C873">
        <f t="shared" si="13"/>
        <v>1.2013491577878104</v>
      </c>
    </row>
    <row r="874" spans="1:3" x14ac:dyDescent="0.25">
      <c r="A874">
        <v>14</v>
      </c>
      <c r="B874">
        <v>1.44643011882908</v>
      </c>
      <c r="C874">
        <f t="shared" si="13"/>
        <v>-1.5995590721133712</v>
      </c>
    </row>
    <row r="875" spans="1:3" x14ac:dyDescent="0.25">
      <c r="A875">
        <v>14</v>
      </c>
      <c r="B875">
        <v>1.5369534017288695</v>
      </c>
      <c r="C875">
        <f t="shared" si="13"/>
        <v>-1.5145889828779968</v>
      </c>
    </row>
    <row r="876" spans="1:3" x14ac:dyDescent="0.25">
      <c r="A876">
        <v>14</v>
      </c>
      <c r="B876">
        <v>1.7799320164738817</v>
      </c>
      <c r="C876">
        <f t="shared" si="13"/>
        <v>-1.2865160063375118</v>
      </c>
    </row>
    <row r="877" spans="1:3" x14ac:dyDescent="0.25">
      <c r="A877">
        <v>14</v>
      </c>
      <c r="B877">
        <v>2.0463042773857838</v>
      </c>
      <c r="C877">
        <f t="shared" si="13"/>
        <v>-1.036484477934277</v>
      </c>
    </row>
    <row r="878" spans="1:3" x14ac:dyDescent="0.25">
      <c r="A878">
        <v>14</v>
      </c>
      <c r="B878">
        <v>2.1745220277460238</v>
      </c>
      <c r="C878">
        <f t="shared" si="13"/>
        <v>-0.91613230619820429</v>
      </c>
    </row>
    <row r="879" spans="1:3" x14ac:dyDescent="0.25">
      <c r="A879">
        <v>14</v>
      </c>
      <c r="B879">
        <v>2.2506344748634062</v>
      </c>
      <c r="C879">
        <f t="shared" si="13"/>
        <v>-0.8446890131986996</v>
      </c>
    </row>
    <row r="880" spans="1:3" x14ac:dyDescent="0.25">
      <c r="A880">
        <v>14</v>
      </c>
      <c r="B880">
        <v>2.3804339051312184</v>
      </c>
      <c r="C880">
        <f t="shared" si="13"/>
        <v>-0.72285219045812243</v>
      </c>
    </row>
    <row r="881" spans="1:3" x14ac:dyDescent="0.25">
      <c r="A881">
        <v>14</v>
      </c>
      <c r="B881">
        <v>2.5092225297549264</v>
      </c>
      <c r="C881">
        <f t="shared" si="13"/>
        <v>-0.60196416501065964</v>
      </c>
    </row>
    <row r="882" spans="1:3" x14ac:dyDescent="0.25">
      <c r="A882">
        <v>14</v>
      </c>
      <c r="B882">
        <v>2.5683102952292209</v>
      </c>
      <c r="C882">
        <f t="shared" si="13"/>
        <v>-0.54650116649537539</v>
      </c>
    </row>
    <row r="883" spans="1:3" x14ac:dyDescent="0.25">
      <c r="A883">
        <v>14</v>
      </c>
      <c r="B883">
        <v>2.570122991735027</v>
      </c>
      <c r="C883">
        <f t="shared" si="13"/>
        <v>-0.54479967071527313</v>
      </c>
    </row>
    <row r="884" spans="1:3" x14ac:dyDescent="0.25">
      <c r="A884">
        <v>14</v>
      </c>
      <c r="B884">
        <v>3.0771202983376824</v>
      </c>
      <c r="C884">
        <f t="shared" si="13"/>
        <v>-6.8904354017447766E-2</v>
      </c>
    </row>
    <row r="885" spans="1:3" x14ac:dyDescent="0.25">
      <c r="A885">
        <v>14</v>
      </c>
      <c r="B885">
        <v>3.4959700359833343</v>
      </c>
      <c r="C885">
        <f t="shared" si="13"/>
        <v>0.32425084809074939</v>
      </c>
    </row>
    <row r="886" spans="1:3" x14ac:dyDescent="0.25">
      <c r="A886">
        <v>14</v>
      </c>
      <c r="B886">
        <v>3.5668272765791809</v>
      </c>
      <c r="C886">
        <f t="shared" si="13"/>
        <v>0.39076131770182754</v>
      </c>
    </row>
    <row r="887" spans="1:3" x14ac:dyDescent="0.25">
      <c r="A887">
        <v>14</v>
      </c>
      <c r="B887">
        <v>3.5964617848213916</v>
      </c>
      <c r="C887">
        <f t="shared" si="13"/>
        <v>0.4185778830000017</v>
      </c>
    </row>
    <row r="888" spans="1:3" x14ac:dyDescent="0.25">
      <c r="A888">
        <v>14</v>
      </c>
      <c r="B888">
        <v>3.9013487740257795</v>
      </c>
      <c r="C888">
        <f t="shared" si="13"/>
        <v>0.70476143544672532</v>
      </c>
    </row>
    <row r="889" spans="1:3" x14ac:dyDescent="0.25">
      <c r="A889">
        <v>14</v>
      </c>
      <c r="B889">
        <v>4.0459380067807205</v>
      </c>
      <c r="C889">
        <f t="shared" si="13"/>
        <v>0.84048077323590131</v>
      </c>
    </row>
    <row r="890" spans="1:3" x14ac:dyDescent="0.25">
      <c r="A890">
        <v>15</v>
      </c>
      <c r="B890">
        <v>0.17086662182692836</v>
      </c>
      <c r="C890">
        <f t="shared" si="13"/>
        <v>-2.7968725222413631</v>
      </c>
    </row>
    <row r="891" spans="1:3" x14ac:dyDescent="0.25">
      <c r="A891">
        <v>15</v>
      </c>
      <c r="B891">
        <v>2.1855069811626606</v>
      </c>
      <c r="C891">
        <f t="shared" si="13"/>
        <v>-0.90582122995176118</v>
      </c>
    </row>
    <row r="892" spans="1:3" x14ac:dyDescent="0.25">
      <c r="A892">
        <v>15</v>
      </c>
      <c r="B892">
        <v>2.2081792064897403</v>
      </c>
      <c r="C892">
        <f t="shared" si="13"/>
        <v>-0.88453984302571365</v>
      </c>
    </row>
    <row r="893" spans="1:3" x14ac:dyDescent="0.25">
      <c r="A893">
        <v>15</v>
      </c>
      <c r="B893">
        <v>3.0422579830369521</v>
      </c>
      <c r="C893">
        <f t="shared" si="13"/>
        <v>-0.10162802407406819</v>
      </c>
    </row>
    <row r="894" spans="1:3" x14ac:dyDescent="0.25">
      <c r="A894">
        <v>15</v>
      </c>
      <c r="B894">
        <v>3.1189091484847133</v>
      </c>
      <c r="C894">
        <f t="shared" si="13"/>
        <v>-2.9679060675317236E-2</v>
      </c>
    </row>
    <row r="895" spans="1:3" x14ac:dyDescent="0.25">
      <c r="A895">
        <v>15</v>
      </c>
      <c r="B895">
        <v>3.2078868353232632</v>
      </c>
      <c r="C895">
        <f t="shared" si="13"/>
        <v>5.3840247821241652E-2</v>
      </c>
    </row>
    <row r="896" spans="1:3" x14ac:dyDescent="0.25">
      <c r="A896">
        <v>15</v>
      </c>
      <c r="B896">
        <v>3.5093839395007875</v>
      </c>
      <c r="C896">
        <f t="shared" si="13"/>
        <v>0.33684186934364024</v>
      </c>
    </row>
    <row r="897" spans="1:3" x14ac:dyDescent="0.25">
      <c r="A897">
        <v>15</v>
      </c>
      <c r="B897">
        <v>3.9174145730318779</v>
      </c>
      <c r="C897">
        <f t="shared" si="13"/>
        <v>0.7198416704034819</v>
      </c>
    </row>
    <row r="898" spans="1:3" x14ac:dyDescent="0.25">
      <c r="A898">
        <v>16</v>
      </c>
      <c r="B898">
        <v>-3.6189539635557821E-2</v>
      </c>
      <c r="C898">
        <f t="shared" si="13"/>
        <v>-2.9912267254100429</v>
      </c>
    </row>
    <row r="899" spans="1:3" x14ac:dyDescent="0.25">
      <c r="A899">
        <v>16</v>
      </c>
      <c r="B899">
        <v>0.86519539420502856</v>
      </c>
      <c r="C899">
        <f t="shared" ref="C899:C962" si="14">(B899-$D$2)/$E$2</f>
        <v>-2.145137677262686</v>
      </c>
    </row>
    <row r="900" spans="1:3" x14ac:dyDescent="0.25">
      <c r="A900">
        <v>16</v>
      </c>
      <c r="B900">
        <v>1.4218298374225211</v>
      </c>
      <c r="C900">
        <f t="shared" si="14"/>
        <v>-1.622650237605509</v>
      </c>
    </row>
    <row r="901" spans="1:3" x14ac:dyDescent="0.25">
      <c r="A901">
        <v>16</v>
      </c>
      <c r="B901">
        <v>1.7848597999959819</v>
      </c>
      <c r="C901">
        <f t="shared" si="14"/>
        <v>-1.2818905200295421</v>
      </c>
    </row>
    <row r="902" spans="1:3" x14ac:dyDescent="0.25">
      <c r="A902">
        <v>16</v>
      </c>
      <c r="B902">
        <v>1.8713667454433172</v>
      </c>
      <c r="C902">
        <f t="shared" si="14"/>
        <v>-1.2006903841233258</v>
      </c>
    </row>
    <row r="903" spans="1:3" x14ac:dyDescent="0.25">
      <c r="A903">
        <v>16</v>
      </c>
      <c r="B903">
        <v>1.8820223165285919</v>
      </c>
      <c r="C903">
        <f t="shared" si="14"/>
        <v>-1.1906884840931209</v>
      </c>
    </row>
    <row r="904" spans="1:3" x14ac:dyDescent="0.25">
      <c r="A904">
        <v>16</v>
      </c>
      <c r="B904">
        <v>1.9819192684335363</v>
      </c>
      <c r="C904">
        <f t="shared" si="14"/>
        <v>-1.0969197580174033</v>
      </c>
    </row>
    <row r="905" spans="1:3" x14ac:dyDescent="0.25">
      <c r="A905">
        <v>16</v>
      </c>
      <c r="B905">
        <v>2.1511243175913206</v>
      </c>
      <c r="C905">
        <f t="shared" si="14"/>
        <v>-0.93809467274151015</v>
      </c>
    </row>
    <row r="906" spans="1:3" x14ac:dyDescent="0.25">
      <c r="A906">
        <v>16</v>
      </c>
      <c r="B906">
        <v>2.696297960145551</v>
      </c>
      <c r="C906">
        <f t="shared" si="14"/>
        <v>-0.42636496550267955</v>
      </c>
    </row>
    <row r="907" spans="1:3" x14ac:dyDescent="0.25">
      <c r="A907">
        <v>16</v>
      </c>
      <c r="B907">
        <v>2.7824239501808221</v>
      </c>
      <c r="C907">
        <f t="shared" si="14"/>
        <v>-0.34552241511834103</v>
      </c>
    </row>
    <row r="908" spans="1:3" x14ac:dyDescent="0.25">
      <c r="A908">
        <v>16</v>
      </c>
      <c r="B908">
        <v>2.894970373594306</v>
      </c>
      <c r="C908">
        <f t="shared" si="14"/>
        <v>-0.2398802053549984</v>
      </c>
    </row>
    <row r="909" spans="1:3" x14ac:dyDescent="0.25">
      <c r="A909">
        <v>16</v>
      </c>
      <c r="B909">
        <v>3.0502437180891997</v>
      </c>
      <c r="C909">
        <f t="shared" si="14"/>
        <v>-9.4132177720918322E-2</v>
      </c>
    </row>
    <row r="910" spans="1:3" x14ac:dyDescent="0.25">
      <c r="A910">
        <v>16</v>
      </c>
      <c r="B910">
        <v>3.2247176286399859</v>
      </c>
      <c r="C910">
        <f t="shared" si="14"/>
        <v>6.9638548150309759E-2</v>
      </c>
    </row>
    <row r="911" spans="1:3" x14ac:dyDescent="0.25">
      <c r="A911">
        <v>16</v>
      </c>
      <c r="B911">
        <v>3.2939466845472953</v>
      </c>
      <c r="C911">
        <f t="shared" si="14"/>
        <v>0.13462071483373317</v>
      </c>
    </row>
    <row r="912" spans="1:3" x14ac:dyDescent="0.25">
      <c r="A912">
        <v>16</v>
      </c>
      <c r="B912">
        <v>3.6413297105056359</v>
      </c>
      <c r="C912">
        <f t="shared" si="14"/>
        <v>0.46069336453215964</v>
      </c>
    </row>
    <row r="913" spans="1:3" x14ac:dyDescent="0.25">
      <c r="A913">
        <v>16</v>
      </c>
      <c r="B913">
        <v>3.7555762837971187</v>
      </c>
      <c r="C913">
        <f t="shared" si="14"/>
        <v>0.56793142767398619</v>
      </c>
    </row>
    <row r="914" spans="1:3" x14ac:dyDescent="0.25">
      <c r="A914">
        <v>16</v>
      </c>
      <c r="B914">
        <v>3.8862935706229034</v>
      </c>
      <c r="C914">
        <f t="shared" si="14"/>
        <v>0.69062980062725865</v>
      </c>
    </row>
    <row r="915" spans="1:3" x14ac:dyDescent="0.25">
      <c r="A915">
        <v>16</v>
      </c>
      <c r="B915">
        <v>4.0921767779681417</v>
      </c>
      <c r="C915">
        <f t="shared" si="14"/>
        <v>0.88388300510456441</v>
      </c>
    </row>
    <row r="916" spans="1:3" x14ac:dyDescent="0.25">
      <c r="A916">
        <v>16</v>
      </c>
      <c r="B916">
        <v>4.2383147264401355</v>
      </c>
      <c r="C916">
        <f t="shared" si="14"/>
        <v>1.0210560519116059</v>
      </c>
    </row>
    <row r="917" spans="1:3" x14ac:dyDescent="0.25">
      <c r="A917">
        <v>16</v>
      </c>
      <c r="B917">
        <v>4.5194875874763829</v>
      </c>
      <c r="C917">
        <f t="shared" si="14"/>
        <v>1.2849802306144869</v>
      </c>
    </row>
    <row r="918" spans="1:3" x14ac:dyDescent="0.25">
      <c r="A918">
        <v>16</v>
      </c>
      <c r="B918">
        <v>4.5931515583429565</v>
      </c>
      <c r="C918">
        <f t="shared" si="14"/>
        <v>1.3541252502984706</v>
      </c>
    </row>
    <row r="919" spans="1:3" x14ac:dyDescent="0.25">
      <c r="A919">
        <v>16</v>
      </c>
      <c r="B919">
        <v>4.7792685630551155</v>
      </c>
      <c r="C919">
        <f t="shared" si="14"/>
        <v>1.5288248192051741</v>
      </c>
    </row>
    <row r="920" spans="1:3" x14ac:dyDescent="0.25">
      <c r="A920">
        <v>16</v>
      </c>
      <c r="B920">
        <v>4.8272213911447741</v>
      </c>
      <c r="C920">
        <f t="shared" si="14"/>
        <v>1.5738359583435706</v>
      </c>
    </row>
    <row r="921" spans="1:3" x14ac:dyDescent="0.25">
      <c r="A921">
        <v>16</v>
      </c>
      <c r="B921">
        <v>4.8658702762979322</v>
      </c>
      <c r="C921">
        <f t="shared" si="14"/>
        <v>1.6101139093315724</v>
      </c>
    </row>
    <row r="922" spans="1:3" x14ac:dyDescent="0.25">
      <c r="A922">
        <v>17</v>
      </c>
      <c r="B922">
        <v>0.88268314153709726</v>
      </c>
      <c r="C922">
        <f t="shared" si="14"/>
        <v>-2.1287227240734996</v>
      </c>
    </row>
    <row r="923" spans="1:3" x14ac:dyDescent="0.25">
      <c r="A923">
        <v>17</v>
      </c>
      <c r="B923">
        <v>1.1635912464026079</v>
      </c>
      <c r="C923">
        <f t="shared" si="14"/>
        <v>-1.8650470599486637</v>
      </c>
    </row>
    <row r="924" spans="1:3" x14ac:dyDescent="0.25">
      <c r="A924">
        <v>17</v>
      </c>
      <c r="B924">
        <v>1.8662874874588717</v>
      </c>
      <c r="C924">
        <f t="shared" si="14"/>
        <v>-1.205458052621005</v>
      </c>
    </row>
    <row r="925" spans="1:3" x14ac:dyDescent="0.25">
      <c r="A925">
        <v>17</v>
      </c>
      <c r="B925">
        <v>1.9398909955265049</v>
      </c>
      <c r="C925">
        <f t="shared" si="14"/>
        <v>-1.1363697866169233</v>
      </c>
    </row>
    <row r="926" spans="1:3" x14ac:dyDescent="0.25">
      <c r="A926">
        <v>17</v>
      </c>
      <c r="B926">
        <v>1.9420144347334396</v>
      </c>
      <c r="C926">
        <f t="shared" si="14"/>
        <v>-1.1343766107938715</v>
      </c>
    </row>
    <row r="927" spans="1:3" x14ac:dyDescent="0.25">
      <c r="A927">
        <v>17</v>
      </c>
      <c r="B927">
        <v>2.4354382220974404</v>
      </c>
      <c r="C927">
        <f t="shared" si="14"/>
        <v>-0.67122213936812181</v>
      </c>
    </row>
    <row r="928" spans="1:3" x14ac:dyDescent="0.25">
      <c r="A928">
        <v>17</v>
      </c>
      <c r="B928">
        <v>2.5118623027492206</v>
      </c>
      <c r="C928">
        <f t="shared" si="14"/>
        <v>-0.5994863301409874</v>
      </c>
    </row>
    <row r="929" spans="1:3" x14ac:dyDescent="0.25">
      <c r="A929">
        <v>17</v>
      </c>
      <c r="B929">
        <v>2.6581932603402088</v>
      </c>
      <c r="C929">
        <f t="shared" si="14"/>
        <v>-0.46213211445077207</v>
      </c>
    </row>
    <row r="930" spans="1:3" x14ac:dyDescent="0.25">
      <c r="A930">
        <v>17</v>
      </c>
      <c r="B930">
        <v>2.9945185877359393</v>
      </c>
      <c r="C930">
        <f t="shared" si="14"/>
        <v>-0.14643882355932755</v>
      </c>
    </row>
    <row r="931" spans="1:3" x14ac:dyDescent="0.25">
      <c r="A931">
        <v>17</v>
      </c>
      <c r="B931">
        <v>3.0716246112309515</v>
      </c>
      <c r="C931">
        <f t="shared" si="14"/>
        <v>-7.4062905595670581E-2</v>
      </c>
    </row>
    <row r="932" spans="1:3" x14ac:dyDescent="0.25">
      <c r="A932">
        <v>17</v>
      </c>
      <c r="B932">
        <v>3.0733250529989311</v>
      </c>
      <c r="C932">
        <f t="shared" si="14"/>
        <v>-7.2466778233335194E-2</v>
      </c>
    </row>
    <row r="933" spans="1:3" x14ac:dyDescent="0.25">
      <c r="A933">
        <v>17</v>
      </c>
      <c r="B933">
        <v>3.1027776397530498</v>
      </c>
      <c r="C933">
        <f t="shared" si="14"/>
        <v>-4.4820974363401843E-2</v>
      </c>
    </row>
    <row r="934" spans="1:3" x14ac:dyDescent="0.25">
      <c r="A934">
        <v>17</v>
      </c>
      <c r="B934">
        <v>3.1229413054384807</v>
      </c>
      <c r="C934">
        <f t="shared" si="14"/>
        <v>-2.5894258299646387E-2</v>
      </c>
    </row>
    <row r="935" spans="1:3" x14ac:dyDescent="0.25">
      <c r="A935">
        <v>17</v>
      </c>
      <c r="B935">
        <v>3.3365809757112981</v>
      </c>
      <c r="C935">
        <f t="shared" si="14"/>
        <v>0.17463958521321957</v>
      </c>
    </row>
    <row r="936" spans="1:3" x14ac:dyDescent="0.25">
      <c r="A936">
        <v>17</v>
      </c>
      <c r="B936">
        <v>3.4356453691981605</v>
      </c>
      <c r="C936">
        <f t="shared" si="14"/>
        <v>0.26762682656134051</v>
      </c>
    </row>
    <row r="937" spans="1:3" x14ac:dyDescent="0.25">
      <c r="A937">
        <v>17</v>
      </c>
      <c r="B937">
        <v>3.4738437064894581</v>
      </c>
      <c r="C937">
        <f t="shared" si="14"/>
        <v>0.30348186875946248</v>
      </c>
    </row>
    <row r="938" spans="1:3" x14ac:dyDescent="0.25">
      <c r="A938">
        <v>17</v>
      </c>
      <c r="B938">
        <v>3.4814100697491455</v>
      </c>
      <c r="C938">
        <f t="shared" si="14"/>
        <v>0.31058406988129555</v>
      </c>
    </row>
    <row r="939" spans="1:3" x14ac:dyDescent="0.25">
      <c r="A939">
        <v>17</v>
      </c>
      <c r="B939">
        <v>3.7033381721168528</v>
      </c>
      <c r="C939">
        <f t="shared" si="14"/>
        <v>0.51889788769650502</v>
      </c>
    </row>
    <row r="940" spans="1:3" x14ac:dyDescent="0.25">
      <c r="A940">
        <v>17</v>
      </c>
      <c r="B940">
        <v>3.7389702529108328</v>
      </c>
      <c r="C940">
        <f t="shared" si="14"/>
        <v>0.5523441016176045</v>
      </c>
    </row>
    <row r="941" spans="1:3" x14ac:dyDescent="0.25">
      <c r="A941">
        <v>17</v>
      </c>
      <c r="B941">
        <v>3.9376115174085915</v>
      </c>
      <c r="C941">
        <f t="shared" si="14"/>
        <v>0.73879962366144136</v>
      </c>
    </row>
    <row r="942" spans="1:3" x14ac:dyDescent="0.25">
      <c r="A942">
        <v>17</v>
      </c>
      <c r="B942">
        <v>4.0366311351013158</v>
      </c>
      <c r="C942">
        <f t="shared" si="14"/>
        <v>0.83174483600772287</v>
      </c>
    </row>
    <row r="943" spans="1:3" x14ac:dyDescent="0.25">
      <c r="A943">
        <v>17</v>
      </c>
      <c r="B943">
        <v>5.0674304340262086</v>
      </c>
      <c r="C943">
        <f t="shared" si="14"/>
        <v>1.7993092637182131</v>
      </c>
    </row>
    <row r="944" spans="1:3" x14ac:dyDescent="0.25">
      <c r="A944">
        <v>17</v>
      </c>
      <c r="B944">
        <v>5.175470585770384</v>
      </c>
      <c r="C944">
        <f t="shared" si="14"/>
        <v>1.9007216411821257</v>
      </c>
    </row>
    <row r="945" spans="1:3" x14ac:dyDescent="0.25">
      <c r="A945">
        <v>17</v>
      </c>
      <c r="B945">
        <v>6.2178701053198502</v>
      </c>
      <c r="C945">
        <f t="shared" si="14"/>
        <v>2.8791746684887127</v>
      </c>
    </row>
    <row r="946" spans="1:3" x14ac:dyDescent="0.25">
      <c r="A946">
        <v>21</v>
      </c>
      <c r="B946">
        <v>1.7340363092411772</v>
      </c>
      <c r="C946">
        <f t="shared" si="14"/>
        <v>-1.3295962196722471</v>
      </c>
    </row>
    <row r="947" spans="1:3" x14ac:dyDescent="0.25">
      <c r="A947">
        <v>21</v>
      </c>
      <c r="B947">
        <v>2.6122009390546133</v>
      </c>
      <c r="C947">
        <f t="shared" si="14"/>
        <v>-0.505303015003564</v>
      </c>
    </row>
    <row r="948" spans="1:3" x14ac:dyDescent="0.25">
      <c r="A948">
        <v>21</v>
      </c>
      <c r="B948">
        <v>3.0151787286662213</v>
      </c>
      <c r="C948">
        <f t="shared" si="14"/>
        <v>-0.12704608875976409</v>
      </c>
    </row>
    <row r="949" spans="1:3" x14ac:dyDescent="0.25">
      <c r="A949">
        <v>21</v>
      </c>
      <c r="B949">
        <v>3.1448672724273639</v>
      </c>
      <c r="C949">
        <f t="shared" si="14"/>
        <v>-5.3133501405852402E-3</v>
      </c>
    </row>
    <row r="950" spans="1:3" x14ac:dyDescent="0.25">
      <c r="A950">
        <v>21</v>
      </c>
      <c r="B950">
        <v>3.3784668936664661</v>
      </c>
      <c r="C950">
        <f t="shared" si="14"/>
        <v>0.21395599169282239</v>
      </c>
    </row>
    <row r="951" spans="1:3" x14ac:dyDescent="0.25">
      <c r="A951">
        <v>21</v>
      </c>
      <c r="B951">
        <v>3.395119620129269</v>
      </c>
      <c r="C951">
        <f t="shared" si="14"/>
        <v>0.22958714876346303</v>
      </c>
    </row>
    <row r="952" spans="1:3" x14ac:dyDescent="0.25">
      <c r="A952">
        <v>21</v>
      </c>
      <c r="B952">
        <v>3.4981964228590963</v>
      </c>
      <c r="C952">
        <f t="shared" si="14"/>
        <v>0.32634065620912461</v>
      </c>
    </row>
    <row r="953" spans="1:3" x14ac:dyDescent="0.25">
      <c r="A953">
        <v>21</v>
      </c>
      <c r="B953">
        <v>3.7675379155015936</v>
      </c>
      <c r="C953">
        <f t="shared" si="14"/>
        <v>0.57915926741611146</v>
      </c>
    </row>
    <row r="954" spans="1:3" x14ac:dyDescent="0.25">
      <c r="A954">
        <v>25</v>
      </c>
      <c r="B954">
        <v>1.3336395264809222</v>
      </c>
      <c r="C954">
        <f t="shared" si="14"/>
        <v>-1.7054304721524436</v>
      </c>
    </row>
    <row r="955" spans="1:3" x14ac:dyDescent="0.25">
      <c r="A955">
        <v>25</v>
      </c>
      <c r="B955">
        <v>2.3699946023376639</v>
      </c>
      <c r="C955">
        <f t="shared" si="14"/>
        <v>-0.73265108927739497</v>
      </c>
    </row>
    <row r="956" spans="1:3" x14ac:dyDescent="0.25">
      <c r="A956">
        <v>25</v>
      </c>
      <c r="B956">
        <v>2.9031201515165788</v>
      </c>
      <c r="C956">
        <f t="shared" si="14"/>
        <v>-0.23223037941938141</v>
      </c>
    </row>
    <row r="957" spans="1:3" x14ac:dyDescent="0.25">
      <c r="A957">
        <v>25</v>
      </c>
      <c r="B957">
        <v>2.9957249426610693</v>
      </c>
      <c r="C957">
        <f t="shared" si="14"/>
        <v>-0.14530647304845068</v>
      </c>
    </row>
    <row r="958" spans="1:3" x14ac:dyDescent="0.25">
      <c r="A958">
        <v>25</v>
      </c>
      <c r="B958">
        <v>4.0838456587736802</v>
      </c>
      <c r="C958">
        <f t="shared" si="14"/>
        <v>0.87606296236299053</v>
      </c>
    </row>
    <row r="959" spans="1:3" x14ac:dyDescent="0.25">
      <c r="A959">
        <v>25</v>
      </c>
      <c r="B959">
        <v>5.0532351926126156</v>
      </c>
      <c r="C959">
        <f t="shared" si="14"/>
        <v>1.7859848361124895</v>
      </c>
    </row>
    <row r="960" spans="1:3" x14ac:dyDescent="0.25">
      <c r="A960">
        <v>25</v>
      </c>
      <c r="B960">
        <v>5.0584501176168892</v>
      </c>
      <c r="C960">
        <f t="shared" si="14"/>
        <v>1.7908798490724089</v>
      </c>
    </row>
    <row r="961" spans="1:3" x14ac:dyDescent="0.25">
      <c r="A961">
        <v>25</v>
      </c>
      <c r="B961">
        <v>5.967133911534221</v>
      </c>
      <c r="C961">
        <f t="shared" si="14"/>
        <v>2.6438200052681129</v>
      </c>
    </row>
    <row r="962" spans="1:3" x14ac:dyDescent="0.25">
      <c r="A962">
        <v>27</v>
      </c>
      <c r="B962">
        <v>0.55111384640858363</v>
      </c>
      <c r="C962">
        <f t="shared" si="14"/>
        <v>-2.4399517437497793</v>
      </c>
    </row>
    <row r="963" spans="1:3" x14ac:dyDescent="0.25">
      <c r="A963">
        <v>27</v>
      </c>
      <c r="B963">
        <v>1.2325524118423918</v>
      </c>
      <c r="C963">
        <f t="shared" ref="C963:C1001" si="15">(B963-$D$2)/$E$2</f>
        <v>-1.8003163498651533</v>
      </c>
    </row>
    <row r="964" spans="1:3" x14ac:dyDescent="0.25">
      <c r="A964">
        <v>27</v>
      </c>
      <c r="B964">
        <v>1.7355237041279703</v>
      </c>
      <c r="C964">
        <f t="shared" si="15"/>
        <v>-1.3282000697292655</v>
      </c>
    </row>
    <row r="965" spans="1:3" x14ac:dyDescent="0.25">
      <c r="A965">
        <v>27</v>
      </c>
      <c r="B965">
        <v>1.8079627638736386</v>
      </c>
      <c r="C965">
        <f t="shared" si="15"/>
        <v>-1.260204818413315</v>
      </c>
    </row>
    <row r="966" spans="1:3" x14ac:dyDescent="0.25">
      <c r="A966">
        <v>27</v>
      </c>
      <c r="B966">
        <v>2.1399580914133258</v>
      </c>
      <c r="C966">
        <f t="shared" si="15"/>
        <v>-0.94857590148590865</v>
      </c>
    </row>
    <row r="967" spans="1:3" x14ac:dyDescent="0.25">
      <c r="A967">
        <v>27</v>
      </c>
      <c r="B967">
        <v>2.375281448552403</v>
      </c>
      <c r="C967">
        <f t="shared" si="15"/>
        <v>-0.72768856714773045</v>
      </c>
    </row>
    <row r="968" spans="1:3" x14ac:dyDescent="0.25">
      <c r="A968">
        <v>27</v>
      </c>
      <c r="B968">
        <v>2.8615511539987448</v>
      </c>
      <c r="C968">
        <f t="shared" si="15"/>
        <v>-0.27124930709598277</v>
      </c>
    </row>
    <row r="969" spans="1:3" x14ac:dyDescent="0.25">
      <c r="A969">
        <v>27</v>
      </c>
      <c r="B969">
        <v>2.8657254749936034</v>
      </c>
      <c r="C969">
        <f t="shared" si="15"/>
        <v>-0.26733106179965516</v>
      </c>
    </row>
    <row r="970" spans="1:3" x14ac:dyDescent="0.25">
      <c r="A970">
        <v>27</v>
      </c>
      <c r="B970">
        <v>3.2382012543064955</v>
      </c>
      <c r="C970">
        <f t="shared" si="15"/>
        <v>8.2295014414000389E-2</v>
      </c>
    </row>
    <row r="971" spans="1:3" x14ac:dyDescent="0.25">
      <c r="A971">
        <v>27</v>
      </c>
      <c r="B971">
        <v>3.4041347013273815</v>
      </c>
      <c r="C971">
        <f t="shared" si="15"/>
        <v>0.23804919553562603</v>
      </c>
    </row>
    <row r="972" spans="1:3" x14ac:dyDescent="0.25">
      <c r="A972">
        <v>27</v>
      </c>
      <c r="B972">
        <v>3.5763520837980614</v>
      </c>
      <c r="C972">
        <f t="shared" si="15"/>
        <v>0.39970182111059088</v>
      </c>
    </row>
    <row r="973" spans="1:3" x14ac:dyDescent="0.25">
      <c r="A973">
        <v>27</v>
      </c>
      <c r="B973">
        <v>4.1010632915350493</v>
      </c>
      <c r="C973">
        <f t="shared" si="15"/>
        <v>0.89222437128775289</v>
      </c>
    </row>
    <row r="974" spans="1:3" x14ac:dyDescent="0.25">
      <c r="A974">
        <v>27</v>
      </c>
      <c r="B974">
        <v>4.284012542601678</v>
      </c>
      <c r="C974">
        <f t="shared" si="15"/>
        <v>1.0639505138966674</v>
      </c>
    </row>
    <row r="975" spans="1:3" x14ac:dyDescent="0.25">
      <c r="A975">
        <v>27</v>
      </c>
      <c r="B975">
        <v>4.3054435624623775</v>
      </c>
      <c r="C975">
        <f t="shared" si="15"/>
        <v>1.0840668376935474</v>
      </c>
    </row>
    <row r="976" spans="1:3" x14ac:dyDescent="0.25">
      <c r="A976">
        <v>27</v>
      </c>
      <c r="B976">
        <v>4.8281542475296106</v>
      </c>
      <c r="C976">
        <f t="shared" si="15"/>
        <v>1.5747115882116467</v>
      </c>
    </row>
    <row r="977" spans="1:3" x14ac:dyDescent="0.25">
      <c r="A977">
        <v>27</v>
      </c>
      <c r="B977">
        <v>5.0758727059314896</v>
      </c>
      <c r="C977">
        <f t="shared" si="15"/>
        <v>1.8072336404549156</v>
      </c>
    </row>
    <row r="978" spans="1:3" x14ac:dyDescent="0.25">
      <c r="A978">
        <v>35</v>
      </c>
      <c r="B978">
        <v>2.3130515087681376</v>
      </c>
      <c r="C978">
        <f t="shared" si="15"/>
        <v>-0.78610098180169918</v>
      </c>
    </row>
    <row r="979" spans="1:3" x14ac:dyDescent="0.25">
      <c r="A979">
        <v>35</v>
      </c>
      <c r="B979">
        <v>2.6282942391184139</v>
      </c>
      <c r="C979">
        <f t="shared" si="15"/>
        <v>-0.4901969660545154</v>
      </c>
    </row>
    <row r="980" spans="1:3" x14ac:dyDescent="0.25">
      <c r="A980">
        <v>35</v>
      </c>
      <c r="B980">
        <v>2.837764842789857</v>
      </c>
      <c r="C980">
        <f t="shared" si="15"/>
        <v>-0.29357643577774967</v>
      </c>
    </row>
    <row r="981" spans="1:3" x14ac:dyDescent="0.25">
      <c r="A981">
        <v>35</v>
      </c>
      <c r="B981">
        <v>3.2981842243385691</v>
      </c>
      <c r="C981">
        <f t="shared" si="15"/>
        <v>0.13859830073946722</v>
      </c>
    </row>
    <row r="982" spans="1:3" x14ac:dyDescent="0.25">
      <c r="A982">
        <v>35</v>
      </c>
      <c r="B982">
        <v>3.4359065747785111</v>
      </c>
      <c r="C982">
        <f t="shared" si="15"/>
        <v>0.26787200836164859</v>
      </c>
    </row>
    <row r="983" spans="1:3" x14ac:dyDescent="0.25">
      <c r="A983">
        <v>35</v>
      </c>
      <c r="B983">
        <v>4.4433187994482894</v>
      </c>
      <c r="C983">
        <f t="shared" si="15"/>
        <v>1.2134840529641238</v>
      </c>
    </row>
    <row r="984" spans="1:3" x14ac:dyDescent="0.25">
      <c r="A984">
        <v>35</v>
      </c>
      <c r="B984">
        <v>4.4515975074833056</v>
      </c>
      <c r="C984">
        <f t="shared" si="15"/>
        <v>1.2212548997336521</v>
      </c>
    </row>
    <row r="985" spans="1:3" x14ac:dyDescent="0.25">
      <c r="A985">
        <v>35</v>
      </c>
      <c r="B985">
        <v>4.5558960244690052</v>
      </c>
      <c r="C985">
        <f t="shared" si="15"/>
        <v>1.3191551747955139</v>
      </c>
    </row>
    <row r="986" spans="1:3" x14ac:dyDescent="0.25">
      <c r="A986">
        <v>36</v>
      </c>
      <c r="B986">
        <v>0.73325667680743756</v>
      </c>
      <c r="C986">
        <f t="shared" si="15"/>
        <v>-2.2689825515508262</v>
      </c>
    </row>
    <row r="987" spans="1:3" x14ac:dyDescent="0.25">
      <c r="A987">
        <v>36</v>
      </c>
      <c r="B987">
        <v>3.8935642735204694</v>
      </c>
      <c r="C987">
        <f t="shared" si="15"/>
        <v>0.69745447881191958</v>
      </c>
    </row>
    <row r="988" spans="1:3" x14ac:dyDescent="0.25">
      <c r="A988">
        <v>36</v>
      </c>
      <c r="B988">
        <v>4.2678736366650378</v>
      </c>
      <c r="C988">
        <f t="shared" si="15"/>
        <v>1.0488016567886491</v>
      </c>
    </row>
    <row r="989" spans="1:3" x14ac:dyDescent="0.25">
      <c r="A989">
        <v>36</v>
      </c>
      <c r="B989">
        <v>4.3002881792646015</v>
      </c>
      <c r="C989">
        <f t="shared" si="15"/>
        <v>1.079227713919805</v>
      </c>
    </row>
    <row r="990" spans="1:3" x14ac:dyDescent="0.25">
      <c r="A990">
        <v>36</v>
      </c>
      <c r="B990">
        <v>4.3192404304197556</v>
      </c>
      <c r="C990">
        <f t="shared" si="15"/>
        <v>1.0970173302514108</v>
      </c>
    </row>
    <row r="991" spans="1:3" x14ac:dyDescent="0.25">
      <c r="A991">
        <v>36</v>
      </c>
      <c r="B991">
        <v>4.9366693179726511</v>
      </c>
      <c r="C991">
        <f t="shared" si="15"/>
        <v>1.6765697502619046</v>
      </c>
    </row>
    <row r="992" spans="1:3" x14ac:dyDescent="0.25">
      <c r="A992">
        <v>36</v>
      </c>
      <c r="B992">
        <v>4.9493788909253125</v>
      </c>
      <c r="C992">
        <f t="shared" si="15"/>
        <v>1.6884996484420958</v>
      </c>
    </row>
    <row r="993" spans="1:3" x14ac:dyDescent="0.25">
      <c r="A993">
        <v>36</v>
      </c>
      <c r="B993">
        <v>4.9896409758702802</v>
      </c>
      <c r="C993">
        <f t="shared" si="15"/>
        <v>1.726291836716612</v>
      </c>
    </row>
    <row r="994" spans="1:3" x14ac:dyDescent="0.25">
      <c r="A994">
        <v>71</v>
      </c>
      <c r="B994">
        <v>1.8496890550087921</v>
      </c>
      <c r="C994">
        <f t="shared" si="15"/>
        <v>-1.2210382463708482</v>
      </c>
    </row>
    <row r="995" spans="1:3" x14ac:dyDescent="0.25">
      <c r="A995">
        <v>71</v>
      </c>
      <c r="B995">
        <v>2.2295914931126566</v>
      </c>
      <c r="C995">
        <f t="shared" si="15"/>
        <v>-0.86444110326727253</v>
      </c>
    </row>
    <row r="996" spans="1:3" x14ac:dyDescent="0.25">
      <c r="A996">
        <v>71</v>
      </c>
      <c r="B996">
        <v>2.3243299386962257</v>
      </c>
      <c r="C996">
        <f t="shared" si="15"/>
        <v>-0.77551443249940033</v>
      </c>
    </row>
    <row r="997" spans="1:3" x14ac:dyDescent="0.25">
      <c r="A997">
        <v>71</v>
      </c>
      <c r="B997">
        <v>2.3453023447460613</v>
      </c>
      <c r="C997">
        <f t="shared" si="15"/>
        <v>-0.7558285886319418</v>
      </c>
    </row>
    <row r="998" spans="1:3" x14ac:dyDescent="0.25">
      <c r="A998">
        <v>71</v>
      </c>
      <c r="B998">
        <v>2.3534281711502811</v>
      </c>
      <c r="C998">
        <f t="shared" si="15"/>
        <v>-0.74820124489715845</v>
      </c>
    </row>
    <row r="999" spans="1:3" x14ac:dyDescent="0.25">
      <c r="A999">
        <v>71</v>
      </c>
      <c r="B999">
        <v>2.3909023006815935</v>
      </c>
      <c r="C999">
        <f t="shared" si="15"/>
        <v>-0.7130259835909758</v>
      </c>
    </row>
    <row r="1000" spans="1:3" x14ac:dyDescent="0.25">
      <c r="A1000">
        <v>71</v>
      </c>
      <c r="B1000">
        <v>2.5392521758922517</v>
      </c>
      <c r="C1000">
        <f t="shared" si="15"/>
        <v>-0.57377670173869755</v>
      </c>
    </row>
    <row r="1001" spans="1:3" x14ac:dyDescent="0.25">
      <c r="A1001">
        <v>71</v>
      </c>
      <c r="B1001">
        <v>3.2230978053501862</v>
      </c>
      <c r="C1001">
        <f t="shared" si="15"/>
        <v>6.8118093687426606E-2</v>
      </c>
    </row>
  </sheetData>
  <autoFilter ref="A1:B128">
    <sortState ref="A2:B1001">
      <sortCondition ref="A1:A128"/>
    </sortState>
  </autoFilter>
  <conditionalFormatting sqref="B1:B1048576">
    <cfRule type="cellIs" dxfId="2" priority="1" operator="greaterThan">
      <formula>$D$2+3*$E$2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I2" sqref="I2"/>
    </sheetView>
  </sheetViews>
  <sheetFormatPr defaultRowHeight="15" x14ac:dyDescent="0.25"/>
  <cols>
    <col min="1" max="1" width="14.42578125" customWidth="1"/>
    <col min="2" max="4" width="15.140625" customWidth="1"/>
    <col min="9" max="9" width="12.5703125" bestFit="1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18</v>
      </c>
      <c r="E1" t="s">
        <v>6</v>
      </c>
      <c r="F1" t="s">
        <v>5</v>
      </c>
      <c r="G1" s="2"/>
      <c r="I1" t="s">
        <v>3</v>
      </c>
    </row>
    <row r="2" spans="1:13" x14ac:dyDescent="0.25">
      <c r="A2">
        <v>5</v>
      </c>
      <c r="B2">
        <v>6.5088414970585537</v>
      </c>
      <c r="C2">
        <f t="shared" ref="C2:C65" si="0">_xlfn.NORM.DIST(B2,$E$2,$F$2,FALSE)</f>
        <v>2.5307399872507509E-3</v>
      </c>
      <c r="D2">
        <f t="shared" ref="D2:D65" si="1">C2*1000</f>
        <v>2.530739987250751</v>
      </c>
      <c r="E2">
        <f>AVERAGE(B2:B1001)</f>
        <v>3.2003463138622261</v>
      </c>
      <c r="F2">
        <f>STDEV(B2:B1001)</f>
        <v>1.0444869430556825</v>
      </c>
      <c r="I2" s="3">
        <f>(B2-$E$2)/$F$2</f>
        <v>3.1675792648180083</v>
      </c>
    </row>
    <row r="3" spans="1:13" x14ac:dyDescent="0.25">
      <c r="A3">
        <v>12</v>
      </c>
      <c r="B3">
        <v>6.4639628007438965</v>
      </c>
      <c r="C3">
        <f t="shared" si="0"/>
        <v>2.8970434512034875E-3</v>
      </c>
      <c r="D3">
        <f t="shared" si="1"/>
        <v>2.8970434512034875</v>
      </c>
      <c r="I3" s="3">
        <f t="shared" ref="I3:I66" si="2">(B3-$E$2)/$F$2</f>
        <v>3.1246120486043112</v>
      </c>
    </row>
    <row r="4" spans="1:13" x14ac:dyDescent="0.25">
      <c r="A4">
        <v>6</v>
      </c>
      <c r="B4">
        <v>6.0767543121440069</v>
      </c>
      <c r="C4">
        <f t="shared" si="0"/>
        <v>8.6134113906495401E-3</v>
      </c>
      <c r="D4">
        <f t="shared" si="1"/>
        <v>8.6134113906495404</v>
      </c>
      <c r="I4" s="3">
        <f t="shared" si="2"/>
        <v>2.7538956014775544</v>
      </c>
      <c r="M4" t="s">
        <v>10</v>
      </c>
    </row>
    <row r="5" spans="1:13" x14ac:dyDescent="0.25">
      <c r="A5">
        <v>13</v>
      </c>
      <c r="B5">
        <v>5.9707623408623896</v>
      </c>
      <c r="C5">
        <f t="shared" si="0"/>
        <v>1.1331995361623793E-2</v>
      </c>
      <c r="D5">
        <f t="shared" si="1"/>
        <v>11.331995361623793</v>
      </c>
      <c r="I5" s="3">
        <f t="shared" si="2"/>
        <v>2.6524180559837505</v>
      </c>
      <c r="M5" t="s">
        <v>19</v>
      </c>
    </row>
    <row r="6" spans="1:13" x14ac:dyDescent="0.25">
      <c r="A6">
        <v>4</v>
      </c>
      <c r="B6">
        <v>5.6870071625487135</v>
      </c>
      <c r="C6">
        <f t="shared" si="0"/>
        <v>2.2450411592935111E-2</v>
      </c>
      <c r="D6">
        <f t="shared" si="1"/>
        <v>22.450411592935112</v>
      </c>
      <c r="I6" s="3">
        <f t="shared" si="2"/>
        <v>2.3807486203816732</v>
      </c>
      <c r="M6" t="s">
        <v>11</v>
      </c>
    </row>
    <row r="7" spans="1:13" x14ac:dyDescent="0.25">
      <c r="A7">
        <v>4</v>
      </c>
      <c r="B7">
        <v>5.6396413233040406</v>
      </c>
      <c r="C7">
        <f t="shared" si="0"/>
        <v>2.4984207154681779E-2</v>
      </c>
      <c r="D7">
        <f t="shared" si="1"/>
        <v>24.98420715468178</v>
      </c>
      <c r="I7" s="3">
        <f>(B7-$E$2)/$F$2</f>
        <v>2.3354001939991447</v>
      </c>
      <c r="M7" t="s">
        <v>21</v>
      </c>
    </row>
    <row r="8" spans="1:13" x14ac:dyDescent="0.25">
      <c r="A8">
        <v>16</v>
      </c>
      <c r="B8">
        <v>5.518421252152808</v>
      </c>
      <c r="C8">
        <f t="shared" si="0"/>
        <v>3.2542565638783501E-2</v>
      </c>
      <c r="D8">
        <f t="shared" si="1"/>
        <v>32.542565638783501</v>
      </c>
      <c r="I8" s="3">
        <f t="shared" si="2"/>
        <v>2.2193431461277764</v>
      </c>
    </row>
    <row r="9" spans="1:13" x14ac:dyDescent="0.25">
      <c r="A9">
        <v>7</v>
      </c>
      <c r="B9">
        <v>5.4907288200766367</v>
      </c>
      <c r="C9">
        <f t="shared" si="0"/>
        <v>3.4502742517416196E-2</v>
      </c>
      <c r="D9">
        <f t="shared" si="1"/>
        <v>34.502742517416195</v>
      </c>
      <c r="I9" s="3">
        <f t="shared" si="2"/>
        <v>2.192830194232795</v>
      </c>
    </row>
    <row r="10" spans="1:13" x14ac:dyDescent="0.25">
      <c r="A10">
        <v>15</v>
      </c>
      <c r="B10">
        <v>5.4006484169512499</v>
      </c>
      <c r="C10">
        <f t="shared" si="0"/>
        <v>4.1530894020528952E-2</v>
      </c>
      <c r="D10">
        <f t="shared" si="1"/>
        <v>41.530894020528955</v>
      </c>
      <c r="I10" s="3">
        <f t="shared" si="2"/>
        <v>2.1065865090203659</v>
      </c>
    </row>
    <row r="11" spans="1:13" x14ac:dyDescent="0.25">
      <c r="A11">
        <v>17</v>
      </c>
      <c r="B11">
        <v>5.3475384233047407</v>
      </c>
      <c r="C11">
        <f t="shared" si="0"/>
        <v>4.6166774901760133E-2</v>
      </c>
      <c r="D11">
        <f t="shared" si="1"/>
        <v>46.166774901760135</v>
      </c>
      <c r="I11" s="3">
        <f t="shared" si="2"/>
        <v>2.0557385841136799</v>
      </c>
    </row>
    <row r="12" spans="1:13" x14ac:dyDescent="0.25">
      <c r="A12">
        <v>12</v>
      </c>
      <c r="B12">
        <v>5.3110732384062818</v>
      </c>
      <c r="C12">
        <f t="shared" si="0"/>
        <v>4.957174493069573E-2</v>
      </c>
      <c r="D12">
        <f t="shared" si="1"/>
        <v>49.571744930695729</v>
      </c>
      <c r="I12" s="3">
        <f t="shared" si="2"/>
        <v>2.020826529787966</v>
      </c>
    </row>
    <row r="13" spans="1:13" x14ac:dyDescent="0.25">
      <c r="A13">
        <v>12</v>
      </c>
      <c r="B13">
        <v>5.2403646077762049</v>
      </c>
      <c r="C13">
        <f t="shared" si="0"/>
        <v>5.6709030197042161E-2</v>
      </c>
      <c r="D13">
        <f t="shared" si="1"/>
        <v>56.709030197042161</v>
      </c>
      <c r="I13" s="3">
        <f t="shared" si="2"/>
        <v>1.9531295316587063</v>
      </c>
      <c r="M13" t="s">
        <v>16</v>
      </c>
    </row>
    <row r="14" spans="1:13" x14ac:dyDescent="0.25">
      <c r="A14">
        <v>3</v>
      </c>
      <c r="B14">
        <v>5.2310467283611422</v>
      </c>
      <c r="C14">
        <f t="shared" si="0"/>
        <v>5.7703484314920492E-2</v>
      </c>
      <c r="D14">
        <f t="shared" si="1"/>
        <v>57.703484314920495</v>
      </c>
      <c r="I14" s="3">
        <f t="shared" si="2"/>
        <v>1.944208520748026</v>
      </c>
    </row>
    <row r="15" spans="1:13" x14ac:dyDescent="0.25">
      <c r="A15">
        <v>71</v>
      </c>
      <c r="B15">
        <v>5.2231091924961683</v>
      </c>
      <c r="C15">
        <f t="shared" si="0"/>
        <v>5.8560687857810129E-2</v>
      </c>
      <c r="D15">
        <f t="shared" si="1"/>
        <v>58.56068785781013</v>
      </c>
      <c r="I15" s="3">
        <f t="shared" si="2"/>
        <v>1.9366090615898748</v>
      </c>
    </row>
    <row r="16" spans="1:13" x14ac:dyDescent="0.25">
      <c r="A16">
        <v>4</v>
      </c>
      <c r="B16">
        <v>5.2167899772298245</v>
      </c>
      <c r="C16">
        <f t="shared" si="0"/>
        <v>5.9249771731774849E-2</v>
      </c>
      <c r="D16">
        <f t="shared" si="1"/>
        <v>59.24977173177485</v>
      </c>
      <c r="I16" s="3">
        <f t="shared" si="2"/>
        <v>1.9305589952789866</v>
      </c>
    </row>
    <row r="17" spans="1:9" x14ac:dyDescent="0.25">
      <c r="A17">
        <v>4</v>
      </c>
      <c r="B17">
        <v>5.1504412549375749</v>
      </c>
      <c r="C17">
        <f t="shared" si="0"/>
        <v>6.6845156269185149E-2</v>
      </c>
      <c r="D17">
        <f t="shared" si="1"/>
        <v>66.845156269185154</v>
      </c>
      <c r="I17" s="3">
        <f t="shared" si="2"/>
        <v>1.8670362076238876</v>
      </c>
    </row>
    <row r="18" spans="1:9" x14ac:dyDescent="0.25">
      <c r="A18">
        <v>14</v>
      </c>
      <c r="B18">
        <v>5.1451543590614968</v>
      </c>
      <c r="C18">
        <f t="shared" si="0"/>
        <v>6.747900011537121E-2</v>
      </c>
      <c r="D18">
        <f t="shared" si="1"/>
        <v>67.479000115371207</v>
      </c>
      <c r="I18" s="3">
        <f t="shared" si="2"/>
        <v>1.8619744920024255</v>
      </c>
    </row>
    <row r="19" spans="1:9" x14ac:dyDescent="0.25">
      <c r="A19">
        <v>4</v>
      </c>
      <c r="B19">
        <v>5.1168899196771873</v>
      </c>
      <c r="C19">
        <f t="shared" si="0"/>
        <v>7.0940141356924669E-2</v>
      </c>
      <c r="D19">
        <f t="shared" si="1"/>
        <v>70.94014135692467</v>
      </c>
      <c r="I19" s="3">
        <f t="shared" si="2"/>
        <v>1.8349138958195561</v>
      </c>
    </row>
    <row r="20" spans="1:9" x14ac:dyDescent="0.25">
      <c r="A20">
        <v>1</v>
      </c>
      <c r="B20">
        <v>5.1036714446175786</v>
      </c>
      <c r="C20">
        <f t="shared" si="0"/>
        <v>7.2600954023336911E-2</v>
      </c>
      <c r="D20">
        <f t="shared" si="1"/>
        <v>72.600954023336911</v>
      </c>
      <c r="I20" s="3">
        <f t="shared" si="2"/>
        <v>1.8222584240135251</v>
      </c>
    </row>
    <row r="21" spans="1:9" x14ac:dyDescent="0.25">
      <c r="A21">
        <v>4</v>
      </c>
      <c r="B21">
        <v>5.0891688584294004</v>
      </c>
      <c r="C21">
        <f t="shared" si="0"/>
        <v>7.445415188726727E-2</v>
      </c>
      <c r="D21">
        <f t="shared" si="1"/>
        <v>74.454151887267273</v>
      </c>
      <c r="I21" s="3">
        <f t="shared" si="2"/>
        <v>1.8083735341308902</v>
      </c>
    </row>
    <row r="22" spans="1:9" x14ac:dyDescent="0.25">
      <c r="A22">
        <v>17</v>
      </c>
      <c r="B22">
        <v>5.0601358239745835</v>
      </c>
      <c r="C22">
        <f t="shared" si="0"/>
        <v>7.8262109965473198E-2</v>
      </c>
      <c r="D22">
        <f t="shared" si="1"/>
        <v>78.262109965473201</v>
      </c>
      <c r="I22" s="3">
        <f t="shared" si="2"/>
        <v>1.7805770789929449</v>
      </c>
    </row>
    <row r="23" spans="1:9" x14ac:dyDescent="0.25">
      <c r="A23">
        <v>6</v>
      </c>
      <c r="B23">
        <v>5.0371793458188829</v>
      </c>
      <c r="C23">
        <f t="shared" si="0"/>
        <v>8.1365946439112199E-2</v>
      </c>
      <c r="D23">
        <f t="shared" si="1"/>
        <v>81.365946439112193</v>
      </c>
      <c r="I23" s="3">
        <f t="shared" si="2"/>
        <v>1.7585983665654437</v>
      </c>
    </row>
    <row r="24" spans="1:9" x14ac:dyDescent="0.25">
      <c r="A24">
        <v>17</v>
      </c>
      <c r="B24">
        <v>5.0303718010097764</v>
      </c>
      <c r="C24">
        <f t="shared" si="0"/>
        <v>8.2302166577508926E-2</v>
      </c>
      <c r="D24">
        <f t="shared" si="1"/>
        <v>82.302166577508928</v>
      </c>
      <c r="I24" s="3">
        <f t="shared" si="2"/>
        <v>1.7520807697162282</v>
      </c>
    </row>
    <row r="25" spans="1:9" x14ac:dyDescent="0.25">
      <c r="A25">
        <v>2</v>
      </c>
      <c r="B25">
        <v>5.0303696625796972</v>
      </c>
      <c r="C25">
        <f t="shared" si="0"/>
        <v>8.2302461805788332E-2</v>
      </c>
      <c r="D25">
        <f t="shared" si="1"/>
        <v>82.302461805788326</v>
      </c>
      <c r="F25">
        <v>2.96</v>
      </c>
      <c r="I25" s="3">
        <f t="shared" si="2"/>
        <v>1.7520787223664807</v>
      </c>
    </row>
    <row r="26" spans="1:9" x14ac:dyDescent="0.25">
      <c r="A26">
        <v>2</v>
      </c>
      <c r="B26">
        <v>5.0300739178677309</v>
      </c>
      <c r="C26">
        <f t="shared" si="0"/>
        <v>8.2343298731702694E-2</v>
      </c>
      <c r="D26">
        <f t="shared" si="1"/>
        <v>82.343298731702689</v>
      </c>
      <c r="I26" s="3">
        <f t="shared" si="2"/>
        <v>1.7517955740572244</v>
      </c>
    </row>
    <row r="27" spans="1:9" x14ac:dyDescent="0.25">
      <c r="A27">
        <v>16</v>
      </c>
      <c r="B27">
        <v>5.0274443881647093</v>
      </c>
      <c r="C27">
        <f t="shared" si="0"/>
        <v>8.2706989184230834E-2</v>
      </c>
      <c r="D27">
        <f t="shared" si="1"/>
        <v>82.706989184230835</v>
      </c>
      <c r="I27" s="3">
        <f t="shared" si="2"/>
        <v>1.7492780416739773</v>
      </c>
    </row>
    <row r="28" spans="1:9" x14ac:dyDescent="0.25">
      <c r="A28">
        <v>5</v>
      </c>
      <c r="B28">
        <v>5.0217687414335215</v>
      </c>
      <c r="C28">
        <f t="shared" si="0"/>
        <v>8.3495669190183849E-2</v>
      </c>
      <c r="D28">
        <f t="shared" si="1"/>
        <v>83.495669190183847</v>
      </c>
      <c r="I28" s="3">
        <f t="shared" si="2"/>
        <v>1.7438441329315821</v>
      </c>
    </row>
    <row r="29" spans="1:9" x14ac:dyDescent="0.25">
      <c r="A29">
        <v>9</v>
      </c>
      <c r="B29">
        <v>5.0060691543176512</v>
      </c>
      <c r="C29">
        <f t="shared" si="0"/>
        <v>8.570347396270063E-2</v>
      </c>
      <c r="D29">
        <f t="shared" si="1"/>
        <v>85.703473962700627</v>
      </c>
      <c r="I29" s="3">
        <f t="shared" si="2"/>
        <v>1.7288132249626029</v>
      </c>
    </row>
    <row r="30" spans="1:9" x14ac:dyDescent="0.25">
      <c r="A30">
        <v>1</v>
      </c>
      <c r="B30">
        <v>5.0039529322129903</v>
      </c>
      <c r="C30">
        <f t="shared" si="0"/>
        <v>8.6004019688588978E-2</v>
      </c>
      <c r="D30">
        <f t="shared" si="1"/>
        <v>86.004019688588983</v>
      </c>
      <c r="I30" s="3">
        <f t="shared" si="2"/>
        <v>1.7267871373042261</v>
      </c>
    </row>
    <row r="31" spans="1:9" x14ac:dyDescent="0.25">
      <c r="A31">
        <v>9</v>
      </c>
      <c r="B31">
        <v>4.9983178389941356</v>
      </c>
      <c r="C31">
        <f t="shared" si="0"/>
        <v>8.6807727249812616E-2</v>
      </c>
      <c r="D31">
        <f t="shared" si="1"/>
        <v>86.807727249812615</v>
      </c>
      <c r="I31" s="3">
        <f t="shared" si="2"/>
        <v>1.721392054812942</v>
      </c>
    </row>
    <row r="32" spans="1:9" x14ac:dyDescent="0.25">
      <c r="A32">
        <v>1</v>
      </c>
      <c r="B32">
        <v>4.9894279427753787</v>
      </c>
      <c r="C32">
        <f t="shared" si="0"/>
        <v>8.808573748650475E-2</v>
      </c>
      <c r="D32">
        <f t="shared" si="1"/>
        <v>88.085737486504755</v>
      </c>
      <c r="I32" s="3">
        <f t="shared" si="2"/>
        <v>1.7128807983746861</v>
      </c>
    </row>
    <row r="33" spans="1:9" x14ac:dyDescent="0.25">
      <c r="A33">
        <v>4</v>
      </c>
      <c r="B33">
        <v>4.986428229715588</v>
      </c>
      <c r="C33">
        <f t="shared" si="0"/>
        <v>8.8519760692860633E-2</v>
      </c>
      <c r="D33">
        <f t="shared" si="1"/>
        <v>88.519760692860629</v>
      </c>
      <c r="I33" s="3">
        <f t="shared" si="2"/>
        <v>1.7100088495391985</v>
      </c>
    </row>
    <row r="34" spans="1:9" x14ac:dyDescent="0.25">
      <c r="A34">
        <v>16</v>
      </c>
      <c r="B34">
        <v>4.9811398494592884</v>
      </c>
      <c r="C34">
        <f t="shared" si="0"/>
        <v>8.9288348440162646E-2</v>
      </c>
      <c r="D34">
        <f t="shared" si="1"/>
        <v>89.28834844016265</v>
      </c>
      <c r="I34" s="3">
        <f t="shared" si="2"/>
        <v>1.7049457127604579</v>
      </c>
    </row>
    <row r="35" spans="1:9" x14ac:dyDescent="0.25">
      <c r="A35">
        <v>3</v>
      </c>
      <c r="B35">
        <v>4.9716677723684253</v>
      </c>
      <c r="C35">
        <f t="shared" si="0"/>
        <v>9.0675883000627525E-2</v>
      </c>
      <c r="D35">
        <f t="shared" si="1"/>
        <v>90.675883000627522</v>
      </c>
      <c r="I35" s="3">
        <f t="shared" si="2"/>
        <v>1.6958770717842937</v>
      </c>
    </row>
    <row r="36" spans="1:9" x14ac:dyDescent="0.25">
      <c r="A36">
        <v>8</v>
      </c>
      <c r="B36">
        <v>4.961134086704682</v>
      </c>
      <c r="C36">
        <f t="shared" si="0"/>
        <v>9.2235357690166553E-2</v>
      </c>
      <c r="D36">
        <f t="shared" si="1"/>
        <v>92.235357690166552</v>
      </c>
      <c r="I36" s="3">
        <f t="shared" si="2"/>
        <v>1.6857920384253064</v>
      </c>
    </row>
    <row r="37" spans="1:9" x14ac:dyDescent="0.25">
      <c r="A37">
        <v>16</v>
      </c>
      <c r="B37">
        <v>4.9553766785404161</v>
      </c>
      <c r="C37">
        <f t="shared" si="0"/>
        <v>9.3095025984321497E-2</v>
      </c>
      <c r="D37">
        <f t="shared" si="1"/>
        <v>93.095025984321495</v>
      </c>
      <c r="I37" s="3">
        <f t="shared" si="2"/>
        <v>1.6802798506449379</v>
      </c>
    </row>
    <row r="38" spans="1:9" x14ac:dyDescent="0.25">
      <c r="A38">
        <v>2</v>
      </c>
      <c r="B38">
        <v>4.9383297129404644</v>
      </c>
      <c r="C38">
        <f t="shared" si="0"/>
        <v>9.5670619747584645E-2</v>
      </c>
      <c r="D38">
        <f t="shared" si="1"/>
        <v>95.670619747584652</v>
      </c>
      <c r="I38" s="3">
        <f t="shared" si="2"/>
        <v>1.6639589519364484</v>
      </c>
    </row>
    <row r="39" spans="1:9" x14ac:dyDescent="0.25">
      <c r="A39">
        <v>4</v>
      </c>
      <c r="B39">
        <v>4.9346024393444186</v>
      </c>
      <c r="C39">
        <f t="shared" si="0"/>
        <v>9.6239776846217651E-2</v>
      </c>
      <c r="D39">
        <f t="shared" si="1"/>
        <v>96.239776846217651</v>
      </c>
      <c r="I39" s="3">
        <f t="shared" si="2"/>
        <v>1.6603904309311579</v>
      </c>
    </row>
    <row r="40" spans="1:9" x14ac:dyDescent="0.25">
      <c r="A40">
        <v>1</v>
      </c>
      <c r="B40">
        <v>4.9327195592727353</v>
      </c>
      <c r="C40">
        <f t="shared" si="0"/>
        <v>9.6528112546333034E-2</v>
      </c>
      <c r="D40">
        <f t="shared" si="1"/>
        <v>96.528112546333034</v>
      </c>
      <c r="I40" s="3">
        <f t="shared" si="2"/>
        <v>1.658587746767223</v>
      </c>
    </row>
    <row r="41" spans="1:9" x14ac:dyDescent="0.25">
      <c r="A41">
        <v>7</v>
      </c>
      <c r="B41">
        <v>4.9286858845481758</v>
      </c>
      <c r="C41">
        <f t="shared" si="0"/>
        <v>9.714765950248519E-2</v>
      </c>
      <c r="D41">
        <f t="shared" si="1"/>
        <v>97.147659502485183</v>
      </c>
      <c r="I41" s="3">
        <f t="shared" si="2"/>
        <v>1.6547258749158058</v>
      </c>
    </row>
    <row r="42" spans="1:9" x14ac:dyDescent="0.25">
      <c r="A42">
        <v>3</v>
      </c>
      <c r="B42">
        <v>4.9282613969529976</v>
      </c>
      <c r="C42">
        <f t="shared" si="0"/>
        <v>9.7213004609388004E-2</v>
      </c>
      <c r="D42">
        <f t="shared" si="1"/>
        <v>97.213004609388008</v>
      </c>
      <c r="I42" s="3">
        <f t="shared" si="2"/>
        <v>1.6543194671593466</v>
      </c>
    </row>
    <row r="43" spans="1:9" x14ac:dyDescent="0.25">
      <c r="A43">
        <v>2</v>
      </c>
      <c r="B43">
        <v>4.9256778965314307</v>
      </c>
      <c r="C43">
        <f t="shared" si="0"/>
        <v>9.7611306768606729E-2</v>
      </c>
      <c r="D43">
        <f t="shared" si="1"/>
        <v>97.611306768606724</v>
      </c>
      <c r="I43" s="3">
        <f t="shared" si="2"/>
        <v>1.6518460035715601</v>
      </c>
    </row>
    <row r="44" spans="1:9" x14ac:dyDescent="0.25">
      <c r="A44">
        <v>2</v>
      </c>
      <c r="B44">
        <v>4.923750950206764</v>
      </c>
      <c r="C44">
        <f t="shared" si="0"/>
        <v>9.7909059146994021E-2</v>
      </c>
      <c r="D44">
        <f t="shared" si="1"/>
        <v>97.909059146994025</v>
      </c>
      <c r="I44" s="3">
        <f t="shared" si="2"/>
        <v>1.6500011300310355</v>
      </c>
    </row>
    <row r="45" spans="1:9" x14ac:dyDescent="0.25">
      <c r="A45">
        <v>2</v>
      </c>
      <c r="B45">
        <v>4.9215864886550387</v>
      </c>
      <c r="C45">
        <f t="shared" si="0"/>
        <v>9.8244196935696984E-2</v>
      </c>
      <c r="D45">
        <f t="shared" si="1"/>
        <v>98.244196935696991</v>
      </c>
      <c r="I45" s="3">
        <f t="shared" si="2"/>
        <v>1.6479288575472903</v>
      </c>
    </row>
    <row r="46" spans="1:9" x14ac:dyDescent="0.25">
      <c r="A46">
        <v>2</v>
      </c>
      <c r="B46">
        <v>4.9064080251159794</v>
      </c>
      <c r="C46">
        <f t="shared" si="0"/>
        <v>0.10061468940865206</v>
      </c>
      <c r="D46">
        <f t="shared" si="1"/>
        <v>100.61468940865207</v>
      </c>
      <c r="I46" s="3">
        <f t="shared" si="2"/>
        <v>1.6333968773823166</v>
      </c>
    </row>
    <row r="47" spans="1:9" x14ac:dyDescent="0.25">
      <c r="A47">
        <v>2</v>
      </c>
      <c r="B47">
        <v>4.893474006646227</v>
      </c>
      <c r="C47">
        <f t="shared" si="0"/>
        <v>0.1026626285529792</v>
      </c>
      <c r="D47">
        <f t="shared" si="1"/>
        <v>102.6626285529792</v>
      </c>
      <c r="I47" s="3">
        <f t="shared" si="2"/>
        <v>1.6210137465488057</v>
      </c>
    </row>
    <row r="48" spans="1:9" x14ac:dyDescent="0.25">
      <c r="A48">
        <v>7</v>
      </c>
      <c r="B48">
        <v>4.8874207838064363</v>
      </c>
      <c r="C48">
        <f t="shared" si="0"/>
        <v>0.10362988940195944</v>
      </c>
      <c r="D48">
        <f t="shared" si="1"/>
        <v>103.62988940195945</v>
      </c>
      <c r="I48" s="3">
        <f t="shared" si="2"/>
        <v>1.615218343475521</v>
      </c>
    </row>
    <row r="49" spans="1:9" x14ac:dyDescent="0.25">
      <c r="A49">
        <v>1</v>
      </c>
      <c r="B49">
        <v>4.8612392935729716</v>
      </c>
      <c r="C49">
        <f t="shared" si="0"/>
        <v>0.1078778195315226</v>
      </c>
      <c r="D49">
        <f t="shared" si="1"/>
        <v>107.8778195315226</v>
      </c>
      <c r="I49" s="3">
        <f t="shared" si="2"/>
        <v>1.5901519791638046</v>
      </c>
    </row>
    <row r="50" spans="1:9" x14ac:dyDescent="0.25">
      <c r="A50">
        <v>1</v>
      </c>
      <c r="B50">
        <v>4.8341556531151548</v>
      </c>
      <c r="C50">
        <f t="shared" si="0"/>
        <v>0.11238111252064388</v>
      </c>
      <c r="D50">
        <f t="shared" si="1"/>
        <v>112.38111252064388</v>
      </c>
      <c r="I50" s="3">
        <f t="shared" si="2"/>
        <v>1.5642218891441222</v>
      </c>
    </row>
    <row r="51" spans="1:9" x14ac:dyDescent="0.25">
      <c r="A51">
        <v>1</v>
      </c>
      <c r="B51">
        <v>4.8164300120839725</v>
      </c>
      <c r="C51">
        <f t="shared" si="0"/>
        <v>0.11538770127763207</v>
      </c>
      <c r="D51">
        <f t="shared" si="1"/>
        <v>115.38770127763206</v>
      </c>
      <c r="I51" s="3">
        <f t="shared" si="2"/>
        <v>1.5472512212491982</v>
      </c>
    </row>
    <row r="52" spans="1:9" x14ac:dyDescent="0.25">
      <c r="A52">
        <v>1</v>
      </c>
      <c r="B52">
        <v>4.802745243280989</v>
      </c>
      <c r="C52">
        <f t="shared" si="0"/>
        <v>0.11774059797714938</v>
      </c>
      <c r="D52">
        <f t="shared" si="1"/>
        <v>117.74059797714938</v>
      </c>
      <c r="I52" s="3">
        <f t="shared" si="2"/>
        <v>1.5341493161521864</v>
      </c>
    </row>
    <row r="53" spans="1:9" x14ac:dyDescent="0.25">
      <c r="A53">
        <v>5</v>
      </c>
      <c r="B53">
        <v>4.7998325367261545</v>
      </c>
      <c r="C53">
        <f t="shared" si="0"/>
        <v>0.11824493538323948</v>
      </c>
      <c r="D53">
        <f t="shared" si="1"/>
        <v>118.24493538323948</v>
      </c>
      <c r="I53" s="3">
        <f t="shared" si="2"/>
        <v>1.5313606680276697</v>
      </c>
    </row>
    <row r="54" spans="1:9" x14ac:dyDescent="0.25">
      <c r="A54">
        <v>2</v>
      </c>
      <c r="B54">
        <v>4.7979350129645573</v>
      </c>
      <c r="C54">
        <f t="shared" si="0"/>
        <v>0.11857415859730835</v>
      </c>
      <c r="D54">
        <f t="shared" si="1"/>
        <v>118.57415859730835</v>
      </c>
      <c r="I54" s="3">
        <f t="shared" si="2"/>
        <v>1.529543963880037</v>
      </c>
    </row>
    <row r="55" spans="1:9" x14ac:dyDescent="0.25">
      <c r="A55">
        <v>2</v>
      </c>
      <c r="B55">
        <v>4.7936393293590438</v>
      </c>
      <c r="C55">
        <f t="shared" si="0"/>
        <v>0.11932140163690812</v>
      </c>
      <c r="D55">
        <f t="shared" si="1"/>
        <v>119.32140163690812</v>
      </c>
      <c r="I55" s="3">
        <f t="shared" si="2"/>
        <v>1.5254312426688497</v>
      </c>
    </row>
    <row r="56" spans="1:9" x14ac:dyDescent="0.25">
      <c r="A56">
        <v>71</v>
      </c>
      <c r="B56">
        <v>4.7858905970090238</v>
      </c>
      <c r="C56">
        <f t="shared" si="0"/>
        <v>0.12067607628636585</v>
      </c>
      <c r="D56">
        <f t="shared" si="1"/>
        <v>120.67607628636586</v>
      </c>
      <c r="I56" s="3">
        <f t="shared" si="2"/>
        <v>1.5180125454782931</v>
      </c>
    </row>
    <row r="57" spans="1:9" x14ac:dyDescent="0.25">
      <c r="A57">
        <v>1</v>
      </c>
      <c r="B57">
        <v>4.7511078046593651</v>
      </c>
      <c r="C57">
        <f t="shared" si="0"/>
        <v>0.1268629323429126</v>
      </c>
      <c r="D57">
        <f t="shared" si="1"/>
        <v>126.8629323429126</v>
      </c>
      <c r="F57">
        <v>3.52</v>
      </c>
      <c r="I57" s="3">
        <f t="shared" si="2"/>
        <v>1.4847112269879919</v>
      </c>
    </row>
    <row r="58" spans="1:9" x14ac:dyDescent="0.25">
      <c r="A58">
        <v>9</v>
      </c>
      <c r="B58">
        <v>4.7412565544612493</v>
      </c>
      <c r="C58">
        <f t="shared" si="0"/>
        <v>0.1286462063880886</v>
      </c>
      <c r="D58">
        <f t="shared" si="1"/>
        <v>128.64620638808861</v>
      </c>
      <c r="I58" s="3">
        <f t="shared" si="2"/>
        <v>1.475279562701892</v>
      </c>
    </row>
    <row r="59" spans="1:9" x14ac:dyDescent="0.25">
      <c r="A59">
        <v>2</v>
      </c>
      <c r="B59">
        <v>4.7394872147323479</v>
      </c>
      <c r="C59">
        <f t="shared" si="0"/>
        <v>0.12896792233392262</v>
      </c>
      <c r="D59">
        <f t="shared" si="1"/>
        <v>128.96792233392262</v>
      </c>
      <c r="I59" s="3">
        <f t="shared" si="2"/>
        <v>1.4735855829535907</v>
      </c>
    </row>
    <row r="60" spans="1:9" x14ac:dyDescent="0.25">
      <c r="A60">
        <v>16</v>
      </c>
      <c r="B60">
        <v>4.7374989446868225</v>
      </c>
      <c r="C60">
        <f t="shared" si="0"/>
        <v>0.12932996327635274</v>
      </c>
      <c r="D60">
        <f t="shared" si="1"/>
        <v>129.32996327635274</v>
      </c>
      <c r="I60" s="3">
        <f t="shared" si="2"/>
        <v>1.4716819976012372</v>
      </c>
    </row>
    <row r="61" spans="1:9" x14ac:dyDescent="0.25">
      <c r="A61">
        <v>6</v>
      </c>
      <c r="B61">
        <v>4.7325073504823276</v>
      </c>
      <c r="C61">
        <f t="shared" si="0"/>
        <v>0.13024127994921414</v>
      </c>
      <c r="D61">
        <f t="shared" si="1"/>
        <v>130.24127994921415</v>
      </c>
      <c r="I61" s="3">
        <f t="shared" si="2"/>
        <v>1.4669030061186898</v>
      </c>
    </row>
    <row r="62" spans="1:9" x14ac:dyDescent="0.25">
      <c r="A62">
        <v>25</v>
      </c>
      <c r="B62">
        <v>4.7258479902208022</v>
      </c>
      <c r="C62">
        <f t="shared" si="0"/>
        <v>0.13146241237513939</v>
      </c>
      <c r="D62">
        <f t="shared" si="1"/>
        <v>131.46241237513939</v>
      </c>
      <c r="I62" s="3">
        <f t="shared" si="2"/>
        <v>1.4605272823187894</v>
      </c>
    </row>
    <row r="63" spans="1:9" x14ac:dyDescent="0.25">
      <c r="A63">
        <v>1</v>
      </c>
      <c r="B63">
        <v>4.7224522712556469</v>
      </c>
      <c r="C63">
        <f t="shared" si="0"/>
        <v>0.13208742199870671</v>
      </c>
      <c r="D63">
        <f t="shared" si="1"/>
        <v>132.0874219987067</v>
      </c>
      <c r="I63" s="3">
        <f t="shared" si="2"/>
        <v>1.4572761943202923</v>
      </c>
    </row>
    <row r="64" spans="1:9" x14ac:dyDescent="0.25">
      <c r="A64">
        <v>13</v>
      </c>
      <c r="B64">
        <v>4.7200688018438672</v>
      </c>
      <c r="C64">
        <f t="shared" si="0"/>
        <v>0.13252705620988534</v>
      </c>
      <c r="D64">
        <f t="shared" si="1"/>
        <v>132.52705620988533</v>
      </c>
      <c r="I64" s="3">
        <f t="shared" si="2"/>
        <v>1.4549942419918058</v>
      </c>
    </row>
    <row r="65" spans="1:9" x14ac:dyDescent="0.25">
      <c r="A65">
        <v>2</v>
      </c>
      <c r="B65">
        <v>4.7141971965025666</v>
      </c>
      <c r="C65">
        <f t="shared" si="0"/>
        <v>0.13361336618683842</v>
      </c>
      <c r="D65">
        <f t="shared" si="1"/>
        <v>133.61336618683842</v>
      </c>
      <c r="I65" s="3">
        <f t="shared" si="2"/>
        <v>1.4493727209375329</v>
      </c>
    </row>
    <row r="66" spans="1:9" x14ac:dyDescent="0.25">
      <c r="A66">
        <v>16</v>
      </c>
      <c r="B66">
        <v>4.6846526753720594</v>
      </c>
      <c r="C66">
        <f t="shared" ref="C66:C129" si="3">_xlfn.NORM.DIST(B66,$E$2,$F$2,FALSE)</f>
        <v>0.13914929655921435</v>
      </c>
      <c r="D66">
        <f t="shared" ref="D66:D129" si="4">C66*1000</f>
        <v>139.14929655921435</v>
      </c>
      <c r="I66" s="3">
        <f t="shared" si="2"/>
        <v>1.4210865644403787</v>
      </c>
    </row>
    <row r="67" spans="1:9" x14ac:dyDescent="0.25">
      <c r="A67">
        <v>2</v>
      </c>
      <c r="B67">
        <v>4.6776918458350334</v>
      </c>
      <c r="C67">
        <f t="shared" si="3"/>
        <v>0.14047026764401999</v>
      </c>
      <c r="D67">
        <f t="shared" si="4"/>
        <v>140.47026764402</v>
      </c>
      <c r="I67" s="3">
        <f t="shared" ref="I67:I127" si="5">(B67-$E$2)/$F$2</f>
        <v>1.4144222115891483</v>
      </c>
    </row>
    <row r="68" spans="1:9" x14ac:dyDescent="0.25">
      <c r="A68">
        <v>17</v>
      </c>
      <c r="B68">
        <v>4.6749144737547912</v>
      </c>
      <c r="C68">
        <f t="shared" si="3"/>
        <v>0.1409990808543658</v>
      </c>
      <c r="D68">
        <f t="shared" si="4"/>
        <v>140.99908085436579</v>
      </c>
      <c r="I68" s="3">
        <f t="shared" si="5"/>
        <v>1.4117631337531757</v>
      </c>
    </row>
    <row r="69" spans="1:9" x14ac:dyDescent="0.25">
      <c r="A69">
        <v>2</v>
      </c>
      <c r="B69">
        <v>4.6643559934791519</v>
      </c>
      <c r="C69">
        <f t="shared" si="3"/>
        <v>0.14301842519481756</v>
      </c>
      <c r="D69">
        <f t="shared" si="4"/>
        <v>143.01842519481755</v>
      </c>
      <c r="I69" s="3">
        <f t="shared" si="5"/>
        <v>1.4016543618380859</v>
      </c>
    </row>
    <row r="70" spans="1:9" x14ac:dyDescent="0.25">
      <c r="A70">
        <v>4</v>
      </c>
      <c r="B70">
        <v>4.6637526440316144</v>
      </c>
      <c r="C70">
        <f t="shared" si="3"/>
        <v>0.14313424561098329</v>
      </c>
      <c r="D70">
        <f t="shared" si="4"/>
        <v>143.13424561098327</v>
      </c>
      <c r="I70" s="3">
        <f t="shared" si="5"/>
        <v>1.4010767103398563</v>
      </c>
    </row>
    <row r="71" spans="1:9" x14ac:dyDescent="0.25">
      <c r="A71">
        <v>3</v>
      </c>
      <c r="B71">
        <v>4.6546062834876789</v>
      </c>
      <c r="C71">
        <f t="shared" si="3"/>
        <v>0.14489561324648279</v>
      </c>
      <c r="D71">
        <f t="shared" si="4"/>
        <v>144.89561324648278</v>
      </c>
      <c r="I71" s="3">
        <f t="shared" si="5"/>
        <v>1.3923199129430621</v>
      </c>
    </row>
    <row r="72" spans="1:9" x14ac:dyDescent="0.25">
      <c r="A72">
        <v>2</v>
      </c>
      <c r="B72">
        <v>4.6516131323710379</v>
      </c>
      <c r="C72">
        <f t="shared" si="3"/>
        <v>0.14547429333020814</v>
      </c>
      <c r="D72">
        <f t="shared" si="4"/>
        <v>145.47429333020816</v>
      </c>
      <c r="I72" s="3">
        <f t="shared" si="5"/>
        <v>1.3894542465634667</v>
      </c>
    </row>
    <row r="73" spans="1:9" x14ac:dyDescent="0.25">
      <c r="A73">
        <v>3</v>
      </c>
      <c r="B73">
        <v>4.6481711848786329</v>
      </c>
      <c r="C73">
        <f t="shared" si="3"/>
        <v>0.14614111527026905</v>
      </c>
      <c r="D73">
        <f t="shared" si="4"/>
        <v>146.14111527026904</v>
      </c>
      <c r="I73" s="3">
        <f t="shared" si="5"/>
        <v>1.3861588990100204</v>
      </c>
    </row>
    <row r="74" spans="1:9" x14ac:dyDescent="0.25">
      <c r="A74">
        <v>1</v>
      </c>
      <c r="B74">
        <v>4.6461457667828681</v>
      </c>
      <c r="C74">
        <f t="shared" si="3"/>
        <v>0.14653419136373091</v>
      </c>
      <c r="D74">
        <f t="shared" si="4"/>
        <v>146.53419136373091</v>
      </c>
      <c r="I74" s="3">
        <f t="shared" si="5"/>
        <v>1.3842197478227023</v>
      </c>
    </row>
    <row r="75" spans="1:9" x14ac:dyDescent="0.25">
      <c r="A75">
        <v>27</v>
      </c>
      <c r="B75">
        <v>4.6449012691112408</v>
      </c>
      <c r="C75">
        <f t="shared" si="3"/>
        <v>0.14677596345407076</v>
      </c>
      <c r="D75">
        <f t="shared" si="4"/>
        <v>146.77596345407076</v>
      </c>
      <c r="I75" s="3">
        <f t="shared" si="5"/>
        <v>1.3830282559807971</v>
      </c>
    </row>
    <row r="76" spans="1:9" x14ac:dyDescent="0.25">
      <c r="A76">
        <v>2</v>
      </c>
      <c r="B76">
        <v>4.6302816878325705</v>
      </c>
      <c r="C76">
        <f t="shared" si="3"/>
        <v>0.14963029029498146</v>
      </c>
      <c r="D76">
        <f t="shared" si="4"/>
        <v>149.63029029498145</v>
      </c>
      <c r="I76" s="3">
        <f t="shared" si="5"/>
        <v>1.3690313540799459</v>
      </c>
    </row>
    <row r="77" spans="1:9" x14ac:dyDescent="0.25">
      <c r="A77">
        <v>2</v>
      </c>
      <c r="B77">
        <v>4.6178756002024564</v>
      </c>
      <c r="C77">
        <f t="shared" si="3"/>
        <v>0.15207257967021792</v>
      </c>
      <c r="D77">
        <f t="shared" si="4"/>
        <v>152.07257967021792</v>
      </c>
      <c r="F77">
        <v>2.92</v>
      </c>
      <c r="I77" s="3">
        <f t="shared" si="5"/>
        <v>1.357153668377318</v>
      </c>
    </row>
    <row r="78" spans="1:9" x14ac:dyDescent="0.25">
      <c r="A78">
        <v>1</v>
      </c>
      <c r="B78">
        <v>4.6177135204752631</v>
      </c>
      <c r="C78">
        <f t="shared" si="3"/>
        <v>0.15210460742683121</v>
      </c>
      <c r="D78">
        <f t="shared" si="4"/>
        <v>152.10460742683122</v>
      </c>
      <c r="I78" s="3">
        <f t="shared" si="5"/>
        <v>1.3569984919739451</v>
      </c>
    </row>
    <row r="79" spans="1:9" x14ac:dyDescent="0.25">
      <c r="A79">
        <v>3</v>
      </c>
      <c r="B79">
        <v>4.6131547971158229</v>
      </c>
      <c r="C79">
        <f t="shared" si="3"/>
        <v>0.15300669279753523</v>
      </c>
      <c r="D79">
        <f t="shared" si="4"/>
        <v>153.00669279753524</v>
      </c>
      <c r="I79" s="3">
        <f t="shared" si="5"/>
        <v>1.3526339344371094</v>
      </c>
    </row>
    <row r="80" spans="1:9" x14ac:dyDescent="0.25">
      <c r="A80">
        <v>5</v>
      </c>
      <c r="B80">
        <v>4.6100882595450088</v>
      </c>
      <c r="C80">
        <f t="shared" si="3"/>
        <v>0.15361486433787716</v>
      </c>
      <c r="D80">
        <f t="shared" si="4"/>
        <v>153.61486433787715</v>
      </c>
      <c r="I80" s="3">
        <f t="shared" si="5"/>
        <v>1.3496980072900999</v>
      </c>
    </row>
    <row r="81" spans="1:9" x14ac:dyDescent="0.25">
      <c r="A81">
        <v>6</v>
      </c>
      <c r="B81">
        <v>4.6082913461417006</v>
      </c>
      <c r="C81">
        <f t="shared" si="3"/>
        <v>0.15397174342444073</v>
      </c>
      <c r="D81">
        <f t="shared" si="4"/>
        <v>153.97174342444072</v>
      </c>
      <c r="I81" s="3">
        <f t="shared" si="5"/>
        <v>1.3479776282894287</v>
      </c>
    </row>
    <row r="82" spans="1:9" x14ac:dyDescent="0.25">
      <c r="A82">
        <v>35</v>
      </c>
      <c r="B82">
        <v>4.6071422780302376</v>
      </c>
      <c r="C82">
        <f t="shared" si="3"/>
        <v>0.15420015133352344</v>
      </c>
      <c r="D82">
        <f t="shared" si="4"/>
        <v>154.20015133352345</v>
      </c>
      <c r="I82" s="3">
        <f t="shared" si="5"/>
        <v>1.3468775014576837</v>
      </c>
    </row>
    <row r="83" spans="1:9" x14ac:dyDescent="0.25">
      <c r="A83">
        <v>2</v>
      </c>
      <c r="B83">
        <v>4.6068797291268435</v>
      </c>
      <c r="C83">
        <f t="shared" si="3"/>
        <v>0.15425236125937072</v>
      </c>
      <c r="D83">
        <f t="shared" si="4"/>
        <v>154.25236125937073</v>
      </c>
      <c r="I83" s="3">
        <f t="shared" si="5"/>
        <v>1.3466261350761892</v>
      </c>
    </row>
    <row r="84" spans="1:9" x14ac:dyDescent="0.25">
      <c r="A84">
        <v>36</v>
      </c>
      <c r="B84">
        <v>4.59891302143037</v>
      </c>
      <c r="C84">
        <f t="shared" si="3"/>
        <v>0.15584035577432778</v>
      </c>
      <c r="D84">
        <f t="shared" si="4"/>
        <v>155.84035577432778</v>
      </c>
      <c r="I84" s="3">
        <f t="shared" si="5"/>
        <v>1.3389987465775195</v>
      </c>
    </row>
    <row r="85" spans="1:9" x14ac:dyDescent="0.25">
      <c r="A85">
        <v>2</v>
      </c>
      <c r="B85">
        <v>4.5955184863024758</v>
      </c>
      <c r="C85">
        <f t="shared" si="3"/>
        <v>0.15651917506457455</v>
      </c>
      <c r="D85">
        <f t="shared" si="4"/>
        <v>156.51917506457454</v>
      </c>
      <c r="I85" s="3">
        <f t="shared" si="5"/>
        <v>1.3357487919941111</v>
      </c>
    </row>
    <row r="86" spans="1:9" x14ac:dyDescent="0.25">
      <c r="A86">
        <v>3</v>
      </c>
      <c r="B86">
        <v>4.5857883521438554</v>
      </c>
      <c r="C86">
        <f t="shared" si="3"/>
        <v>0.15847210431396777</v>
      </c>
      <c r="D86">
        <f t="shared" si="4"/>
        <v>158.47210431396778</v>
      </c>
      <c r="I86" s="3">
        <f t="shared" si="5"/>
        <v>1.3264330851551585</v>
      </c>
    </row>
    <row r="87" spans="1:9" x14ac:dyDescent="0.25">
      <c r="A87">
        <v>3</v>
      </c>
      <c r="B87">
        <v>4.5797846663266757</v>
      </c>
      <c r="C87">
        <f t="shared" si="3"/>
        <v>0.1596823238543077</v>
      </c>
      <c r="D87">
        <f t="shared" si="4"/>
        <v>159.6823238543077</v>
      </c>
      <c r="F87">
        <v>4.1500000000000004</v>
      </c>
      <c r="I87" s="3">
        <f t="shared" si="5"/>
        <v>1.3206851092162581</v>
      </c>
    </row>
    <row r="88" spans="1:9" x14ac:dyDescent="0.25">
      <c r="A88">
        <v>1</v>
      </c>
      <c r="B88">
        <v>4.5778534194274805</v>
      </c>
      <c r="C88">
        <f t="shared" si="3"/>
        <v>0.16007246053779411</v>
      </c>
      <c r="D88">
        <f t="shared" si="4"/>
        <v>160.07246053779411</v>
      </c>
      <c r="I88" s="3">
        <f t="shared" si="5"/>
        <v>1.3188361182719144</v>
      </c>
    </row>
    <row r="89" spans="1:9" x14ac:dyDescent="0.25">
      <c r="A89">
        <v>5</v>
      </c>
      <c r="B89">
        <v>4.5747954746536301</v>
      </c>
      <c r="C89">
        <f t="shared" si="3"/>
        <v>0.16069103151332195</v>
      </c>
      <c r="D89">
        <f t="shared" si="4"/>
        <v>160.69103151332195</v>
      </c>
      <c r="I89" s="3">
        <f t="shared" si="5"/>
        <v>1.3159084179361837</v>
      </c>
    </row>
    <row r="90" spans="1:9" x14ac:dyDescent="0.25">
      <c r="A90">
        <v>16</v>
      </c>
      <c r="B90">
        <v>4.5717419033086681</v>
      </c>
      <c r="C90">
        <f t="shared" si="3"/>
        <v>0.16130972334682964</v>
      </c>
      <c r="D90">
        <f t="shared" si="4"/>
        <v>161.30972334682963</v>
      </c>
      <c r="I90" s="3">
        <f t="shared" si="5"/>
        <v>1.3129849047556086</v>
      </c>
    </row>
    <row r="91" spans="1:9" x14ac:dyDescent="0.25">
      <c r="A91">
        <v>2</v>
      </c>
      <c r="B91">
        <v>4.5704770014863785</v>
      </c>
      <c r="C91">
        <f t="shared" si="3"/>
        <v>0.16156630105102318</v>
      </c>
      <c r="D91">
        <f t="shared" si="4"/>
        <v>161.56630105102317</v>
      </c>
      <c r="I91" s="3">
        <f t="shared" si="5"/>
        <v>1.3117738778196575</v>
      </c>
    </row>
    <row r="92" spans="1:9" x14ac:dyDescent="0.25">
      <c r="A92">
        <v>2</v>
      </c>
      <c r="B92">
        <v>4.5691770224184287</v>
      </c>
      <c r="C92">
        <f t="shared" si="3"/>
        <v>0.161830171910337</v>
      </c>
      <c r="D92">
        <f t="shared" si="4"/>
        <v>161.83017191033699</v>
      </c>
      <c r="F92">
        <v>3.6</v>
      </c>
      <c r="I92" s="3">
        <f t="shared" si="5"/>
        <v>1.3105292676533047</v>
      </c>
    </row>
    <row r="93" spans="1:9" x14ac:dyDescent="0.25">
      <c r="A93">
        <v>4</v>
      </c>
      <c r="B93">
        <v>4.5688460603586467</v>
      </c>
      <c r="C93">
        <f t="shared" si="3"/>
        <v>0.16189737961673359</v>
      </c>
      <c r="D93">
        <f t="shared" si="4"/>
        <v>161.89737961673359</v>
      </c>
      <c r="I93" s="3">
        <f t="shared" si="5"/>
        <v>1.3102124019787433</v>
      </c>
    </row>
    <row r="94" spans="1:9" x14ac:dyDescent="0.25">
      <c r="A94">
        <v>2</v>
      </c>
      <c r="B94">
        <v>4.5672135361546298</v>
      </c>
      <c r="C94">
        <f t="shared" si="3"/>
        <v>0.1622290628483469</v>
      </c>
      <c r="D94">
        <f t="shared" si="4"/>
        <v>162.2290628483469</v>
      </c>
      <c r="I94" s="3">
        <f t="shared" si="5"/>
        <v>1.3086494104881643</v>
      </c>
    </row>
    <row r="95" spans="1:9" x14ac:dyDescent="0.25">
      <c r="A95">
        <v>4</v>
      </c>
      <c r="B95">
        <v>4.562001391711977</v>
      </c>
      <c r="C95">
        <f t="shared" si="3"/>
        <v>0.16328990971240187</v>
      </c>
      <c r="D95">
        <f t="shared" si="4"/>
        <v>163.28990971240188</v>
      </c>
      <c r="I95" s="3">
        <f t="shared" si="5"/>
        <v>1.3036592624759695</v>
      </c>
    </row>
    <row r="96" spans="1:9" x14ac:dyDescent="0.25">
      <c r="A96">
        <v>1</v>
      </c>
      <c r="B96">
        <v>4.5526616391186154</v>
      </c>
      <c r="C96">
        <f t="shared" si="3"/>
        <v>0.16519795599234774</v>
      </c>
      <c r="D96">
        <f t="shared" si="4"/>
        <v>165.19795599234774</v>
      </c>
      <c r="I96" s="3">
        <f t="shared" si="5"/>
        <v>1.2947173100126501</v>
      </c>
    </row>
    <row r="97" spans="1:9" x14ac:dyDescent="0.25">
      <c r="A97">
        <v>2</v>
      </c>
      <c r="B97">
        <v>4.5518334575125365</v>
      </c>
      <c r="C97">
        <f t="shared" si="3"/>
        <v>0.16536758184989803</v>
      </c>
      <c r="D97">
        <f t="shared" si="4"/>
        <v>165.36758184989802</v>
      </c>
      <c r="I97" s="3">
        <f t="shared" si="5"/>
        <v>1.2939244024405785</v>
      </c>
    </row>
    <row r="98" spans="1:9" x14ac:dyDescent="0.25">
      <c r="A98">
        <v>9</v>
      </c>
      <c r="B98">
        <v>4.5430331012520169</v>
      </c>
      <c r="C98">
        <f t="shared" si="3"/>
        <v>0.16717434823161784</v>
      </c>
      <c r="D98">
        <f t="shared" si="4"/>
        <v>167.17434823161784</v>
      </c>
      <c r="I98" s="3">
        <f t="shared" si="5"/>
        <v>1.2854988722613558</v>
      </c>
    </row>
    <row r="99" spans="1:9" x14ac:dyDescent="0.25">
      <c r="A99">
        <v>3</v>
      </c>
      <c r="B99">
        <v>4.5333472015478931</v>
      </c>
      <c r="C99">
        <f t="shared" si="3"/>
        <v>0.16917186669681261</v>
      </c>
      <c r="D99">
        <f t="shared" si="4"/>
        <v>169.1718666968126</v>
      </c>
      <c r="I99" s="3">
        <f t="shared" si="5"/>
        <v>1.2762255158364422</v>
      </c>
    </row>
    <row r="100" spans="1:9" x14ac:dyDescent="0.25">
      <c r="A100">
        <v>2</v>
      </c>
      <c r="B100">
        <v>4.5283322223226348</v>
      </c>
      <c r="C100">
        <f t="shared" si="3"/>
        <v>0.17020971229580004</v>
      </c>
      <c r="D100">
        <f t="shared" si="4"/>
        <v>170.20971229580005</v>
      </c>
      <c r="I100" s="3">
        <f t="shared" si="5"/>
        <v>1.2714241353514102</v>
      </c>
    </row>
    <row r="101" spans="1:9" x14ac:dyDescent="0.25">
      <c r="A101">
        <v>3</v>
      </c>
      <c r="B101">
        <v>4.5271860628347955</v>
      </c>
      <c r="C101">
        <f t="shared" si="3"/>
        <v>0.17044724982616358</v>
      </c>
      <c r="D101">
        <f t="shared" si="4"/>
        <v>170.44724982616358</v>
      </c>
      <c r="I101" s="3">
        <f t="shared" si="5"/>
        <v>1.2703267932587592</v>
      </c>
    </row>
    <row r="102" spans="1:9" x14ac:dyDescent="0.25">
      <c r="A102">
        <v>5</v>
      </c>
      <c r="B102">
        <v>4.5233749729824968</v>
      </c>
      <c r="C102">
        <f t="shared" si="3"/>
        <v>0.17123798838111193</v>
      </c>
      <c r="D102">
        <f t="shared" si="4"/>
        <v>171.23798838111193</v>
      </c>
      <c r="I102" s="3">
        <f t="shared" si="5"/>
        <v>1.2666780259116546</v>
      </c>
    </row>
    <row r="103" spans="1:9" x14ac:dyDescent="0.25">
      <c r="A103">
        <v>3</v>
      </c>
      <c r="B103">
        <v>4.5159422038544861</v>
      </c>
      <c r="C103">
        <f t="shared" si="3"/>
        <v>0.17278411709380812</v>
      </c>
      <c r="D103">
        <f t="shared" si="4"/>
        <v>172.78411709380811</v>
      </c>
      <c r="I103" s="3">
        <f t="shared" si="5"/>
        <v>1.2595618343906139</v>
      </c>
    </row>
    <row r="104" spans="1:9" x14ac:dyDescent="0.25">
      <c r="A104">
        <v>2</v>
      </c>
      <c r="B104">
        <v>4.5143287055771051</v>
      </c>
      <c r="C104">
        <f t="shared" si="3"/>
        <v>0.17312043092131793</v>
      </c>
      <c r="D104">
        <f t="shared" si="4"/>
        <v>173.12043092131793</v>
      </c>
      <c r="I104" s="3">
        <f t="shared" si="5"/>
        <v>1.2580170584715769</v>
      </c>
    </row>
    <row r="105" spans="1:9" x14ac:dyDescent="0.25">
      <c r="A105">
        <v>2</v>
      </c>
      <c r="B105">
        <v>4.5071808218729936</v>
      </c>
      <c r="C105">
        <f t="shared" si="3"/>
        <v>0.1746131983897288</v>
      </c>
      <c r="D105">
        <f t="shared" si="4"/>
        <v>174.61319838972881</v>
      </c>
      <c r="I105" s="3">
        <f t="shared" si="5"/>
        <v>1.2511736184921356</v>
      </c>
    </row>
    <row r="106" spans="1:9" x14ac:dyDescent="0.25">
      <c r="A106">
        <v>2</v>
      </c>
      <c r="B106">
        <v>4.5062370638297331</v>
      </c>
      <c r="C106">
        <f t="shared" si="3"/>
        <v>0.17481064099496391</v>
      </c>
      <c r="D106">
        <f t="shared" si="4"/>
        <v>174.8106409949639</v>
      </c>
      <c r="I106" s="3">
        <f t="shared" si="5"/>
        <v>1.2502700571316656</v>
      </c>
    </row>
    <row r="107" spans="1:9" x14ac:dyDescent="0.25">
      <c r="A107">
        <v>2</v>
      </c>
      <c r="B107">
        <v>4.5004983783327299</v>
      </c>
      <c r="C107">
        <f t="shared" si="3"/>
        <v>0.17601294705055695</v>
      </c>
      <c r="D107">
        <f t="shared" si="4"/>
        <v>176.01294705055696</v>
      </c>
      <c r="I107" s="3">
        <f t="shared" si="5"/>
        <v>1.2447757945799345</v>
      </c>
    </row>
    <row r="108" spans="1:9" x14ac:dyDescent="0.25">
      <c r="A108">
        <v>3</v>
      </c>
      <c r="B108">
        <v>4.4988623049657361</v>
      </c>
      <c r="C108">
        <f t="shared" si="3"/>
        <v>0.17635625619213854</v>
      </c>
      <c r="D108">
        <f t="shared" si="4"/>
        <v>176.35625619213855</v>
      </c>
      <c r="I108" s="3">
        <f t="shared" si="5"/>
        <v>1.2432094050928553</v>
      </c>
    </row>
    <row r="109" spans="1:9" x14ac:dyDescent="0.25">
      <c r="A109">
        <v>25</v>
      </c>
      <c r="B109">
        <v>4.4945322774865879</v>
      </c>
      <c r="C109">
        <f t="shared" si="3"/>
        <v>0.17726599317445457</v>
      </c>
      <c r="D109">
        <f t="shared" si="4"/>
        <v>177.26599317445456</v>
      </c>
      <c r="I109" s="3">
        <f t="shared" si="5"/>
        <v>1.2390638027874012</v>
      </c>
    </row>
    <row r="110" spans="1:9" x14ac:dyDescent="0.25">
      <c r="A110">
        <v>1</v>
      </c>
      <c r="B110">
        <v>4.4887834568148959</v>
      </c>
      <c r="C110">
        <f t="shared" si="3"/>
        <v>0.17847633387511047</v>
      </c>
      <c r="D110">
        <f t="shared" si="4"/>
        <v>178.47633387511047</v>
      </c>
      <c r="I110" s="3">
        <f t="shared" si="5"/>
        <v>1.2335598367398473</v>
      </c>
    </row>
    <row r="111" spans="1:9" x14ac:dyDescent="0.25">
      <c r="A111">
        <v>3</v>
      </c>
      <c r="B111">
        <v>4.4871493035471453</v>
      </c>
      <c r="C111">
        <f t="shared" si="3"/>
        <v>0.17882090114138904</v>
      </c>
      <c r="D111">
        <f t="shared" si="4"/>
        <v>178.82090114138904</v>
      </c>
      <c r="I111" s="3">
        <f t="shared" si="5"/>
        <v>1.2319952855708591</v>
      </c>
    </row>
    <row r="112" spans="1:9" x14ac:dyDescent="0.25">
      <c r="A112">
        <v>3</v>
      </c>
      <c r="B112">
        <v>4.4868996686884977</v>
      </c>
      <c r="C112">
        <f t="shared" si="3"/>
        <v>0.17887355756342324</v>
      </c>
      <c r="D112">
        <f t="shared" si="4"/>
        <v>178.87355756342325</v>
      </c>
      <c r="I112" s="3">
        <f t="shared" si="5"/>
        <v>1.2317562831971987</v>
      </c>
    </row>
    <row r="113" spans="1:9" x14ac:dyDescent="0.25">
      <c r="A113">
        <v>2</v>
      </c>
      <c r="B113">
        <v>4.4858321432052009</v>
      </c>
      <c r="C113">
        <f t="shared" si="3"/>
        <v>0.17909879430578413</v>
      </c>
      <c r="D113">
        <f t="shared" si="4"/>
        <v>179.09879430578414</v>
      </c>
      <c r="I113" s="3">
        <f t="shared" si="5"/>
        <v>1.2307342259178864</v>
      </c>
    </row>
    <row r="114" spans="1:9" x14ac:dyDescent="0.25">
      <c r="A114">
        <v>2</v>
      </c>
      <c r="B114">
        <v>4.4775307501421233</v>
      </c>
      <c r="C114">
        <f t="shared" si="3"/>
        <v>0.18085356052114296</v>
      </c>
      <c r="D114">
        <f t="shared" si="4"/>
        <v>180.85356052114295</v>
      </c>
      <c r="I114" s="3">
        <f t="shared" si="5"/>
        <v>1.2227864070214705</v>
      </c>
    </row>
    <row r="115" spans="1:9" x14ac:dyDescent="0.25">
      <c r="A115">
        <v>1</v>
      </c>
      <c r="B115">
        <v>4.4736414064201639</v>
      </c>
      <c r="C115">
        <f t="shared" si="3"/>
        <v>0.1816776546204944</v>
      </c>
      <c r="D115">
        <f t="shared" si="4"/>
        <v>181.67765462049439</v>
      </c>
      <c r="I115" s="3">
        <f t="shared" si="5"/>
        <v>1.2190627188051477</v>
      </c>
    </row>
    <row r="116" spans="1:9" x14ac:dyDescent="0.25">
      <c r="A116">
        <v>1</v>
      </c>
      <c r="B116">
        <v>4.4710229541415956</v>
      </c>
      <c r="C116">
        <f t="shared" si="3"/>
        <v>0.18223315651350905</v>
      </c>
      <c r="D116">
        <f t="shared" si="4"/>
        <v>182.23315651350904</v>
      </c>
      <c r="I116" s="3">
        <f t="shared" si="5"/>
        <v>1.2165557920350456</v>
      </c>
    </row>
    <row r="117" spans="1:9" x14ac:dyDescent="0.25">
      <c r="A117">
        <v>7</v>
      </c>
      <c r="B117">
        <v>4.4625808798340305</v>
      </c>
      <c r="C117">
        <f t="shared" si="3"/>
        <v>0.18402785014957562</v>
      </c>
      <c r="D117">
        <f t="shared" si="4"/>
        <v>184.02785014957561</v>
      </c>
      <c r="I117" s="3">
        <f t="shared" si="5"/>
        <v>1.2084732838106083</v>
      </c>
    </row>
    <row r="118" spans="1:9" x14ac:dyDescent="0.25">
      <c r="A118">
        <v>3</v>
      </c>
      <c r="B118">
        <v>4.4608553976769567</v>
      </c>
      <c r="C118">
        <f t="shared" si="3"/>
        <v>0.18439535612606436</v>
      </c>
      <c r="D118">
        <f t="shared" si="4"/>
        <v>184.39535612606437</v>
      </c>
      <c r="I118" s="3">
        <f t="shared" si="5"/>
        <v>1.2068212936459195</v>
      </c>
    </row>
    <row r="119" spans="1:9" x14ac:dyDescent="0.25">
      <c r="A119">
        <v>12</v>
      </c>
      <c r="B119">
        <v>4.4606380278438031</v>
      </c>
      <c r="C119">
        <f t="shared" si="3"/>
        <v>0.18444166948570523</v>
      </c>
      <c r="D119">
        <f t="shared" si="4"/>
        <v>184.44166948570523</v>
      </c>
      <c r="I119" s="3">
        <f t="shared" si="5"/>
        <v>1.2066131820609938</v>
      </c>
    </row>
    <row r="120" spans="1:9" x14ac:dyDescent="0.25">
      <c r="A120">
        <v>17</v>
      </c>
      <c r="B120">
        <v>4.4592235920534726</v>
      </c>
      <c r="C120">
        <f t="shared" si="3"/>
        <v>0.18474312152214076</v>
      </c>
      <c r="D120">
        <f t="shared" si="4"/>
        <v>184.74312152214077</v>
      </c>
      <c r="I120" s="3">
        <f t="shared" si="5"/>
        <v>1.2052589901299846</v>
      </c>
    </row>
    <row r="121" spans="1:9" x14ac:dyDescent="0.25">
      <c r="A121">
        <v>1</v>
      </c>
      <c r="B121">
        <v>4.4590097446900314</v>
      </c>
      <c r="C121">
        <f t="shared" si="3"/>
        <v>0.18478871116959181</v>
      </c>
      <c r="D121">
        <f t="shared" si="4"/>
        <v>184.78871116959181</v>
      </c>
      <c r="I121" s="3">
        <f t="shared" si="5"/>
        <v>1.2050542509852178</v>
      </c>
    </row>
    <row r="122" spans="1:9" x14ac:dyDescent="0.25">
      <c r="A122">
        <v>17</v>
      </c>
      <c r="B122">
        <v>4.4518485461244488</v>
      </c>
      <c r="C122">
        <f t="shared" si="3"/>
        <v>0.1863173951785862</v>
      </c>
      <c r="D122">
        <f t="shared" si="4"/>
        <v>186.3173951785862</v>
      </c>
      <c r="I122" s="3">
        <f t="shared" si="5"/>
        <v>1.1981980632528635</v>
      </c>
    </row>
    <row r="123" spans="1:9" x14ac:dyDescent="0.25">
      <c r="A123">
        <v>3</v>
      </c>
      <c r="B123">
        <v>4.4476211529003242</v>
      </c>
      <c r="C123">
        <f t="shared" si="3"/>
        <v>0.18722160504382068</v>
      </c>
      <c r="D123">
        <f t="shared" si="4"/>
        <v>187.22160504382069</v>
      </c>
      <c r="I123" s="3">
        <f t="shared" si="5"/>
        <v>1.194150723788995</v>
      </c>
    </row>
    <row r="124" spans="1:9" x14ac:dyDescent="0.25">
      <c r="A124">
        <v>3</v>
      </c>
      <c r="B124">
        <v>4.4433120847700547</v>
      </c>
      <c r="C124">
        <f t="shared" si="3"/>
        <v>0.18814462901054363</v>
      </c>
      <c r="D124">
        <f t="shared" si="4"/>
        <v>188.14462901054364</v>
      </c>
      <c r="I124" s="3">
        <f t="shared" si="5"/>
        <v>1.1900251881287185</v>
      </c>
    </row>
    <row r="125" spans="1:9" x14ac:dyDescent="0.25">
      <c r="A125">
        <v>4</v>
      </c>
      <c r="B125">
        <v>4.4314213028280891</v>
      </c>
      <c r="C125">
        <f t="shared" si="3"/>
        <v>0.19069853033917036</v>
      </c>
      <c r="D125">
        <f t="shared" si="4"/>
        <v>190.69853033917036</v>
      </c>
      <c r="I125" s="3">
        <f t="shared" si="5"/>
        <v>1.1786408601378116</v>
      </c>
    </row>
    <row r="126" spans="1:9" x14ac:dyDescent="0.25">
      <c r="A126">
        <v>2</v>
      </c>
      <c r="B126">
        <v>4.4228403569965105</v>
      </c>
      <c r="C126">
        <f t="shared" si="3"/>
        <v>0.19254755103952226</v>
      </c>
      <c r="D126">
        <f t="shared" si="4"/>
        <v>192.54755103952226</v>
      </c>
      <c r="I126" s="3">
        <f t="shared" si="5"/>
        <v>1.1704253952259431</v>
      </c>
    </row>
    <row r="127" spans="1:9" x14ac:dyDescent="0.25">
      <c r="A127">
        <v>2</v>
      </c>
      <c r="B127">
        <v>4.4223930995652596</v>
      </c>
      <c r="C127">
        <f t="shared" si="3"/>
        <v>0.19264405955808198</v>
      </c>
      <c r="D127">
        <f t="shared" si="4"/>
        <v>192.64405955808198</v>
      </c>
      <c r="I127" s="3">
        <f t="shared" si="5"/>
        <v>1.1699971874496522</v>
      </c>
    </row>
    <row r="128" spans="1:9" x14ac:dyDescent="0.25">
      <c r="A128">
        <v>8</v>
      </c>
      <c r="B128">
        <v>4.4219843975572033</v>
      </c>
      <c r="C128">
        <f t="shared" si="3"/>
        <v>0.19273226004173702</v>
      </c>
      <c r="D128">
        <f t="shared" si="4"/>
        <v>192.73226004173702</v>
      </c>
    </row>
    <row r="129" spans="1:4" x14ac:dyDescent="0.25">
      <c r="A129">
        <v>15</v>
      </c>
      <c r="B129">
        <v>4.4216457068412716</v>
      </c>
      <c r="C129">
        <f t="shared" si="3"/>
        <v>0.1928053598737422</v>
      </c>
      <c r="D129">
        <f t="shared" si="4"/>
        <v>192.80535987374219</v>
      </c>
    </row>
    <row r="130" spans="1:4" x14ac:dyDescent="0.25">
      <c r="A130">
        <v>1</v>
      </c>
      <c r="B130">
        <v>4.4206977282450692</v>
      </c>
      <c r="C130">
        <f t="shared" ref="C130:C193" si="6">_xlfn.NORM.DIST(B130,$E$2,$F$2,FALSE)</f>
        <v>0.1930100022351692</v>
      </c>
      <c r="D130">
        <f t="shared" ref="D130:D193" si="7">C130*1000</f>
        <v>193.0100022351692</v>
      </c>
    </row>
    <row r="131" spans="1:4" x14ac:dyDescent="0.25">
      <c r="A131">
        <v>2</v>
      </c>
      <c r="B131">
        <v>4.4197187969453458</v>
      </c>
      <c r="C131">
        <f t="shared" si="6"/>
        <v>0.19322138734701924</v>
      </c>
      <c r="D131">
        <f t="shared" si="7"/>
        <v>193.22138734701923</v>
      </c>
    </row>
    <row r="132" spans="1:4" x14ac:dyDescent="0.25">
      <c r="A132">
        <v>2</v>
      </c>
      <c r="B132">
        <v>4.4105148678635606</v>
      </c>
      <c r="C132">
        <f t="shared" si="6"/>
        <v>0.19521180407360453</v>
      </c>
      <c r="D132">
        <f t="shared" si="7"/>
        <v>195.21180407360453</v>
      </c>
    </row>
    <row r="133" spans="1:4" x14ac:dyDescent="0.25">
      <c r="A133">
        <v>3</v>
      </c>
      <c r="B133">
        <v>4.4088364446032839</v>
      </c>
      <c r="C133">
        <f t="shared" si="6"/>
        <v>0.19557534239630001</v>
      </c>
      <c r="D133">
        <f t="shared" si="7"/>
        <v>195.57534239630002</v>
      </c>
    </row>
    <row r="134" spans="1:4" x14ac:dyDescent="0.25">
      <c r="A134">
        <v>2</v>
      </c>
      <c r="B134">
        <v>4.4086873699488196</v>
      </c>
      <c r="C134">
        <f t="shared" si="6"/>
        <v>0.19560763953568611</v>
      </c>
      <c r="D134">
        <f t="shared" si="7"/>
        <v>195.6076395356861</v>
      </c>
    </row>
    <row r="135" spans="1:4" x14ac:dyDescent="0.25">
      <c r="A135">
        <v>9</v>
      </c>
      <c r="B135">
        <v>4.4073026140017424</v>
      </c>
      <c r="C135">
        <f t="shared" si="6"/>
        <v>0.19590771226880002</v>
      </c>
      <c r="D135">
        <f t="shared" si="7"/>
        <v>195.90771226880003</v>
      </c>
    </row>
    <row r="136" spans="1:4" x14ac:dyDescent="0.25">
      <c r="A136">
        <v>16</v>
      </c>
      <c r="B136">
        <v>4.4060893443151059</v>
      </c>
      <c r="C136">
        <f t="shared" si="6"/>
        <v>0.19617071933438943</v>
      </c>
      <c r="D136">
        <f t="shared" si="7"/>
        <v>196.17071933438942</v>
      </c>
    </row>
    <row r="137" spans="1:4" x14ac:dyDescent="0.25">
      <c r="A137">
        <v>1</v>
      </c>
      <c r="B137">
        <v>4.4048183735956199</v>
      </c>
      <c r="C137">
        <f t="shared" si="6"/>
        <v>0.19644632897644621</v>
      </c>
      <c r="D137">
        <f t="shared" si="7"/>
        <v>196.44632897644621</v>
      </c>
    </row>
    <row r="138" spans="1:4" x14ac:dyDescent="0.25">
      <c r="A138">
        <v>1</v>
      </c>
      <c r="B138">
        <v>4.4033271195105206</v>
      </c>
      <c r="C138">
        <f t="shared" si="6"/>
        <v>0.19676982926710554</v>
      </c>
      <c r="D138">
        <f t="shared" si="7"/>
        <v>196.76982926710554</v>
      </c>
    </row>
    <row r="139" spans="1:4" x14ac:dyDescent="0.25">
      <c r="A139">
        <v>1</v>
      </c>
      <c r="B139">
        <v>4.3934610746625538</v>
      </c>
      <c r="C139">
        <f t="shared" si="6"/>
        <v>0.19891333437088632</v>
      </c>
      <c r="D139">
        <f t="shared" si="7"/>
        <v>198.91333437088633</v>
      </c>
    </row>
    <row r="140" spans="1:4" x14ac:dyDescent="0.25">
      <c r="A140">
        <v>4</v>
      </c>
      <c r="B140">
        <v>4.3916515419374331</v>
      </c>
      <c r="C140">
        <f t="shared" si="6"/>
        <v>0.19930707165645764</v>
      </c>
      <c r="D140">
        <f t="shared" si="7"/>
        <v>199.30707165645765</v>
      </c>
    </row>
    <row r="141" spans="1:4" x14ac:dyDescent="0.25">
      <c r="A141">
        <v>3</v>
      </c>
      <c r="B141">
        <v>4.3896549139481831</v>
      </c>
      <c r="C141">
        <f t="shared" si="6"/>
        <v>0.19974172789942393</v>
      </c>
      <c r="D141">
        <f t="shared" si="7"/>
        <v>199.74172789942392</v>
      </c>
    </row>
    <row r="142" spans="1:4" x14ac:dyDescent="0.25">
      <c r="A142">
        <v>2</v>
      </c>
      <c r="B142">
        <v>4.3825028240959405</v>
      </c>
      <c r="C142">
        <f t="shared" si="6"/>
        <v>0.20130046026720932</v>
      </c>
      <c r="D142">
        <f t="shared" si="7"/>
        <v>201.30046026720933</v>
      </c>
    </row>
    <row r="143" spans="1:4" x14ac:dyDescent="0.25">
      <c r="A143">
        <v>1</v>
      </c>
      <c r="B143">
        <v>4.3812727255644335</v>
      </c>
      <c r="C143">
        <f t="shared" si="6"/>
        <v>0.20156881973862659</v>
      </c>
      <c r="D143">
        <f t="shared" si="7"/>
        <v>201.56881973862659</v>
      </c>
    </row>
    <row r="144" spans="1:4" x14ac:dyDescent="0.25">
      <c r="A144">
        <v>1</v>
      </c>
      <c r="B144">
        <v>4.3774421276007747</v>
      </c>
      <c r="C144">
        <f t="shared" si="6"/>
        <v>0.20240500218933044</v>
      </c>
      <c r="D144">
        <f t="shared" si="7"/>
        <v>202.40500218933045</v>
      </c>
    </row>
    <row r="145" spans="1:4" x14ac:dyDescent="0.25">
      <c r="A145">
        <v>1</v>
      </c>
      <c r="B145">
        <v>4.3771778121822216</v>
      </c>
      <c r="C145">
        <f t="shared" si="6"/>
        <v>0.20246272702202456</v>
      </c>
      <c r="D145">
        <f t="shared" si="7"/>
        <v>202.46272702202455</v>
      </c>
    </row>
    <row r="146" spans="1:4" x14ac:dyDescent="0.25">
      <c r="A146">
        <v>1</v>
      </c>
      <c r="B146">
        <v>4.3702482571891013</v>
      </c>
      <c r="C146">
        <f t="shared" si="6"/>
        <v>0.20397732570427521</v>
      </c>
      <c r="D146">
        <f t="shared" si="7"/>
        <v>203.97732570427522</v>
      </c>
    </row>
    <row r="147" spans="1:4" x14ac:dyDescent="0.25">
      <c r="A147">
        <v>2</v>
      </c>
      <c r="B147">
        <v>4.3649882172607528</v>
      </c>
      <c r="C147">
        <f t="shared" si="6"/>
        <v>0.20512854914462259</v>
      </c>
      <c r="D147">
        <f t="shared" si="7"/>
        <v>205.12854914462258</v>
      </c>
    </row>
    <row r="148" spans="1:4" x14ac:dyDescent="0.25">
      <c r="A148">
        <v>3</v>
      </c>
      <c r="B148">
        <v>4.3638117844572326</v>
      </c>
      <c r="C148">
        <f t="shared" si="6"/>
        <v>0.20538620073010699</v>
      </c>
      <c r="D148">
        <f t="shared" si="7"/>
        <v>205.38620073010699</v>
      </c>
    </row>
    <row r="149" spans="1:4" x14ac:dyDescent="0.25">
      <c r="A149">
        <v>4</v>
      </c>
      <c r="B149">
        <v>4.3637819439446037</v>
      </c>
      <c r="C149">
        <f t="shared" si="6"/>
        <v>0.20539273694541973</v>
      </c>
      <c r="D149">
        <f t="shared" si="7"/>
        <v>205.39273694541973</v>
      </c>
    </row>
    <row r="150" spans="1:4" x14ac:dyDescent="0.25">
      <c r="A150">
        <v>1</v>
      </c>
      <c r="B150">
        <v>4.3598345541029184</v>
      </c>
      <c r="C150">
        <f t="shared" si="6"/>
        <v>0.20625771867702017</v>
      </c>
      <c r="D150">
        <f t="shared" si="7"/>
        <v>206.25771867702016</v>
      </c>
    </row>
    <row r="151" spans="1:4" x14ac:dyDescent="0.25">
      <c r="A151">
        <v>3</v>
      </c>
      <c r="B151">
        <v>4.354772519916156</v>
      </c>
      <c r="C151">
        <f t="shared" si="6"/>
        <v>0.20736794823840343</v>
      </c>
      <c r="D151">
        <f t="shared" si="7"/>
        <v>207.36794823840344</v>
      </c>
    </row>
    <row r="152" spans="1:4" x14ac:dyDescent="0.25">
      <c r="A152">
        <v>2</v>
      </c>
      <c r="B152">
        <v>4.3540513299247259</v>
      </c>
      <c r="C152">
        <f t="shared" si="6"/>
        <v>0.20752621199343957</v>
      </c>
      <c r="D152">
        <f t="shared" si="7"/>
        <v>207.52621199343957</v>
      </c>
    </row>
    <row r="153" spans="1:4" x14ac:dyDescent="0.25">
      <c r="A153">
        <v>2</v>
      </c>
      <c r="B153">
        <v>4.3487353355065475</v>
      </c>
      <c r="C153">
        <f t="shared" si="6"/>
        <v>0.20869345966995931</v>
      </c>
      <c r="D153">
        <f t="shared" si="7"/>
        <v>208.69345966995931</v>
      </c>
    </row>
    <row r="154" spans="1:4" x14ac:dyDescent="0.25">
      <c r="A154">
        <v>3</v>
      </c>
      <c r="B154">
        <v>4.3416426531359047</v>
      </c>
      <c r="C154">
        <f t="shared" si="6"/>
        <v>0.21025256827750843</v>
      </c>
      <c r="D154">
        <f t="shared" si="7"/>
        <v>210.25256827750843</v>
      </c>
    </row>
    <row r="155" spans="1:4" x14ac:dyDescent="0.25">
      <c r="A155">
        <v>3</v>
      </c>
      <c r="B155">
        <v>4.3397982748548927</v>
      </c>
      <c r="C155">
        <f t="shared" si="6"/>
        <v>0.21065831157509943</v>
      </c>
      <c r="D155">
        <f t="shared" si="7"/>
        <v>210.65831157509942</v>
      </c>
    </row>
    <row r="156" spans="1:4" x14ac:dyDescent="0.25">
      <c r="A156">
        <v>6</v>
      </c>
      <c r="B156">
        <v>4.3330507196319061</v>
      </c>
      <c r="C156">
        <f t="shared" si="6"/>
        <v>0.21214374758591556</v>
      </c>
      <c r="D156">
        <f t="shared" si="7"/>
        <v>212.14374758591555</v>
      </c>
    </row>
    <row r="157" spans="1:4" x14ac:dyDescent="0.25">
      <c r="A157">
        <v>6</v>
      </c>
      <c r="B157">
        <v>4.3326039567885566</v>
      </c>
      <c r="C157">
        <f t="shared" si="6"/>
        <v>0.21224215615026387</v>
      </c>
      <c r="D157">
        <f t="shared" si="7"/>
        <v>212.24215615026387</v>
      </c>
    </row>
    <row r="158" spans="1:4" x14ac:dyDescent="0.25">
      <c r="A158">
        <v>1</v>
      </c>
      <c r="B158">
        <v>4.3201208547736272</v>
      </c>
      <c r="C158">
        <f t="shared" si="6"/>
        <v>0.21499444195944775</v>
      </c>
      <c r="D158">
        <f t="shared" si="7"/>
        <v>214.99444195944776</v>
      </c>
    </row>
    <row r="159" spans="1:4" x14ac:dyDescent="0.25">
      <c r="A159">
        <v>2</v>
      </c>
      <c r="B159">
        <v>4.3195145667848722</v>
      </c>
      <c r="C159">
        <f t="shared" si="6"/>
        <v>0.21512823954314741</v>
      </c>
      <c r="D159">
        <f t="shared" si="7"/>
        <v>215.1282395431474</v>
      </c>
    </row>
    <row r="160" spans="1:4" x14ac:dyDescent="0.25">
      <c r="A160">
        <v>14</v>
      </c>
      <c r="B160">
        <v>4.3175852857031725</v>
      </c>
      <c r="C160">
        <f t="shared" si="6"/>
        <v>0.21555407053162348</v>
      </c>
      <c r="D160">
        <f t="shared" si="7"/>
        <v>215.55407053162349</v>
      </c>
    </row>
    <row r="161" spans="1:4" x14ac:dyDescent="0.25">
      <c r="A161">
        <v>2</v>
      </c>
      <c r="B161">
        <v>4.311794606438129</v>
      </c>
      <c r="C161">
        <f t="shared" si="6"/>
        <v>0.21683281529291124</v>
      </c>
      <c r="D161">
        <f t="shared" si="7"/>
        <v>216.83281529291125</v>
      </c>
    </row>
    <row r="162" spans="1:4" x14ac:dyDescent="0.25">
      <c r="A162">
        <v>1</v>
      </c>
      <c r="B162">
        <v>4.3102998683865588</v>
      </c>
      <c r="C162">
        <f t="shared" si="6"/>
        <v>0.21716304162214137</v>
      </c>
      <c r="D162">
        <f t="shared" si="7"/>
        <v>217.16304162214138</v>
      </c>
    </row>
    <row r="163" spans="1:4" x14ac:dyDescent="0.25">
      <c r="A163">
        <v>4</v>
      </c>
      <c r="B163">
        <v>4.3080949205844359</v>
      </c>
      <c r="C163">
        <f t="shared" si="6"/>
        <v>0.21765027627281711</v>
      </c>
      <c r="D163">
        <f t="shared" si="7"/>
        <v>217.65027627281711</v>
      </c>
    </row>
    <row r="164" spans="1:4" x14ac:dyDescent="0.25">
      <c r="A164">
        <v>1</v>
      </c>
      <c r="B164">
        <v>4.2991075323952819</v>
      </c>
      <c r="C164">
        <f t="shared" si="6"/>
        <v>0.21963745829999981</v>
      </c>
      <c r="D164">
        <f t="shared" si="7"/>
        <v>219.63745829999982</v>
      </c>
    </row>
    <row r="165" spans="1:4" x14ac:dyDescent="0.25">
      <c r="A165">
        <v>2</v>
      </c>
      <c r="B165">
        <v>4.2961498688626021</v>
      </c>
      <c r="C165">
        <f t="shared" si="6"/>
        <v>0.22029181369611014</v>
      </c>
      <c r="D165">
        <f t="shared" si="7"/>
        <v>220.29181369611015</v>
      </c>
    </row>
    <row r="166" spans="1:4" x14ac:dyDescent="0.25">
      <c r="A166">
        <v>6</v>
      </c>
      <c r="B166">
        <v>4.2863388384968379</v>
      </c>
      <c r="C166">
        <f t="shared" si="6"/>
        <v>0.22246363046345619</v>
      </c>
      <c r="D166">
        <f t="shared" si="7"/>
        <v>222.46363046345618</v>
      </c>
    </row>
    <row r="167" spans="1:4" x14ac:dyDescent="0.25">
      <c r="A167">
        <v>2</v>
      </c>
      <c r="B167">
        <v>4.2858915315322523</v>
      </c>
      <c r="C167">
        <f t="shared" si="6"/>
        <v>0.22256268918297123</v>
      </c>
      <c r="D167">
        <f t="shared" si="7"/>
        <v>222.56268918297124</v>
      </c>
    </row>
    <row r="168" spans="1:4" x14ac:dyDescent="0.25">
      <c r="A168">
        <v>17</v>
      </c>
      <c r="B168">
        <v>4.2838088803201186</v>
      </c>
      <c r="C168">
        <f t="shared" si="6"/>
        <v>0.22302394688823027</v>
      </c>
      <c r="D168">
        <f t="shared" si="7"/>
        <v>223.02394688823026</v>
      </c>
    </row>
    <row r="169" spans="1:4" x14ac:dyDescent="0.25">
      <c r="A169">
        <v>1</v>
      </c>
      <c r="B169">
        <v>4.2824949434838935</v>
      </c>
      <c r="C169">
        <f t="shared" si="6"/>
        <v>0.22331498754722215</v>
      </c>
      <c r="D169">
        <f t="shared" si="7"/>
        <v>223.31498754722216</v>
      </c>
    </row>
    <row r="170" spans="1:4" x14ac:dyDescent="0.25">
      <c r="A170">
        <v>2</v>
      </c>
      <c r="B170">
        <v>4.2813218142294467</v>
      </c>
      <c r="C170">
        <f t="shared" si="6"/>
        <v>0.22357486088552134</v>
      </c>
      <c r="D170">
        <f t="shared" si="7"/>
        <v>223.57486088552133</v>
      </c>
    </row>
    <row r="171" spans="1:4" x14ac:dyDescent="0.25">
      <c r="A171">
        <v>16</v>
      </c>
      <c r="B171">
        <v>4.2712564610303891</v>
      </c>
      <c r="C171">
        <f t="shared" si="6"/>
        <v>0.22580531105880436</v>
      </c>
      <c r="D171">
        <f t="shared" si="7"/>
        <v>225.80531105880436</v>
      </c>
    </row>
    <row r="172" spans="1:4" x14ac:dyDescent="0.25">
      <c r="A172">
        <v>1</v>
      </c>
      <c r="B172">
        <v>4.2693663360093721</v>
      </c>
      <c r="C172">
        <f t="shared" si="6"/>
        <v>0.2262242887128163</v>
      </c>
      <c r="D172">
        <f t="shared" si="7"/>
        <v>226.2242887128163</v>
      </c>
    </row>
    <row r="173" spans="1:4" x14ac:dyDescent="0.25">
      <c r="A173">
        <v>4</v>
      </c>
      <c r="B173">
        <v>4.263308220512311</v>
      </c>
      <c r="C173">
        <f t="shared" si="6"/>
        <v>0.22756739477816282</v>
      </c>
      <c r="D173">
        <f t="shared" si="7"/>
        <v>227.56739477816282</v>
      </c>
    </row>
    <row r="174" spans="1:4" x14ac:dyDescent="0.25">
      <c r="A174">
        <v>9</v>
      </c>
      <c r="B174">
        <v>4.2621313166912627</v>
      </c>
      <c r="C174">
        <f t="shared" si="6"/>
        <v>0.2278283530578811</v>
      </c>
      <c r="D174">
        <f t="shared" si="7"/>
        <v>227.82835305788109</v>
      </c>
    </row>
    <row r="175" spans="1:4" x14ac:dyDescent="0.25">
      <c r="A175">
        <v>2</v>
      </c>
      <c r="B175">
        <v>4.2603861212753982</v>
      </c>
      <c r="C175">
        <f t="shared" si="6"/>
        <v>0.22821533786269202</v>
      </c>
      <c r="D175">
        <f t="shared" si="7"/>
        <v>228.21533786269202</v>
      </c>
    </row>
    <row r="176" spans="1:4" x14ac:dyDescent="0.25">
      <c r="A176">
        <v>1</v>
      </c>
      <c r="B176">
        <v>4.2554150584682269</v>
      </c>
      <c r="C176">
        <f t="shared" si="6"/>
        <v>0.22931773363857577</v>
      </c>
      <c r="D176">
        <f t="shared" si="7"/>
        <v>229.31773363857576</v>
      </c>
    </row>
    <row r="177" spans="1:4" x14ac:dyDescent="0.25">
      <c r="A177">
        <v>5</v>
      </c>
      <c r="B177">
        <v>4.2511975486634421</v>
      </c>
      <c r="C177">
        <f t="shared" si="6"/>
        <v>0.23025310443606264</v>
      </c>
      <c r="D177">
        <f t="shared" si="7"/>
        <v>230.25310443606264</v>
      </c>
    </row>
    <row r="178" spans="1:4" x14ac:dyDescent="0.25">
      <c r="A178">
        <v>2</v>
      </c>
      <c r="B178">
        <v>4.2470274372812975</v>
      </c>
      <c r="C178">
        <f t="shared" si="6"/>
        <v>0.23117800830238069</v>
      </c>
      <c r="D178">
        <f t="shared" si="7"/>
        <v>231.1780083023807</v>
      </c>
    </row>
    <row r="179" spans="1:4" x14ac:dyDescent="0.25">
      <c r="A179">
        <v>2</v>
      </c>
      <c r="B179">
        <v>4.2381962150265275</v>
      </c>
      <c r="C179">
        <f t="shared" si="6"/>
        <v>0.23313673142600566</v>
      </c>
      <c r="D179">
        <f t="shared" si="7"/>
        <v>233.13673142600567</v>
      </c>
    </row>
    <row r="180" spans="1:4" x14ac:dyDescent="0.25">
      <c r="A180">
        <v>2</v>
      </c>
      <c r="B180">
        <v>4.229650593072682</v>
      </c>
      <c r="C180">
        <f t="shared" si="6"/>
        <v>0.23503191146804267</v>
      </c>
      <c r="D180">
        <f t="shared" si="7"/>
        <v>235.03191146804267</v>
      </c>
    </row>
    <row r="181" spans="1:4" x14ac:dyDescent="0.25">
      <c r="A181">
        <v>2</v>
      </c>
      <c r="B181">
        <v>4.2285945724544209</v>
      </c>
      <c r="C181">
        <f t="shared" si="6"/>
        <v>0.23526608100548649</v>
      </c>
      <c r="D181">
        <f t="shared" si="7"/>
        <v>235.26608100548648</v>
      </c>
    </row>
    <row r="182" spans="1:4" x14ac:dyDescent="0.25">
      <c r="A182">
        <v>2</v>
      </c>
      <c r="B182">
        <v>4.2280676891970872</v>
      </c>
      <c r="C182">
        <f t="shared" si="6"/>
        <v>0.2353829131095857</v>
      </c>
      <c r="D182">
        <f t="shared" si="7"/>
        <v>235.3829131095857</v>
      </c>
    </row>
    <row r="183" spans="1:4" x14ac:dyDescent="0.25">
      <c r="A183">
        <v>1</v>
      </c>
      <c r="B183">
        <v>4.2268397231229917</v>
      </c>
      <c r="C183">
        <f t="shared" si="6"/>
        <v>0.23565519715515024</v>
      </c>
      <c r="D183">
        <f t="shared" si="7"/>
        <v>235.65519715515023</v>
      </c>
    </row>
    <row r="184" spans="1:4" x14ac:dyDescent="0.25">
      <c r="A184">
        <v>1</v>
      </c>
      <c r="B184">
        <v>4.226432415789076</v>
      </c>
      <c r="C184">
        <f t="shared" si="6"/>
        <v>0.23574550935504493</v>
      </c>
      <c r="D184">
        <f t="shared" si="7"/>
        <v>235.74550935504493</v>
      </c>
    </row>
    <row r="185" spans="1:4" x14ac:dyDescent="0.25">
      <c r="A185">
        <v>2</v>
      </c>
      <c r="B185">
        <v>4.2256849011191351</v>
      </c>
      <c r="C185">
        <f t="shared" si="6"/>
        <v>0.23591125240380573</v>
      </c>
      <c r="D185">
        <f t="shared" si="7"/>
        <v>235.91125240380572</v>
      </c>
    </row>
    <row r="186" spans="1:4" x14ac:dyDescent="0.25">
      <c r="A186">
        <v>1</v>
      </c>
      <c r="B186">
        <v>4.2256450191946282</v>
      </c>
      <c r="C186">
        <f t="shared" si="6"/>
        <v>0.23592009512082948</v>
      </c>
      <c r="D186">
        <f t="shared" si="7"/>
        <v>235.92009512082947</v>
      </c>
    </row>
    <row r="187" spans="1:4" x14ac:dyDescent="0.25">
      <c r="A187">
        <v>1</v>
      </c>
      <c r="B187">
        <v>4.2181652517749741</v>
      </c>
      <c r="C187">
        <f t="shared" si="6"/>
        <v>0.237578276985068</v>
      </c>
      <c r="D187">
        <f t="shared" si="7"/>
        <v>237.57827698506802</v>
      </c>
    </row>
    <row r="188" spans="1:4" x14ac:dyDescent="0.25">
      <c r="A188">
        <v>1</v>
      </c>
      <c r="B188">
        <v>4.2177563631725246</v>
      </c>
      <c r="C188">
        <f t="shared" si="6"/>
        <v>0.237668906949484</v>
      </c>
      <c r="D188">
        <f t="shared" si="7"/>
        <v>237.66890694948401</v>
      </c>
    </row>
    <row r="189" spans="1:4" x14ac:dyDescent="0.25">
      <c r="A189">
        <v>2</v>
      </c>
      <c r="B189">
        <v>4.2164018876871463</v>
      </c>
      <c r="C189">
        <f t="shared" si="6"/>
        <v>0.23796911232619106</v>
      </c>
      <c r="D189">
        <f t="shared" si="7"/>
        <v>237.96911232619107</v>
      </c>
    </row>
    <row r="190" spans="1:4" x14ac:dyDescent="0.25">
      <c r="A190">
        <v>4</v>
      </c>
      <c r="B190">
        <v>4.2132228724044403</v>
      </c>
      <c r="C190">
        <f t="shared" si="6"/>
        <v>0.23867362169789444</v>
      </c>
      <c r="D190">
        <f t="shared" si="7"/>
        <v>238.67362169789445</v>
      </c>
    </row>
    <row r="191" spans="1:4" x14ac:dyDescent="0.25">
      <c r="A191">
        <v>2</v>
      </c>
      <c r="B191">
        <v>4.207556378674167</v>
      </c>
      <c r="C191">
        <f t="shared" si="6"/>
        <v>0.23992905171273626</v>
      </c>
      <c r="D191">
        <f t="shared" si="7"/>
        <v>239.92905171273625</v>
      </c>
    </row>
    <row r="192" spans="1:4" x14ac:dyDescent="0.25">
      <c r="A192">
        <v>2</v>
      </c>
      <c r="B192">
        <v>4.2062182300087185</v>
      </c>
      <c r="C192">
        <f t="shared" si="6"/>
        <v>0.24022545345886329</v>
      </c>
      <c r="D192">
        <f t="shared" si="7"/>
        <v>240.22545345886329</v>
      </c>
    </row>
    <row r="193" spans="1:4" x14ac:dyDescent="0.25">
      <c r="A193">
        <v>3</v>
      </c>
      <c r="B193">
        <v>4.2009369316869867</v>
      </c>
      <c r="C193">
        <f t="shared" si="6"/>
        <v>0.24139497919331027</v>
      </c>
      <c r="D193">
        <f t="shared" si="7"/>
        <v>241.39497919331026</v>
      </c>
    </row>
    <row r="194" spans="1:4" x14ac:dyDescent="0.25">
      <c r="A194">
        <v>1</v>
      </c>
      <c r="B194">
        <v>4.1975676639490924</v>
      </c>
      <c r="C194">
        <f t="shared" ref="C194:C257" si="8">_xlfn.NORM.DIST(B194,$E$2,$F$2,FALSE)</f>
        <v>0.24214083076687778</v>
      </c>
      <c r="D194">
        <f t="shared" ref="D194:D257" si="9">C194*1000</f>
        <v>242.1408307668778</v>
      </c>
    </row>
    <row r="195" spans="1:4" x14ac:dyDescent="0.25">
      <c r="A195">
        <v>2</v>
      </c>
      <c r="B195">
        <v>4.1859466697956398</v>
      </c>
      <c r="C195">
        <f t="shared" si="8"/>
        <v>0.24471154726423164</v>
      </c>
      <c r="D195">
        <f t="shared" si="9"/>
        <v>244.71154726423163</v>
      </c>
    </row>
    <row r="196" spans="1:4" x14ac:dyDescent="0.25">
      <c r="A196">
        <v>2</v>
      </c>
      <c r="B196">
        <v>4.1830844663909446</v>
      </c>
      <c r="C196">
        <f t="shared" si="8"/>
        <v>0.24534422059065772</v>
      </c>
      <c r="D196">
        <f t="shared" si="9"/>
        <v>245.34422059065773</v>
      </c>
    </row>
    <row r="197" spans="1:4" x14ac:dyDescent="0.25">
      <c r="A197">
        <v>3</v>
      </c>
      <c r="B197">
        <v>4.1815225119173229</v>
      </c>
      <c r="C197">
        <f t="shared" si="8"/>
        <v>0.2456893929762288</v>
      </c>
      <c r="D197">
        <f t="shared" si="9"/>
        <v>245.68939297622879</v>
      </c>
    </row>
    <row r="198" spans="1:4" x14ac:dyDescent="0.25">
      <c r="A198">
        <v>1</v>
      </c>
      <c r="B198">
        <v>4.1797915468938101</v>
      </c>
      <c r="C198">
        <f t="shared" si="8"/>
        <v>0.24607183905867119</v>
      </c>
      <c r="D198">
        <f t="shared" si="9"/>
        <v>246.0718390586712</v>
      </c>
    </row>
    <row r="199" spans="1:4" x14ac:dyDescent="0.25">
      <c r="A199">
        <v>1</v>
      </c>
      <c r="B199">
        <v>4.1791272976265752</v>
      </c>
      <c r="C199">
        <f t="shared" si="8"/>
        <v>0.24621857932157237</v>
      </c>
      <c r="D199">
        <f t="shared" si="9"/>
        <v>246.21857932157238</v>
      </c>
    </row>
    <row r="200" spans="1:4" x14ac:dyDescent="0.25">
      <c r="A200">
        <v>1</v>
      </c>
      <c r="B200">
        <v>4.1788699718469999</v>
      </c>
      <c r="C200">
        <f t="shared" si="8"/>
        <v>0.24627542227628896</v>
      </c>
      <c r="D200">
        <f t="shared" si="9"/>
        <v>246.27542227628896</v>
      </c>
    </row>
    <row r="201" spans="1:4" x14ac:dyDescent="0.25">
      <c r="A201">
        <v>1</v>
      </c>
      <c r="B201">
        <v>4.1714004135129672</v>
      </c>
      <c r="C201">
        <f t="shared" si="8"/>
        <v>0.24792461200681684</v>
      </c>
      <c r="D201">
        <f t="shared" si="9"/>
        <v>247.92461200681683</v>
      </c>
    </row>
    <row r="202" spans="1:4" x14ac:dyDescent="0.25">
      <c r="A202">
        <v>2</v>
      </c>
      <c r="B202">
        <v>4.1658642181551873</v>
      </c>
      <c r="C202">
        <f t="shared" si="8"/>
        <v>0.24914583818778238</v>
      </c>
      <c r="D202">
        <f t="shared" si="9"/>
        <v>249.14583818778237</v>
      </c>
    </row>
    <row r="203" spans="1:4" x14ac:dyDescent="0.25">
      <c r="A203">
        <v>3</v>
      </c>
      <c r="B203">
        <v>4.1649675989357844</v>
      </c>
      <c r="C203">
        <f t="shared" si="8"/>
        <v>0.24934352901884199</v>
      </c>
      <c r="D203">
        <f t="shared" si="9"/>
        <v>249.34352901884199</v>
      </c>
    </row>
    <row r="204" spans="1:4" x14ac:dyDescent="0.25">
      <c r="A204">
        <v>3</v>
      </c>
      <c r="B204">
        <v>4.1597592129510321</v>
      </c>
      <c r="C204">
        <f t="shared" si="8"/>
        <v>0.25049135413103879</v>
      </c>
      <c r="D204">
        <f t="shared" si="9"/>
        <v>250.4913541310388</v>
      </c>
    </row>
    <row r="205" spans="1:4" x14ac:dyDescent="0.25">
      <c r="A205">
        <v>2</v>
      </c>
      <c r="B205">
        <v>4.1578597922275158</v>
      </c>
      <c r="C205">
        <f t="shared" si="8"/>
        <v>0.25090970987288674</v>
      </c>
      <c r="D205">
        <f t="shared" si="9"/>
        <v>250.90970987288674</v>
      </c>
    </row>
    <row r="206" spans="1:4" x14ac:dyDescent="0.25">
      <c r="A206">
        <v>9</v>
      </c>
      <c r="B206">
        <v>4.1545668020535178</v>
      </c>
      <c r="C206">
        <f t="shared" si="8"/>
        <v>0.25163468983926285</v>
      </c>
      <c r="D206">
        <f t="shared" si="9"/>
        <v>251.63468983926285</v>
      </c>
    </row>
    <row r="207" spans="1:4" x14ac:dyDescent="0.25">
      <c r="A207">
        <v>1</v>
      </c>
      <c r="B207">
        <v>4.151023524882107</v>
      </c>
      <c r="C207">
        <f t="shared" si="8"/>
        <v>0.25241431019985494</v>
      </c>
      <c r="D207">
        <f t="shared" si="9"/>
        <v>252.41431019985495</v>
      </c>
    </row>
    <row r="208" spans="1:4" x14ac:dyDescent="0.25">
      <c r="A208">
        <v>2</v>
      </c>
      <c r="B208">
        <v>4.1509664449305932</v>
      </c>
      <c r="C208">
        <f t="shared" si="8"/>
        <v>0.25242686536367953</v>
      </c>
      <c r="D208">
        <f t="shared" si="9"/>
        <v>252.42686536367952</v>
      </c>
    </row>
    <row r="209" spans="1:4" x14ac:dyDescent="0.25">
      <c r="A209">
        <v>2</v>
      </c>
      <c r="B209">
        <v>4.1507038535684524</v>
      </c>
      <c r="C209">
        <f t="shared" si="8"/>
        <v>0.25248462263667248</v>
      </c>
      <c r="D209">
        <f t="shared" si="9"/>
        <v>252.4846226366725</v>
      </c>
    </row>
    <row r="210" spans="1:4" x14ac:dyDescent="0.25">
      <c r="A210">
        <v>2</v>
      </c>
      <c r="B210">
        <v>4.1497133476045107</v>
      </c>
      <c r="C210">
        <f t="shared" si="8"/>
        <v>0.25270246077882658</v>
      </c>
      <c r="D210">
        <f t="shared" si="9"/>
        <v>252.70246077882658</v>
      </c>
    </row>
    <row r="211" spans="1:4" x14ac:dyDescent="0.25">
      <c r="A211">
        <v>2</v>
      </c>
      <c r="B211">
        <v>4.1482299766291799</v>
      </c>
      <c r="C211">
        <f t="shared" si="8"/>
        <v>0.25302861879712957</v>
      </c>
      <c r="D211">
        <f t="shared" si="9"/>
        <v>253.02861879712958</v>
      </c>
    </row>
    <row r="212" spans="1:4" x14ac:dyDescent="0.25">
      <c r="A212">
        <v>3</v>
      </c>
      <c r="B212">
        <v>4.1465889533218832</v>
      </c>
      <c r="C212">
        <f t="shared" si="8"/>
        <v>0.25338933585795209</v>
      </c>
      <c r="D212">
        <f t="shared" si="9"/>
        <v>253.38933585795209</v>
      </c>
    </row>
    <row r="213" spans="1:4" x14ac:dyDescent="0.25">
      <c r="A213">
        <v>1</v>
      </c>
      <c r="B213">
        <v>4.1460622743742448</v>
      </c>
      <c r="C213">
        <f t="shared" si="8"/>
        <v>0.25350508267783384</v>
      </c>
      <c r="D213">
        <f t="shared" si="9"/>
        <v>253.50508267783383</v>
      </c>
    </row>
    <row r="214" spans="1:4" x14ac:dyDescent="0.25">
      <c r="A214">
        <v>3</v>
      </c>
      <c r="B214">
        <v>4.1438157086448495</v>
      </c>
      <c r="C214">
        <f t="shared" si="8"/>
        <v>0.25399867318843244</v>
      </c>
      <c r="D214">
        <f t="shared" si="9"/>
        <v>253.99867318843243</v>
      </c>
    </row>
    <row r="215" spans="1:4" x14ac:dyDescent="0.25">
      <c r="A215">
        <v>3</v>
      </c>
      <c r="B215">
        <v>4.1436305132988629</v>
      </c>
      <c r="C215">
        <f t="shared" si="8"/>
        <v>0.25403935267392597</v>
      </c>
      <c r="D215">
        <f t="shared" si="9"/>
        <v>254.03935267392598</v>
      </c>
    </row>
    <row r="216" spans="1:4" x14ac:dyDescent="0.25">
      <c r="A216">
        <v>1</v>
      </c>
      <c r="B216">
        <v>4.1413238165664659</v>
      </c>
      <c r="C216">
        <f t="shared" si="8"/>
        <v>0.25454591084844747</v>
      </c>
      <c r="D216">
        <f t="shared" si="9"/>
        <v>254.54591084844748</v>
      </c>
    </row>
    <row r="217" spans="1:4" x14ac:dyDescent="0.25">
      <c r="A217">
        <v>4</v>
      </c>
      <c r="B217">
        <v>4.1254605122129968</v>
      </c>
      <c r="C217">
        <f t="shared" si="8"/>
        <v>0.25802292253247877</v>
      </c>
      <c r="D217">
        <f t="shared" si="9"/>
        <v>258.02292253247879</v>
      </c>
    </row>
    <row r="218" spans="1:4" x14ac:dyDescent="0.25">
      <c r="A218">
        <v>16</v>
      </c>
      <c r="B218">
        <v>4.1253279554194275</v>
      </c>
      <c r="C218">
        <f t="shared" si="8"/>
        <v>0.25805192553016271</v>
      </c>
      <c r="D218">
        <f t="shared" si="9"/>
        <v>258.05192553016269</v>
      </c>
    </row>
    <row r="219" spans="1:4" x14ac:dyDescent="0.25">
      <c r="A219">
        <v>15</v>
      </c>
      <c r="B219">
        <v>4.1246850179666632</v>
      </c>
      <c r="C219">
        <f t="shared" si="8"/>
        <v>0.25819258542462592</v>
      </c>
      <c r="D219">
        <f t="shared" si="9"/>
        <v>258.19258542462592</v>
      </c>
    </row>
    <row r="220" spans="1:4" x14ac:dyDescent="0.25">
      <c r="A220">
        <v>2</v>
      </c>
      <c r="B220">
        <v>4.119593207224904</v>
      </c>
      <c r="C220">
        <f t="shared" si="8"/>
        <v>0.25930579738740972</v>
      </c>
      <c r="D220">
        <f t="shared" si="9"/>
        <v>259.30579738740971</v>
      </c>
    </row>
    <row r="221" spans="1:4" x14ac:dyDescent="0.25">
      <c r="A221">
        <v>3</v>
      </c>
      <c r="B221">
        <v>4.1155748864574608</v>
      </c>
      <c r="C221">
        <f t="shared" si="8"/>
        <v>0.26018333662196719</v>
      </c>
      <c r="D221">
        <f t="shared" si="9"/>
        <v>260.18333662196721</v>
      </c>
    </row>
    <row r="222" spans="1:4" x14ac:dyDescent="0.25">
      <c r="A222">
        <v>2</v>
      </c>
      <c r="B222">
        <v>4.1102029657055024</v>
      </c>
      <c r="C222">
        <f t="shared" si="8"/>
        <v>0.26135507943212427</v>
      </c>
      <c r="D222">
        <f t="shared" si="9"/>
        <v>261.35507943212428</v>
      </c>
    </row>
    <row r="223" spans="1:4" x14ac:dyDescent="0.25">
      <c r="A223">
        <v>3</v>
      </c>
      <c r="B223">
        <v>4.1093803159981492</v>
      </c>
      <c r="C223">
        <f t="shared" si="8"/>
        <v>0.2615343732774611</v>
      </c>
      <c r="D223">
        <f t="shared" si="9"/>
        <v>261.5343732774611</v>
      </c>
    </row>
    <row r="224" spans="1:4" x14ac:dyDescent="0.25">
      <c r="A224">
        <v>3</v>
      </c>
      <c r="B224">
        <v>4.1066049582678517</v>
      </c>
      <c r="C224">
        <f t="shared" si="8"/>
        <v>0.26213896175170137</v>
      </c>
      <c r="D224">
        <f t="shared" si="9"/>
        <v>262.13896175170134</v>
      </c>
    </row>
    <row r="225" spans="1:4" x14ac:dyDescent="0.25">
      <c r="A225">
        <v>2</v>
      </c>
      <c r="B225">
        <v>4.0902453622094548</v>
      </c>
      <c r="C225">
        <f t="shared" si="8"/>
        <v>0.26569314863451027</v>
      </c>
      <c r="D225">
        <f t="shared" si="9"/>
        <v>265.69314863451029</v>
      </c>
    </row>
    <row r="226" spans="1:4" x14ac:dyDescent="0.25">
      <c r="A226">
        <v>2</v>
      </c>
      <c r="B226">
        <v>4.0902372725654619</v>
      </c>
      <c r="C226">
        <f t="shared" si="8"/>
        <v>0.26569490188486661</v>
      </c>
      <c r="D226">
        <f t="shared" si="9"/>
        <v>265.69490188486662</v>
      </c>
    </row>
    <row r="227" spans="1:4" x14ac:dyDescent="0.25">
      <c r="A227">
        <v>3</v>
      </c>
      <c r="B227">
        <v>4.0899270822866738</v>
      </c>
      <c r="C227">
        <f t="shared" si="8"/>
        <v>0.26576212542893207</v>
      </c>
      <c r="D227">
        <f t="shared" si="9"/>
        <v>265.76212542893205</v>
      </c>
    </row>
    <row r="228" spans="1:4" x14ac:dyDescent="0.25">
      <c r="A228">
        <v>2</v>
      </c>
      <c r="B228">
        <v>4.0884791589732155</v>
      </c>
      <c r="C228">
        <f t="shared" si="8"/>
        <v>0.26607582983232081</v>
      </c>
      <c r="D228">
        <f t="shared" si="9"/>
        <v>266.07582983232084</v>
      </c>
    </row>
    <row r="229" spans="1:4" x14ac:dyDescent="0.25">
      <c r="A229">
        <v>1</v>
      </c>
      <c r="B229">
        <v>4.0859027030585793</v>
      </c>
      <c r="C229">
        <f t="shared" si="8"/>
        <v>0.26663368893264583</v>
      </c>
      <c r="D229">
        <f t="shared" si="9"/>
        <v>266.63368893264584</v>
      </c>
    </row>
    <row r="230" spans="1:4" x14ac:dyDescent="0.25">
      <c r="A230">
        <v>2</v>
      </c>
      <c r="B230">
        <v>4.0853709065913</v>
      </c>
      <c r="C230">
        <f t="shared" si="8"/>
        <v>0.26674877796802887</v>
      </c>
      <c r="D230">
        <f t="shared" si="9"/>
        <v>266.74877796802889</v>
      </c>
    </row>
    <row r="231" spans="1:4" x14ac:dyDescent="0.25">
      <c r="A231">
        <v>1</v>
      </c>
      <c r="B231">
        <v>4.0761254605230262</v>
      </c>
      <c r="C231">
        <f t="shared" si="8"/>
        <v>0.26874646015920967</v>
      </c>
      <c r="D231">
        <f t="shared" si="9"/>
        <v>268.74646015920968</v>
      </c>
    </row>
    <row r="232" spans="1:4" x14ac:dyDescent="0.25">
      <c r="A232">
        <v>3</v>
      </c>
      <c r="B232">
        <v>4.0753050481241306</v>
      </c>
      <c r="C232">
        <f t="shared" si="8"/>
        <v>0.2689234315337079</v>
      </c>
      <c r="D232">
        <f t="shared" si="9"/>
        <v>268.92343153370791</v>
      </c>
    </row>
    <row r="233" spans="1:4" x14ac:dyDescent="0.25">
      <c r="A233">
        <v>27</v>
      </c>
      <c r="B233">
        <v>4.0678224668416725</v>
      </c>
      <c r="C233">
        <f t="shared" si="8"/>
        <v>0.2705351857757835</v>
      </c>
      <c r="D233">
        <f t="shared" si="9"/>
        <v>270.53518577578353</v>
      </c>
    </row>
    <row r="234" spans="1:4" x14ac:dyDescent="0.25">
      <c r="A234">
        <v>1</v>
      </c>
      <c r="B234">
        <v>4.0649711294403685</v>
      </c>
      <c r="C234">
        <f t="shared" si="8"/>
        <v>0.27114824320251218</v>
      </c>
      <c r="D234">
        <f t="shared" si="9"/>
        <v>271.14824320251216</v>
      </c>
    </row>
    <row r="235" spans="1:4" x14ac:dyDescent="0.25">
      <c r="A235">
        <v>6</v>
      </c>
      <c r="B235">
        <v>4.0641880272839437</v>
      </c>
      <c r="C235">
        <f t="shared" si="8"/>
        <v>0.27131650475003882</v>
      </c>
      <c r="D235">
        <f t="shared" si="9"/>
        <v>271.3165047500388</v>
      </c>
    </row>
    <row r="236" spans="1:4" x14ac:dyDescent="0.25">
      <c r="A236">
        <v>12</v>
      </c>
      <c r="B236">
        <v>4.0619449437567416</v>
      </c>
      <c r="C236">
        <f t="shared" si="8"/>
        <v>0.27179819828609997</v>
      </c>
      <c r="D236">
        <f t="shared" si="9"/>
        <v>271.79819828609999</v>
      </c>
    </row>
    <row r="237" spans="1:4" x14ac:dyDescent="0.25">
      <c r="A237">
        <v>2</v>
      </c>
      <c r="B237">
        <v>4.061099045333127</v>
      </c>
      <c r="C237">
        <f t="shared" si="8"/>
        <v>0.27197974797971586</v>
      </c>
      <c r="D237">
        <f t="shared" si="9"/>
        <v>271.97974797971585</v>
      </c>
    </row>
    <row r="238" spans="1:4" x14ac:dyDescent="0.25">
      <c r="A238">
        <v>1</v>
      </c>
      <c r="B238">
        <v>4.0554719688537029</v>
      </c>
      <c r="C238">
        <f t="shared" si="8"/>
        <v>0.27318598079053846</v>
      </c>
      <c r="D238">
        <f t="shared" si="9"/>
        <v>273.18598079053845</v>
      </c>
    </row>
    <row r="239" spans="1:4" x14ac:dyDescent="0.25">
      <c r="A239">
        <v>1</v>
      </c>
      <c r="B239">
        <v>4.0529909059107112</v>
      </c>
      <c r="C239">
        <f t="shared" si="8"/>
        <v>0.27371700137725874</v>
      </c>
      <c r="D239">
        <f t="shared" si="9"/>
        <v>273.71700137725873</v>
      </c>
    </row>
    <row r="240" spans="1:4" x14ac:dyDescent="0.25">
      <c r="A240">
        <v>2</v>
      </c>
      <c r="B240">
        <v>4.0501939665535538</v>
      </c>
      <c r="C240">
        <f t="shared" si="8"/>
        <v>0.27431501066024155</v>
      </c>
      <c r="D240">
        <f t="shared" si="9"/>
        <v>274.31501066024157</v>
      </c>
    </row>
    <row r="241" spans="1:4" x14ac:dyDescent="0.25">
      <c r="A241">
        <v>27</v>
      </c>
      <c r="B241">
        <v>4.0484995542293198</v>
      </c>
      <c r="C241">
        <f t="shared" si="8"/>
        <v>0.27467696761835297</v>
      </c>
      <c r="D241">
        <f t="shared" si="9"/>
        <v>274.67696761835299</v>
      </c>
    </row>
    <row r="242" spans="1:4" x14ac:dyDescent="0.25">
      <c r="A242">
        <v>1</v>
      </c>
      <c r="B242">
        <v>4.0482449170882866</v>
      </c>
      <c r="C242">
        <f t="shared" si="8"/>
        <v>0.27473134146684614</v>
      </c>
      <c r="D242">
        <f t="shared" si="9"/>
        <v>274.73134146684612</v>
      </c>
    </row>
    <row r="243" spans="1:4" x14ac:dyDescent="0.25">
      <c r="A243">
        <v>1</v>
      </c>
      <c r="B243">
        <v>4.0478427368033243</v>
      </c>
      <c r="C243">
        <f t="shared" si="8"/>
        <v>0.27481720954122985</v>
      </c>
      <c r="D243">
        <f t="shared" si="9"/>
        <v>274.81720954122983</v>
      </c>
    </row>
    <row r="244" spans="1:4" x14ac:dyDescent="0.25">
      <c r="A244">
        <v>3</v>
      </c>
      <c r="B244">
        <v>4.0475113279694979</v>
      </c>
      <c r="C244">
        <f t="shared" si="8"/>
        <v>0.27488795699628576</v>
      </c>
      <c r="D244">
        <f t="shared" si="9"/>
        <v>274.88795699628577</v>
      </c>
    </row>
    <row r="245" spans="1:4" x14ac:dyDescent="0.25">
      <c r="A245">
        <v>3</v>
      </c>
      <c r="B245">
        <v>4.0458414877219369</v>
      </c>
      <c r="C245">
        <f t="shared" si="8"/>
        <v>0.27524428152328584</v>
      </c>
      <c r="D245">
        <f t="shared" si="9"/>
        <v>275.24428152328585</v>
      </c>
    </row>
    <row r="246" spans="1:4" x14ac:dyDescent="0.25">
      <c r="A246">
        <v>1</v>
      </c>
      <c r="B246">
        <v>4.0457033921563239</v>
      </c>
      <c r="C246">
        <f t="shared" si="8"/>
        <v>0.27527373868578275</v>
      </c>
      <c r="D246">
        <f t="shared" si="9"/>
        <v>275.27373868578275</v>
      </c>
    </row>
    <row r="247" spans="1:4" x14ac:dyDescent="0.25">
      <c r="A247">
        <v>1</v>
      </c>
      <c r="B247">
        <v>4.0447406345987709</v>
      </c>
      <c r="C247">
        <f t="shared" si="8"/>
        <v>0.2754790582909673</v>
      </c>
      <c r="D247">
        <f t="shared" si="9"/>
        <v>275.47905829096732</v>
      </c>
    </row>
    <row r="248" spans="1:4" x14ac:dyDescent="0.25">
      <c r="A248">
        <v>3</v>
      </c>
      <c r="B248">
        <v>4.0440214923412077</v>
      </c>
      <c r="C248">
        <f t="shared" si="8"/>
        <v>0.27563237112675876</v>
      </c>
      <c r="D248">
        <f t="shared" si="9"/>
        <v>275.63237112675876</v>
      </c>
    </row>
    <row r="249" spans="1:4" x14ac:dyDescent="0.25">
      <c r="A249">
        <v>2</v>
      </c>
      <c r="B249">
        <v>4.0439687251757377</v>
      </c>
      <c r="C249">
        <f t="shared" si="8"/>
        <v>0.2756436186916475</v>
      </c>
      <c r="D249">
        <f t="shared" si="9"/>
        <v>275.64361869164748</v>
      </c>
    </row>
    <row r="250" spans="1:4" x14ac:dyDescent="0.25">
      <c r="A250">
        <v>13</v>
      </c>
      <c r="B250">
        <v>4.0432343042914738</v>
      </c>
      <c r="C250">
        <f t="shared" si="8"/>
        <v>0.2758001384731949</v>
      </c>
      <c r="D250">
        <f t="shared" si="9"/>
        <v>275.80013847319492</v>
      </c>
    </row>
    <row r="251" spans="1:4" x14ac:dyDescent="0.25">
      <c r="A251">
        <v>12</v>
      </c>
      <c r="B251">
        <v>4.0431209099230117</v>
      </c>
      <c r="C251">
        <f t="shared" si="8"/>
        <v>0.27582430084768322</v>
      </c>
      <c r="D251">
        <f t="shared" si="9"/>
        <v>275.82430084768322</v>
      </c>
    </row>
    <row r="252" spans="1:4" x14ac:dyDescent="0.25">
      <c r="A252">
        <v>1</v>
      </c>
      <c r="B252">
        <v>4.0430298167508019</v>
      </c>
      <c r="C252">
        <f t="shared" si="8"/>
        <v>0.27584371040213246</v>
      </c>
      <c r="D252">
        <f t="shared" si="9"/>
        <v>275.84371040213244</v>
      </c>
    </row>
    <row r="253" spans="1:4" x14ac:dyDescent="0.25">
      <c r="A253">
        <v>4</v>
      </c>
      <c r="B253">
        <v>4.0385740470728591</v>
      </c>
      <c r="C253">
        <f t="shared" si="8"/>
        <v>0.27679221661666809</v>
      </c>
      <c r="D253">
        <f t="shared" si="9"/>
        <v>276.7922166166681</v>
      </c>
    </row>
    <row r="254" spans="1:4" x14ac:dyDescent="0.25">
      <c r="A254">
        <v>17</v>
      </c>
      <c r="B254">
        <v>4.0362425777459956</v>
      </c>
      <c r="C254">
        <f t="shared" si="8"/>
        <v>0.27728780792775348</v>
      </c>
      <c r="D254">
        <f t="shared" si="9"/>
        <v>277.28780792775348</v>
      </c>
    </row>
    <row r="255" spans="1:4" x14ac:dyDescent="0.25">
      <c r="A255">
        <v>2</v>
      </c>
      <c r="B255">
        <v>4.0355659465927829</v>
      </c>
      <c r="C255">
        <f t="shared" si="8"/>
        <v>0.2774315440239038</v>
      </c>
      <c r="D255">
        <f t="shared" si="9"/>
        <v>277.43154402390383</v>
      </c>
    </row>
    <row r="256" spans="1:4" x14ac:dyDescent="0.25">
      <c r="A256">
        <v>1</v>
      </c>
      <c r="B256">
        <v>4.0274915498565607</v>
      </c>
      <c r="C256">
        <f t="shared" si="8"/>
        <v>0.27914350072089944</v>
      </c>
      <c r="D256">
        <f t="shared" si="9"/>
        <v>279.14350072089945</v>
      </c>
    </row>
    <row r="257" spans="1:4" x14ac:dyDescent="0.25">
      <c r="A257">
        <v>1</v>
      </c>
      <c r="B257">
        <v>4.0231051783734371</v>
      </c>
      <c r="C257">
        <f t="shared" si="8"/>
        <v>0.28007091985822014</v>
      </c>
      <c r="D257">
        <f t="shared" si="9"/>
        <v>280.07091985822012</v>
      </c>
    </row>
    <row r="258" spans="1:4" x14ac:dyDescent="0.25">
      <c r="A258">
        <v>3</v>
      </c>
      <c r="B258">
        <v>4.0215823412188012</v>
      </c>
      <c r="C258">
        <f t="shared" ref="C258:C321" si="10">_xlfn.NORM.DIST(B258,$E$2,$F$2,FALSE)</f>
        <v>0.28039245992670064</v>
      </c>
      <c r="D258">
        <f t="shared" ref="D258:D321" si="11">C258*1000</f>
        <v>280.39245992670067</v>
      </c>
    </row>
    <row r="259" spans="1:4" x14ac:dyDescent="0.25">
      <c r="A259">
        <v>1</v>
      </c>
      <c r="B259">
        <v>4.0180433843188066</v>
      </c>
      <c r="C259">
        <f t="shared" si="10"/>
        <v>0.28113881273193292</v>
      </c>
      <c r="D259">
        <f t="shared" si="11"/>
        <v>281.13881273193294</v>
      </c>
    </row>
    <row r="260" spans="1:4" x14ac:dyDescent="0.25">
      <c r="A260">
        <v>2</v>
      </c>
      <c r="B260">
        <v>4.0078114315963642</v>
      </c>
      <c r="C260">
        <f t="shared" si="10"/>
        <v>0.28328959264586712</v>
      </c>
      <c r="D260">
        <f t="shared" si="11"/>
        <v>283.28959264586712</v>
      </c>
    </row>
    <row r="261" spans="1:4" x14ac:dyDescent="0.25">
      <c r="A261">
        <v>2</v>
      </c>
      <c r="B261">
        <v>4.0011996707006166</v>
      </c>
      <c r="C261">
        <f t="shared" si="10"/>
        <v>0.28467361310628264</v>
      </c>
      <c r="D261">
        <f t="shared" si="11"/>
        <v>284.67361310628263</v>
      </c>
    </row>
    <row r="262" spans="1:4" x14ac:dyDescent="0.25">
      <c r="A262">
        <v>2</v>
      </c>
      <c r="B262">
        <v>3.9968677469752585</v>
      </c>
      <c r="C262">
        <f t="shared" si="10"/>
        <v>0.28557786131701396</v>
      </c>
      <c r="D262">
        <f t="shared" si="11"/>
        <v>285.57786131701397</v>
      </c>
    </row>
    <row r="263" spans="1:4" x14ac:dyDescent="0.25">
      <c r="A263">
        <v>1</v>
      </c>
      <c r="B263">
        <v>3.9962155301925244</v>
      </c>
      <c r="C263">
        <f t="shared" si="10"/>
        <v>0.28571382830125275</v>
      </c>
      <c r="D263">
        <f t="shared" si="11"/>
        <v>285.71382830125276</v>
      </c>
    </row>
    <row r="264" spans="1:4" x14ac:dyDescent="0.25">
      <c r="A264">
        <v>3</v>
      </c>
      <c r="B264">
        <v>3.9937323039445438</v>
      </c>
      <c r="C264">
        <f t="shared" si="10"/>
        <v>0.28623107530922343</v>
      </c>
      <c r="D264">
        <f t="shared" si="11"/>
        <v>286.2310753092234</v>
      </c>
    </row>
    <row r="265" spans="1:4" x14ac:dyDescent="0.25">
      <c r="A265">
        <v>4</v>
      </c>
      <c r="B265">
        <v>3.9919992880429058</v>
      </c>
      <c r="C265">
        <f t="shared" si="10"/>
        <v>0.28659165117186541</v>
      </c>
      <c r="D265">
        <f t="shared" si="11"/>
        <v>286.59165117186541</v>
      </c>
    </row>
    <row r="266" spans="1:4" x14ac:dyDescent="0.25">
      <c r="A266">
        <v>1</v>
      </c>
      <c r="B266">
        <v>3.9851491603089313</v>
      </c>
      <c r="C266">
        <f t="shared" si="10"/>
        <v>0.28801359733692</v>
      </c>
      <c r="D266">
        <f t="shared" si="11"/>
        <v>288.01359733691999</v>
      </c>
    </row>
    <row r="267" spans="1:4" x14ac:dyDescent="0.25">
      <c r="A267">
        <v>1</v>
      </c>
      <c r="B267">
        <v>3.984243094525211</v>
      </c>
      <c r="C267">
        <f t="shared" si="10"/>
        <v>0.28820127731815909</v>
      </c>
      <c r="D267">
        <f t="shared" si="11"/>
        <v>288.2012773181591</v>
      </c>
    </row>
    <row r="268" spans="1:4" x14ac:dyDescent="0.25">
      <c r="A268">
        <v>1</v>
      </c>
      <c r="B268">
        <v>3.9834419440846935</v>
      </c>
      <c r="C268">
        <f t="shared" si="10"/>
        <v>0.28836714653316181</v>
      </c>
      <c r="D268">
        <f t="shared" si="11"/>
        <v>288.36714653316182</v>
      </c>
    </row>
    <row r="269" spans="1:4" x14ac:dyDescent="0.25">
      <c r="A269">
        <v>15</v>
      </c>
      <c r="B269">
        <v>3.9827182628370772</v>
      </c>
      <c r="C269">
        <f t="shared" si="10"/>
        <v>0.28851691276527247</v>
      </c>
      <c r="D269">
        <f t="shared" si="11"/>
        <v>288.51691276527248</v>
      </c>
    </row>
    <row r="270" spans="1:4" x14ac:dyDescent="0.25">
      <c r="A270">
        <v>9</v>
      </c>
      <c r="B270">
        <v>3.9806341167561921</v>
      </c>
      <c r="C270">
        <f t="shared" si="10"/>
        <v>0.28894788768435808</v>
      </c>
      <c r="D270">
        <f t="shared" si="11"/>
        <v>288.94788768435808</v>
      </c>
    </row>
    <row r="271" spans="1:4" x14ac:dyDescent="0.25">
      <c r="A271">
        <v>3</v>
      </c>
      <c r="B271">
        <v>3.9765364788103836</v>
      </c>
      <c r="C271">
        <f t="shared" si="10"/>
        <v>0.28979374079593295</v>
      </c>
      <c r="D271">
        <f t="shared" si="11"/>
        <v>289.79374079593293</v>
      </c>
    </row>
    <row r="272" spans="1:4" x14ac:dyDescent="0.25">
      <c r="A272">
        <v>3</v>
      </c>
      <c r="B272">
        <v>3.9744108756083123</v>
      </c>
      <c r="C272">
        <f t="shared" si="10"/>
        <v>0.2902317328408977</v>
      </c>
      <c r="D272">
        <f t="shared" si="11"/>
        <v>290.23173284089768</v>
      </c>
    </row>
    <row r="273" spans="1:4" x14ac:dyDescent="0.25">
      <c r="A273">
        <v>3</v>
      </c>
      <c r="B273">
        <v>3.9725914489100571</v>
      </c>
      <c r="C273">
        <f t="shared" si="10"/>
        <v>0.29060620534564041</v>
      </c>
      <c r="D273">
        <f t="shared" si="11"/>
        <v>290.60620534564043</v>
      </c>
    </row>
    <row r="274" spans="1:4" x14ac:dyDescent="0.25">
      <c r="A274">
        <v>2</v>
      </c>
      <c r="B274">
        <v>3.9705416322923943</v>
      </c>
      <c r="C274">
        <f t="shared" si="10"/>
        <v>0.29102761741710842</v>
      </c>
      <c r="D274">
        <f t="shared" si="11"/>
        <v>291.02761741710844</v>
      </c>
    </row>
    <row r="275" spans="1:4" x14ac:dyDescent="0.25">
      <c r="A275">
        <v>4</v>
      </c>
      <c r="B275">
        <v>3.9704358429143443</v>
      </c>
      <c r="C275">
        <f t="shared" si="10"/>
        <v>0.29104935230984486</v>
      </c>
      <c r="D275">
        <f t="shared" si="11"/>
        <v>291.04935230984483</v>
      </c>
    </row>
    <row r="276" spans="1:4" x14ac:dyDescent="0.25">
      <c r="A276">
        <v>2</v>
      </c>
      <c r="B276">
        <v>3.9700208963091668</v>
      </c>
      <c r="C276">
        <f t="shared" si="10"/>
        <v>0.29113459175373574</v>
      </c>
      <c r="D276">
        <f t="shared" si="11"/>
        <v>291.13459175373572</v>
      </c>
    </row>
    <row r="277" spans="1:4" x14ac:dyDescent="0.25">
      <c r="A277">
        <v>1</v>
      </c>
      <c r="B277">
        <v>3.969184055263705</v>
      </c>
      <c r="C277">
        <f t="shared" si="10"/>
        <v>0.29130643397437112</v>
      </c>
      <c r="D277">
        <f t="shared" si="11"/>
        <v>291.30643397437109</v>
      </c>
    </row>
    <row r="278" spans="1:4" x14ac:dyDescent="0.25">
      <c r="A278">
        <v>4</v>
      </c>
      <c r="B278">
        <v>3.9653633505820003</v>
      </c>
      <c r="C278">
        <f t="shared" si="10"/>
        <v>0.29208990895698361</v>
      </c>
      <c r="D278">
        <f t="shared" si="11"/>
        <v>292.08990895698361</v>
      </c>
    </row>
    <row r="279" spans="1:4" x14ac:dyDescent="0.25">
      <c r="A279">
        <v>1</v>
      </c>
      <c r="B279">
        <v>3.9644880758249621</v>
      </c>
      <c r="C279">
        <f t="shared" si="10"/>
        <v>0.29226913896689294</v>
      </c>
      <c r="D279">
        <f t="shared" si="11"/>
        <v>292.26913896689291</v>
      </c>
    </row>
    <row r="280" spans="1:4" x14ac:dyDescent="0.25">
      <c r="A280">
        <v>1</v>
      </c>
      <c r="B280">
        <v>3.9635054015916626</v>
      </c>
      <c r="C280">
        <f t="shared" si="10"/>
        <v>0.29247024748718164</v>
      </c>
      <c r="D280">
        <f t="shared" si="11"/>
        <v>292.47024748718167</v>
      </c>
    </row>
    <row r="281" spans="1:4" x14ac:dyDescent="0.25">
      <c r="A281">
        <v>2</v>
      </c>
      <c r="B281">
        <v>3.9583605240971398</v>
      </c>
      <c r="C281">
        <f t="shared" si="10"/>
        <v>0.29352118891784729</v>
      </c>
      <c r="D281">
        <f t="shared" si="11"/>
        <v>293.52118891784727</v>
      </c>
    </row>
    <row r="282" spans="1:4" x14ac:dyDescent="0.25">
      <c r="A282">
        <v>2</v>
      </c>
      <c r="B282">
        <v>3.9523038901729781</v>
      </c>
      <c r="C282">
        <f t="shared" si="10"/>
        <v>0.29475404978720915</v>
      </c>
      <c r="D282">
        <f t="shared" si="11"/>
        <v>294.75404978720917</v>
      </c>
    </row>
    <row r="283" spans="1:4" x14ac:dyDescent="0.25">
      <c r="A283">
        <v>4</v>
      </c>
      <c r="B283">
        <v>3.9519476920106413</v>
      </c>
      <c r="C283">
        <f t="shared" si="10"/>
        <v>0.29482640822667938</v>
      </c>
      <c r="D283">
        <f t="shared" si="11"/>
        <v>294.8264082266794</v>
      </c>
    </row>
    <row r="284" spans="1:4" x14ac:dyDescent="0.25">
      <c r="A284">
        <v>1</v>
      </c>
      <c r="B284">
        <v>3.9513211906503183</v>
      </c>
      <c r="C284">
        <f t="shared" si="10"/>
        <v>0.29495363619290199</v>
      </c>
      <c r="D284">
        <f t="shared" si="11"/>
        <v>294.95363619290197</v>
      </c>
    </row>
    <row r="285" spans="1:4" x14ac:dyDescent="0.25">
      <c r="A285">
        <v>1</v>
      </c>
      <c r="B285">
        <v>3.9512316820552793</v>
      </c>
      <c r="C285">
        <f t="shared" si="10"/>
        <v>0.29497180914026766</v>
      </c>
      <c r="D285">
        <f t="shared" si="11"/>
        <v>294.97180914026768</v>
      </c>
    </row>
    <row r="286" spans="1:4" x14ac:dyDescent="0.25">
      <c r="A286">
        <v>1</v>
      </c>
      <c r="B286">
        <v>3.9498590315333666</v>
      </c>
      <c r="C286">
        <f t="shared" si="10"/>
        <v>0.29525036734192855</v>
      </c>
      <c r="D286">
        <f t="shared" si="11"/>
        <v>295.25036734192855</v>
      </c>
    </row>
    <row r="287" spans="1:4" x14ac:dyDescent="0.25">
      <c r="A287">
        <v>3</v>
      </c>
      <c r="B287">
        <v>3.9489318560168494</v>
      </c>
      <c r="C287">
        <f t="shared" si="10"/>
        <v>0.29543838338911371</v>
      </c>
      <c r="D287">
        <f t="shared" si="11"/>
        <v>295.43838338911371</v>
      </c>
    </row>
    <row r="288" spans="1:4" x14ac:dyDescent="0.25">
      <c r="A288">
        <v>3</v>
      </c>
      <c r="B288">
        <v>3.9477547203217185</v>
      </c>
      <c r="C288">
        <f t="shared" si="10"/>
        <v>0.29567692410953994</v>
      </c>
      <c r="D288">
        <f t="shared" si="11"/>
        <v>295.67692410953993</v>
      </c>
    </row>
    <row r="289" spans="1:4" x14ac:dyDescent="0.25">
      <c r="A289">
        <v>1</v>
      </c>
      <c r="B289">
        <v>3.9460640978102459</v>
      </c>
      <c r="C289">
        <f t="shared" si="10"/>
        <v>0.29601919961039086</v>
      </c>
      <c r="D289">
        <f t="shared" si="11"/>
        <v>296.01919961039084</v>
      </c>
    </row>
    <row r="290" spans="1:4" x14ac:dyDescent="0.25">
      <c r="A290">
        <v>3</v>
      </c>
      <c r="B290">
        <v>3.9431806004821004</v>
      </c>
      <c r="C290">
        <f t="shared" si="10"/>
        <v>0.29660210044797808</v>
      </c>
      <c r="D290">
        <f t="shared" si="11"/>
        <v>296.6021004479781</v>
      </c>
    </row>
    <row r="291" spans="1:4" x14ac:dyDescent="0.25">
      <c r="A291">
        <v>4</v>
      </c>
      <c r="B291">
        <v>3.9389960152388142</v>
      </c>
      <c r="C291">
        <f t="shared" si="10"/>
        <v>0.29744602709184054</v>
      </c>
      <c r="D291">
        <f t="shared" si="11"/>
        <v>297.44602709184056</v>
      </c>
    </row>
    <row r="292" spans="1:4" x14ac:dyDescent="0.25">
      <c r="A292">
        <v>3</v>
      </c>
      <c r="B292">
        <v>3.9380631978698903</v>
      </c>
      <c r="C292">
        <f t="shared" si="10"/>
        <v>0.29763382901885094</v>
      </c>
      <c r="D292">
        <f t="shared" si="11"/>
        <v>297.63382901885092</v>
      </c>
    </row>
    <row r="293" spans="1:4" x14ac:dyDescent="0.25">
      <c r="A293">
        <v>2</v>
      </c>
      <c r="B293">
        <v>3.9344047227031749</v>
      </c>
      <c r="C293">
        <f t="shared" si="10"/>
        <v>0.29836922942513922</v>
      </c>
      <c r="D293">
        <f t="shared" si="11"/>
        <v>298.36922942513922</v>
      </c>
    </row>
    <row r="294" spans="1:4" x14ac:dyDescent="0.25">
      <c r="A294">
        <v>1</v>
      </c>
      <c r="B294">
        <v>3.9336003093905516</v>
      </c>
      <c r="C294">
        <f t="shared" si="10"/>
        <v>0.29853067915331644</v>
      </c>
      <c r="D294">
        <f t="shared" si="11"/>
        <v>298.53067915331644</v>
      </c>
    </row>
    <row r="295" spans="1:4" x14ac:dyDescent="0.25">
      <c r="A295">
        <v>3</v>
      </c>
      <c r="B295">
        <v>3.9329499111213146</v>
      </c>
      <c r="C295">
        <f t="shared" si="10"/>
        <v>0.29866115165425478</v>
      </c>
      <c r="D295">
        <f t="shared" si="11"/>
        <v>298.66115165425475</v>
      </c>
    </row>
    <row r="296" spans="1:4" x14ac:dyDescent="0.25">
      <c r="A296">
        <v>36</v>
      </c>
      <c r="B296">
        <v>3.9278429028268711</v>
      </c>
      <c r="C296">
        <f t="shared" si="10"/>
        <v>0.29968358321914679</v>
      </c>
      <c r="D296">
        <f t="shared" si="11"/>
        <v>299.68358321914678</v>
      </c>
    </row>
    <row r="297" spans="1:4" x14ac:dyDescent="0.25">
      <c r="A297">
        <v>1</v>
      </c>
      <c r="B297">
        <v>3.9270179400896956</v>
      </c>
      <c r="C297">
        <f t="shared" si="10"/>
        <v>0.29984839767532523</v>
      </c>
      <c r="D297">
        <f t="shared" si="11"/>
        <v>299.8483976753252</v>
      </c>
    </row>
    <row r="298" spans="1:4" x14ac:dyDescent="0.25">
      <c r="A298">
        <v>1</v>
      </c>
      <c r="B298">
        <v>3.9260019034880607</v>
      </c>
      <c r="C298">
        <f t="shared" si="10"/>
        <v>0.30005125299431207</v>
      </c>
      <c r="D298">
        <f t="shared" si="11"/>
        <v>300.05125299431205</v>
      </c>
    </row>
    <row r="299" spans="1:4" x14ac:dyDescent="0.25">
      <c r="A299">
        <v>1</v>
      </c>
      <c r="B299">
        <v>3.9251815483983314</v>
      </c>
      <c r="C299">
        <f t="shared" si="10"/>
        <v>0.30021493265243471</v>
      </c>
      <c r="D299">
        <f t="shared" si="11"/>
        <v>300.2149326524347</v>
      </c>
    </row>
    <row r="300" spans="1:4" x14ac:dyDescent="0.25">
      <c r="A300">
        <v>6</v>
      </c>
      <c r="B300">
        <v>3.9218504240066845</v>
      </c>
      <c r="C300">
        <f t="shared" si="10"/>
        <v>0.30087857928165307</v>
      </c>
      <c r="D300">
        <f t="shared" si="11"/>
        <v>300.87857928165306</v>
      </c>
    </row>
    <row r="301" spans="1:4" x14ac:dyDescent="0.25">
      <c r="A301">
        <v>1</v>
      </c>
      <c r="B301">
        <v>3.9187506432540449</v>
      </c>
      <c r="C301">
        <f t="shared" si="10"/>
        <v>0.30149469938465828</v>
      </c>
      <c r="D301">
        <f t="shared" si="11"/>
        <v>301.4946993846583</v>
      </c>
    </row>
    <row r="302" spans="1:4" x14ac:dyDescent="0.25">
      <c r="A302">
        <v>2</v>
      </c>
      <c r="B302">
        <v>3.9166891751536275</v>
      </c>
      <c r="C302">
        <f t="shared" si="10"/>
        <v>0.30190366805945329</v>
      </c>
      <c r="D302">
        <f t="shared" si="11"/>
        <v>301.90366805945331</v>
      </c>
    </row>
    <row r="303" spans="1:4" x14ac:dyDescent="0.25">
      <c r="A303">
        <v>1</v>
      </c>
      <c r="B303">
        <v>3.9163831534394848</v>
      </c>
      <c r="C303">
        <f t="shared" si="10"/>
        <v>0.3019643258224094</v>
      </c>
      <c r="D303">
        <f t="shared" si="11"/>
        <v>301.96432582240942</v>
      </c>
    </row>
    <row r="304" spans="1:4" x14ac:dyDescent="0.25">
      <c r="A304">
        <v>4</v>
      </c>
      <c r="B304">
        <v>3.9144951813530087</v>
      </c>
      <c r="C304">
        <f t="shared" si="10"/>
        <v>0.30233824381722135</v>
      </c>
      <c r="D304">
        <f t="shared" si="11"/>
        <v>302.33824381722133</v>
      </c>
    </row>
    <row r="305" spans="1:4" x14ac:dyDescent="0.25">
      <c r="A305">
        <v>2</v>
      </c>
      <c r="B305">
        <v>3.9102574182189551</v>
      </c>
      <c r="C305">
        <f t="shared" si="10"/>
        <v>0.30317562414339572</v>
      </c>
      <c r="D305">
        <f t="shared" si="11"/>
        <v>303.17562414339574</v>
      </c>
    </row>
    <row r="306" spans="1:4" x14ac:dyDescent="0.25">
      <c r="A306">
        <v>21</v>
      </c>
      <c r="B306">
        <v>3.9067240200225575</v>
      </c>
      <c r="C306">
        <f t="shared" si="10"/>
        <v>0.30387177088462469</v>
      </c>
      <c r="D306">
        <f t="shared" si="11"/>
        <v>303.87177088462471</v>
      </c>
    </row>
    <row r="307" spans="1:4" x14ac:dyDescent="0.25">
      <c r="A307">
        <v>5</v>
      </c>
      <c r="B307">
        <v>3.9022899586848854</v>
      </c>
      <c r="C307">
        <f t="shared" si="10"/>
        <v>0.30474269318507474</v>
      </c>
      <c r="D307">
        <f t="shared" si="11"/>
        <v>304.74269318507476</v>
      </c>
    </row>
    <row r="308" spans="1:4" x14ac:dyDescent="0.25">
      <c r="A308">
        <v>2</v>
      </c>
      <c r="B308">
        <v>3.9022087215189689</v>
      </c>
      <c r="C308">
        <f t="shared" si="10"/>
        <v>0.3047586215244068</v>
      </c>
      <c r="D308">
        <f t="shared" si="11"/>
        <v>304.75862152440681</v>
      </c>
    </row>
    <row r="309" spans="1:4" x14ac:dyDescent="0.25">
      <c r="A309">
        <v>6</v>
      </c>
      <c r="B309">
        <v>3.8979170653814532</v>
      </c>
      <c r="C309">
        <f t="shared" si="10"/>
        <v>0.30559865173597378</v>
      </c>
      <c r="D309">
        <f t="shared" si="11"/>
        <v>305.59865173597376</v>
      </c>
    </row>
    <row r="310" spans="1:4" x14ac:dyDescent="0.25">
      <c r="A310">
        <v>1</v>
      </c>
      <c r="B310">
        <v>3.8977534043250497</v>
      </c>
      <c r="C310">
        <f t="shared" si="10"/>
        <v>0.30563062969843474</v>
      </c>
      <c r="D310">
        <f t="shared" si="11"/>
        <v>305.63062969843475</v>
      </c>
    </row>
    <row r="311" spans="1:4" x14ac:dyDescent="0.25">
      <c r="A311">
        <v>2</v>
      </c>
      <c r="B311">
        <v>3.894692991602136</v>
      </c>
      <c r="C311">
        <f t="shared" si="10"/>
        <v>0.30622783990425262</v>
      </c>
      <c r="D311">
        <f t="shared" si="11"/>
        <v>306.22783990425262</v>
      </c>
    </row>
    <row r="312" spans="1:4" x14ac:dyDescent="0.25">
      <c r="A312">
        <v>2</v>
      </c>
      <c r="B312">
        <v>3.8881274444239726</v>
      </c>
      <c r="C312">
        <f t="shared" si="10"/>
        <v>0.30750407649582251</v>
      </c>
      <c r="D312">
        <f t="shared" si="11"/>
        <v>307.50407649582252</v>
      </c>
    </row>
    <row r="313" spans="1:4" x14ac:dyDescent="0.25">
      <c r="A313">
        <v>3</v>
      </c>
      <c r="B313">
        <v>3.8859469018505455</v>
      </c>
      <c r="C313">
        <f t="shared" si="10"/>
        <v>0.30792642285763172</v>
      </c>
      <c r="D313">
        <f t="shared" si="11"/>
        <v>307.92642285763174</v>
      </c>
    </row>
    <row r="314" spans="1:4" x14ac:dyDescent="0.25">
      <c r="A314">
        <v>2</v>
      </c>
      <c r="B314">
        <v>3.8820563803560777</v>
      </c>
      <c r="C314">
        <f t="shared" si="10"/>
        <v>0.30867807251977958</v>
      </c>
      <c r="D314">
        <f t="shared" si="11"/>
        <v>308.67807251977956</v>
      </c>
    </row>
    <row r="315" spans="1:4" x14ac:dyDescent="0.25">
      <c r="A315">
        <v>1</v>
      </c>
      <c r="B315">
        <v>3.882002945281489</v>
      </c>
      <c r="C315">
        <f t="shared" si="10"/>
        <v>0.30868837913601005</v>
      </c>
      <c r="D315">
        <f t="shared" si="11"/>
        <v>308.68837913601004</v>
      </c>
    </row>
    <row r="316" spans="1:4" x14ac:dyDescent="0.25">
      <c r="A316">
        <v>27</v>
      </c>
      <c r="B316">
        <v>3.8743084320155807</v>
      </c>
      <c r="C316">
        <f t="shared" si="10"/>
        <v>0.31016762880953985</v>
      </c>
      <c r="D316">
        <f t="shared" si="11"/>
        <v>310.16762880953985</v>
      </c>
    </row>
    <row r="317" spans="1:4" x14ac:dyDescent="0.25">
      <c r="A317">
        <v>2</v>
      </c>
      <c r="B317">
        <v>3.8724129103764957</v>
      </c>
      <c r="C317">
        <f t="shared" si="10"/>
        <v>0.31053053757867022</v>
      </c>
      <c r="D317">
        <f t="shared" si="11"/>
        <v>310.53053757867019</v>
      </c>
    </row>
    <row r="318" spans="1:4" x14ac:dyDescent="0.25">
      <c r="A318">
        <v>4</v>
      </c>
      <c r="B318">
        <v>3.8661861594238394</v>
      </c>
      <c r="C318">
        <f t="shared" si="10"/>
        <v>0.31171845127802744</v>
      </c>
      <c r="D318">
        <f t="shared" si="11"/>
        <v>311.71845127802743</v>
      </c>
    </row>
    <row r="319" spans="1:4" x14ac:dyDescent="0.25">
      <c r="A319">
        <v>2</v>
      </c>
      <c r="B319">
        <v>3.8652632696030609</v>
      </c>
      <c r="C319">
        <f t="shared" si="10"/>
        <v>0.31189395941918224</v>
      </c>
      <c r="D319">
        <f t="shared" si="11"/>
        <v>311.89395941918224</v>
      </c>
    </row>
    <row r="320" spans="1:4" x14ac:dyDescent="0.25">
      <c r="A320">
        <v>1</v>
      </c>
      <c r="B320">
        <v>3.8627872101003033</v>
      </c>
      <c r="C320">
        <f t="shared" si="10"/>
        <v>0.31236412103349837</v>
      </c>
      <c r="D320">
        <f t="shared" si="11"/>
        <v>312.36412103349835</v>
      </c>
    </row>
    <row r="321" spans="1:4" x14ac:dyDescent="0.25">
      <c r="A321">
        <v>2</v>
      </c>
      <c r="B321">
        <v>3.8625441988356721</v>
      </c>
      <c r="C321">
        <f t="shared" si="10"/>
        <v>0.31241020830797211</v>
      </c>
      <c r="D321">
        <f t="shared" si="11"/>
        <v>312.41020830797214</v>
      </c>
    </row>
    <row r="322" spans="1:4" x14ac:dyDescent="0.25">
      <c r="A322">
        <v>3</v>
      </c>
      <c r="B322">
        <v>3.8621215677997984</v>
      </c>
      <c r="C322">
        <f t="shared" ref="C322:C385" si="12">_xlfn.NORM.DIST(B322,$E$2,$F$2,FALSE)</f>
        <v>0.3124903365176594</v>
      </c>
      <c r="D322">
        <f t="shared" ref="D322:D385" si="13">C322*1000</f>
        <v>312.49033651765939</v>
      </c>
    </row>
    <row r="323" spans="1:4" x14ac:dyDescent="0.25">
      <c r="A323">
        <v>9</v>
      </c>
      <c r="B323">
        <v>3.861061834578511</v>
      </c>
      <c r="C323">
        <f t="shared" si="12"/>
        <v>0.31269112058693177</v>
      </c>
      <c r="D323">
        <f t="shared" si="13"/>
        <v>312.69112058693179</v>
      </c>
    </row>
    <row r="324" spans="1:4" x14ac:dyDescent="0.25">
      <c r="A324">
        <v>1</v>
      </c>
      <c r="B324">
        <v>3.8602613492256714</v>
      </c>
      <c r="C324">
        <f t="shared" si="12"/>
        <v>0.31284265785974313</v>
      </c>
      <c r="D324">
        <f t="shared" si="13"/>
        <v>312.84265785974316</v>
      </c>
    </row>
    <row r="325" spans="1:4" x14ac:dyDescent="0.25">
      <c r="A325">
        <v>1</v>
      </c>
      <c r="B325">
        <v>3.8460268691202595</v>
      </c>
      <c r="C325">
        <f t="shared" si="12"/>
        <v>0.31551868860337051</v>
      </c>
      <c r="D325">
        <f t="shared" si="13"/>
        <v>315.51868860337049</v>
      </c>
    </row>
    <row r="326" spans="1:4" x14ac:dyDescent="0.25">
      <c r="A326">
        <v>1</v>
      </c>
      <c r="B326">
        <v>3.8453082805555208</v>
      </c>
      <c r="C326">
        <f t="shared" si="12"/>
        <v>0.31565283148668527</v>
      </c>
      <c r="D326">
        <f t="shared" si="13"/>
        <v>315.65283148668527</v>
      </c>
    </row>
    <row r="327" spans="1:4" x14ac:dyDescent="0.25">
      <c r="A327">
        <v>3</v>
      </c>
      <c r="B327">
        <v>3.8409205322335094</v>
      </c>
      <c r="C327">
        <f t="shared" si="12"/>
        <v>0.31646990505593692</v>
      </c>
      <c r="D327">
        <f t="shared" si="13"/>
        <v>316.46990505593692</v>
      </c>
    </row>
    <row r="328" spans="1:4" x14ac:dyDescent="0.25">
      <c r="A328">
        <v>2</v>
      </c>
      <c r="B328">
        <v>3.8284813653990164</v>
      </c>
      <c r="C328">
        <f t="shared" si="12"/>
        <v>0.31876722437596583</v>
      </c>
      <c r="D328">
        <f t="shared" si="13"/>
        <v>318.76722437596584</v>
      </c>
    </row>
    <row r="329" spans="1:4" x14ac:dyDescent="0.25">
      <c r="A329">
        <v>14</v>
      </c>
      <c r="B329">
        <v>3.823977480765294</v>
      </c>
      <c r="C329">
        <f t="shared" si="12"/>
        <v>0.31959194969043808</v>
      </c>
      <c r="D329">
        <f t="shared" si="13"/>
        <v>319.59194969043807</v>
      </c>
    </row>
    <row r="330" spans="1:4" x14ac:dyDescent="0.25">
      <c r="A330">
        <v>1</v>
      </c>
      <c r="B330">
        <v>3.822694254229726</v>
      </c>
      <c r="C330">
        <f t="shared" si="12"/>
        <v>0.31982622851112164</v>
      </c>
      <c r="D330">
        <f t="shared" si="13"/>
        <v>319.82622851112166</v>
      </c>
    </row>
    <row r="331" spans="1:4" x14ac:dyDescent="0.25">
      <c r="A331">
        <v>2</v>
      </c>
      <c r="B331">
        <v>3.8159489192739295</v>
      </c>
      <c r="C331">
        <f t="shared" si="12"/>
        <v>0.32105258343098397</v>
      </c>
      <c r="D331">
        <f t="shared" si="13"/>
        <v>321.05258343098399</v>
      </c>
    </row>
    <row r="332" spans="1:4" x14ac:dyDescent="0.25">
      <c r="A332">
        <v>3</v>
      </c>
      <c r="B332">
        <v>3.8148223777461179</v>
      </c>
      <c r="C332">
        <f t="shared" si="12"/>
        <v>0.3212565496071404</v>
      </c>
      <c r="D332">
        <f t="shared" si="13"/>
        <v>321.25654960714041</v>
      </c>
    </row>
    <row r="333" spans="1:4" x14ac:dyDescent="0.25">
      <c r="A333">
        <v>2</v>
      </c>
      <c r="B333">
        <v>3.8117374180833399</v>
      </c>
      <c r="C333">
        <f t="shared" si="12"/>
        <v>0.3218138447896477</v>
      </c>
      <c r="D333">
        <f t="shared" si="13"/>
        <v>321.8138447896477</v>
      </c>
    </row>
    <row r="334" spans="1:4" x14ac:dyDescent="0.25">
      <c r="A334">
        <v>25</v>
      </c>
      <c r="B334">
        <v>3.8024353711337016</v>
      </c>
      <c r="C334">
        <f t="shared" si="12"/>
        <v>0.32348302711399191</v>
      </c>
      <c r="D334">
        <f t="shared" si="13"/>
        <v>323.48302711399191</v>
      </c>
    </row>
    <row r="335" spans="1:4" x14ac:dyDescent="0.25">
      <c r="A335">
        <v>6</v>
      </c>
      <c r="B335">
        <v>3.7974423178326266</v>
      </c>
      <c r="C335">
        <f t="shared" si="12"/>
        <v>0.32437194965023092</v>
      </c>
      <c r="D335">
        <f t="shared" si="13"/>
        <v>324.37194965023093</v>
      </c>
    </row>
    <row r="336" spans="1:4" x14ac:dyDescent="0.25">
      <c r="A336">
        <v>4</v>
      </c>
      <c r="B336">
        <v>3.7931913153404699</v>
      </c>
      <c r="C336">
        <f t="shared" si="12"/>
        <v>0.3251248328005652</v>
      </c>
      <c r="D336">
        <f t="shared" si="13"/>
        <v>325.12483280056517</v>
      </c>
    </row>
    <row r="337" spans="1:4" x14ac:dyDescent="0.25">
      <c r="A337">
        <v>1</v>
      </c>
      <c r="B337">
        <v>3.7931408715063739</v>
      </c>
      <c r="C337">
        <f t="shared" si="12"/>
        <v>0.32513374491670988</v>
      </c>
      <c r="D337">
        <f t="shared" si="13"/>
        <v>325.13374491670987</v>
      </c>
    </row>
    <row r="338" spans="1:4" x14ac:dyDescent="0.25">
      <c r="A338">
        <v>71</v>
      </c>
      <c r="B338">
        <v>3.7873592695333613</v>
      </c>
      <c r="C338">
        <f t="shared" si="12"/>
        <v>0.3261517838806276</v>
      </c>
      <c r="D338">
        <f t="shared" si="13"/>
        <v>326.15178388062759</v>
      </c>
    </row>
    <row r="339" spans="1:4" x14ac:dyDescent="0.25">
      <c r="A339">
        <v>2</v>
      </c>
      <c r="B339">
        <v>3.7872525783470139</v>
      </c>
      <c r="C339">
        <f t="shared" si="12"/>
        <v>0.32617050634247652</v>
      </c>
      <c r="D339">
        <f t="shared" si="13"/>
        <v>326.17050634247653</v>
      </c>
    </row>
    <row r="340" spans="1:4" x14ac:dyDescent="0.25">
      <c r="A340">
        <v>1</v>
      </c>
      <c r="B340">
        <v>3.7837206945379602</v>
      </c>
      <c r="C340">
        <f t="shared" si="12"/>
        <v>0.32678897331142115</v>
      </c>
      <c r="D340">
        <f t="shared" si="13"/>
        <v>326.78897331142116</v>
      </c>
    </row>
    <row r="341" spans="1:4" x14ac:dyDescent="0.25">
      <c r="A341">
        <v>2</v>
      </c>
      <c r="B341">
        <v>3.779398416420876</v>
      </c>
      <c r="C341">
        <f t="shared" si="12"/>
        <v>0.32754234569815682</v>
      </c>
      <c r="D341">
        <f t="shared" si="13"/>
        <v>327.54234569815685</v>
      </c>
    </row>
    <row r="342" spans="1:4" x14ac:dyDescent="0.25">
      <c r="A342">
        <v>1</v>
      </c>
      <c r="B342">
        <v>3.7747969758232425</v>
      </c>
      <c r="C342">
        <f t="shared" si="12"/>
        <v>0.32834010565736821</v>
      </c>
      <c r="D342">
        <f t="shared" si="13"/>
        <v>328.34010565736821</v>
      </c>
    </row>
    <row r="343" spans="1:4" x14ac:dyDescent="0.25">
      <c r="A343">
        <v>2</v>
      </c>
      <c r="B343">
        <v>3.7731416394554045</v>
      </c>
      <c r="C343">
        <f t="shared" si="12"/>
        <v>0.32862600932379815</v>
      </c>
      <c r="D343">
        <f t="shared" si="13"/>
        <v>328.62600932379814</v>
      </c>
    </row>
    <row r="344" spans="1:4" x14ac:dyDescent="0.25">
      <c r="A344">
        <v>2</v>
      </c>
      <c r="B344">
        <v>3.7716571770232203</v>
      </c>
      <c r="C344">
        <f t="shared" si="12"/>
        <v>0.32888190944396578</v>
      </c>
      <c r="D344">
        <f t="shared" si="13"/>
        <v>328.88190944396575</v>
      </c>
    </row>
    <row r="345" spans="1:4" x14ac:dyDescent="0.25">
      <c r="A345">
        <v>3</v>
      </c>
      <c r="B345">
        <v>3.7633259808354063</v>
      </c>
      <c r="C345">
        <f t="shared" si="12"/>
        <v>0.33030941052939289</v>
      </c>
      <c r="D345">
        <f t="shared" si="13"/>
        <v>330.30941052939289</v>
      </c>
    </row>
    <row r="346" spans="1:4" x14ac:dyDescent="0.25">
      <c r="A346">
        <v>2</v>
      </c>
      <c r="B346">
        <v>3.7570215117795263</v>
      </c>
      <c r="C346">
        <f t="shared" si="12"/>
        <v>0.33137974695716316</v>
      </c>
      <c r="D346">
        <f t="shared" si="13"/>
        <v>331.37974695716315</v>
      </c>
    </row>
    <row r="347" spans="1:4" x14ac:dyDescent="0.25">
      <c r="A347">
        <v>1</v>
      </c>
      <c r="B347">
        <v>3.7544952141249084</v>
      </c>
      <c r="C347">
        <f t="shared" si="12"/>
        <v>0.33180622734314269</v>
      </c>
      <c r="D347">
        <f t="shared" si="13"/>
        <v>331.80622734314267</v>
      </c>
    </row>
    <row r="348" spans="1:4" x14ac:dyDescent="0.25">
      <c r="A348">
        <v>2</v>
      </c>
      <c r="B348">
        <v>3.7538047941544099</v>
      </c>
      <c r="C348">
        <f t="shared" si="12"/>
        <v>0.33192253914942493</v>
      </c>
      <c r="D348">
        <f t="shared" si="13"/>
        <v>331.92253914942495</v>
      </c>
    </row>
    <row r="349" spans="1:4" x14ac:dyDescent="0.25">
      <c r="A349">
        <v>4</v>
      </c>
      <c r="B349">
        <v>3.7462362516120962</v>
      </c>
      <c r="C349">
        <f t="shared" si="12"/>
        <v>0.33319070677174728</v>
      </c>
      <c r="D349">
        <f t="shared" si="13"/>
        <v>333.19070677174727</v>
      </c>
    </row>
    <row r="350" spans="1:4" x14ac:dyDescent="0.25">
      <c r="A350">
        <v>12</v>
      </c>
      <c r="B350">
        <v>3.7390700876541949</v>
      </c>
      <c r="C350">
        <f t="shared" si="12"/>
        <v>0.33437973577746349</v>
      </c>
      <c r="D350">
        <f t="shared" si="13"/>
        <v>334.37973577746351</v>
      </c>
    </row>
    <row r="351" spans="1:4" x14ac:dyDescent="0.25">
      <c r="A351">
        <v>5</v>
      </c>
      <c r="B351">
        <v>3.7325609676297917</v>
      </c>
      <c r="C351">
        <f t="shared" si="12"/>
        <v>0.33544973791188737</v>
      </c>
      <c r="D351">
        <f t="shared" si="13"/>
        <v>335.44973791188738</v>
      </c>
    </row>
    <row r="352" spans="1:4" x14ac:dyDescent="0.25">
      <c r="A352">
        <v>3</v>
      </c>
      <c r="B352">
        <v>3.7314462299257691</v>
      </c>
      <c r="C352">
        <f t="shared" si="12"/>
        <v>0.33563201994175806</v>
      </c>
      <c r="D352">
        <f t="shared" si="13"/>
        <v>335.63201994175807</v>
      </c>
    </row>
    <row r="353" spans="1:4" x14ac:dyDescent="0.25">
      <c r="A353">
        <v>1</v>
      </c>
      <c r="B353">
        <v>3.7250463737359922</v>
      </c>
      <c r="C353">
        <f t="shared" si="12"/>
        <v>0.33667302265760612</v>
      </c>
      <c r="D353">
        <f t="shared" si="13"/>
        <v>336.67302265760611</v>
      </c>
    </row>
    <row r="354" spans="1:4" x14ac:dyDescent="0.25">
      <c r="A354">
        <v>2</v>
      </c>
      <c r="B354">
        <v>3.7213257974948779</v>
      </c>
      <c r="C354">
        <f t="shared" si="12"/>
        <v>0.33727387583549612</v>
      </c>
      <c r="D354">
        <f t="shared" si="13"/>
        <v>337.27387583549614</v>
      </c>
    </row>
    <row r="355" spans="1:4" x14ac:dyDescent="0.25">
      <c r="A355">
        <v>36</v>
      </c>
      <c r="B355">
        <v>3.7186841237097603</v>
      </c>
      <c r="C355">
        <f t="shared" si="12"/>
        <v>0.33769854163531282</v>
      </c>
      <c r="D355">
        <f t="shared" si="13"/>
        <v>337.69854163531284</v>
      </c>
    </row>
    <row r="356" spans="1:4" x14ac:dyDescent="0.25">
      <c r="A356">
        <v>16</v>
      </c>
      <c r="B356">
        <v>3.7168508669825568</v>
      </c>
      <c r="C356">
        <f t="shared" si="12"/>
        <v>0.33799229271044168</v>
      </c>
      <c r="D356">
        <f t="shared" si="13"/>
        <v>337.99229271044169</v>
      </c>
    </row>
    <row r="357" spans="1:4" x14ac:dyDescent="0.25">
      <c r="A357">
        <v>27</v>
      </c>
      <c r="B357">
        <v>3.7164436850702915</v>
      </c>
      <c r="C357">
        <f t="shared" si="12"/>
        <v>0.33805743065104221</v>
      </c>
      <c r="D357">
        <f t="shared" si="13"/>
        <v>338.05743065104224</v>
      </c>
    </row>
    <row r="358" spans="1:4" x14ac:dyDescent="0.25">
      <c r="A358">
        <v>3</v>
      </c>
      <c r="B358">
        <v>3.7121861479089362</v>
      </c>
      <c r="C358">
        <f t="shared" si="12"/>
        <v>0.33873618890023593</v>
      </c>
      <c r="D358">
        <f t="shared" si="13"/>
        <v>338.73618890023596</v>
      </c>
    </row>
    <row r="359" spans="1:4" x14ac:dyDescent="0.25">
      <c r="A359">
        <v>3</v>
      </c>
      <c r="B359">
        <v>3.7108523695815721</v>
      </c>
      <c r="C359">
        <f t="shared" si="12"/>
        <v>0.33894794834792585</v>
      </c>
      <c r="D359">
        <f t="shared" si="13"/>
        <v>338.94794834792583</v>
      </c>
    </row>
    <row r="360" spans="1:4" x14ac:dyDescent="0.25">
      <c r="A360">
        <v>3</v>
      </c>
      <c r="B360">
        <v>3.7055137588991638</v>
      </c>
      <c r="C360">
        <f t="shared" si="12"/>
        <v>0.33979132020259051</v>
      </c>
      <c r="D360">
        <f t="shared" si="13"/>
        <v>339.7913202025905</v>
      </c>
    </row>
    <row r="361" spans="1:4" x14ac:dyDescent="0.25">
      <c r="A361">
        <v>9</v>
      </c>
      <c r="B361">
        <v>3.7018463216206072</v>
      </c>
      <c r="C361">
        <f t="shared" si="12"/>
        <v>0.34036675013955781</v>
      </c>
      <c r="D361">
        <f t="shared" si="13"/>
        <v>340.36675013955778</v>
      </c>
    </row>
    <row r="362" spans="1:4" x14ac:dyDescent="0.25">
      <c r="A362">
        <v>9</v>
      </c>
      <c r="B362">
        <v>3.7011020272915713</v>
      </c>
      <c r="C362">
        <f t="shared" si="12"/>
        <v>0.34048313824489634</v>
      </c>
      <c r="D362">
        <f t="shared" si="13"/>
        <v>340.48313824489634</v>
      </c>
    </row>
    <row r="363" spans="1:4" x14ac:dyDescent="0.25">
      <c r="A363">
        <v>2</v>
      </c>
      <c r="B363">
        <v>3.6933790435835725</v>
      </c>
      <c r="C363">
        <f t="shared" si="12"/>
        <v>0.341682921229923</v>
      </c>
      <c r="D363">
        <f t="shared" si="13"/>
        <v>341.68292122992301</v>
      </c>
    </row>
    <row r="364" spans="1:4" x14ac:dyDescent="0.25">
      <c r="A364">
        <v>15</v>
      </c>
      <c r="B364">
        <v>3.6932992131687539</v>
      </c>
      <c r="C364">
        <f t="shared" si="12"/>
        <v>0.34169524756728165</v>
      </c>
      <c r="D364">
        <f t="shared" si="13"/>
        <v>341.69524756728163</v>
      </c>
    </row>
    <row r="365" spans="1:4" x14ac:dyDescent="0.25">
      <c r="A365">
        <v>1</v>
      </c>
      <c r="B365">
        <v>3.6916207208741572</v>
      </c>
      <c r="C365">
        <f t="shared" si="12"/>
        <v>0.34195405818909808</v>
      </c>
      <c r="D365">
        <f t="shared" si="13"/>
        <v>341.95405818909808</v>
      </c>
    </row>
    <row r="366" spans="1:4" x14ac:dyDescent="0.25">
      <c r="A366">
        <v>2</v>
      </c>
      <c r="B366">
        <v>3.6885012935303672</v>
      </c>
      <c r="C366">
        <f t="shared" si="12"/>
        <v>0.34243322181359143</v>
      </c>
      <c r="D366">
        <f t="shared" si="13"/>
        <v>342.43322181359144</v>
      </c>
    </row>
    <row r="367" spans="1:4" x14ac:dyDescent="0.25">
      <c r="A367">
        <v>4</v>
      </c>
      <c r="B367">
        <v>3.6819312425035533</v>
      </c>
      <c r="C367">
        <f t="shared" si="12"/>
        <v>0.34343459995859682</v>
      </c>
      <c r="D367">
        <f t="shared" si="13"/>
        <v>343.43459995859683</v>
      </c>
    </row>
    <row r="368" spans="1:4" x14ac:dyDescent="0.25">
      <c r="A368">
        <v>3</v>
      </c>
      <c r="B368">
        <v>3.6794542114206097</v>
      </c>
      <c r="C368">
        <f t="shared" si="12"/>
        <v>0.34380936655524019</v>
      </c>
      <c r="D368">
        <f t="shared" si="13"/>
        <v>343.80936655524022</v>
      </c>
    </row>
    <row r="369" spans="1:4" x14ac:dyDescent="0.25">
      <c r="A369">
        <v>12</v>
      </c>
      <c r="B369">
        <v>3.6776796014374549</v>
      </c>
      <c r="C369">
        <f t="shared" si="12"/>
        <v>0.34407692077044322</v>
      </c>
      <c r="D369">
        <f t="shared" si="13"/>
        <v>344.07692077044322</v>
      </c>
    </row>
    <row r="370" spans="1:4" x14ac:dyDescent="0.25">
      <c r="A370">
        <v>2</v>
      </c>
      <c r="B370">
        <v>3.6731701133403685</v>
      </c>
      <c r="C370">
        <f t="shared" si="12"/>
        <v>0.34475326636682663</v>
      </c>
      <c r="D370">
        <f t="shared" si="13"/>
        <v>344.75326636682661</v>
      </c>
    </row>
    <row r="371" spans="1:4" x14ac:dyDescent="0.25">
      <c r="A371">
        <v>2</v>
      </c>
      <c r="B371">
        <v>3.6664901266388967</v>
      </c>
      <c r="C371">
        <f t="shared" si="12"/>
        <v>0.34574574908433936</v>
      </c>
      <c r="D371">
        <f t="shared" si="13"/>
        <v>345.74574908433937</v>
      </c>
    </row>
    <row r="372" spans="1:4" x14ac:dyDescent="0.25">
      <c r="A372">
        <v>2</v>
      </c>
      <c r="B372">
        <v>3.6652993925790889</v>
      </c>
      <c r="C372">
        <f t="shared" si="12"/>
        <v>0.34592147702492676</v>
      </c>
      <c r="D372">
        <f t="shared" si="13"/>
        <v>345.92147702492679</v>
      </c>
    </row>
    <row r="373" spans="1:4" x14ac:dyDescent="0.25">
      <c r="A373">
        <v>3</v>
      </c>
      <c r="B373">
        <v>3.6648192936510267</v>
      </c>
      <c r="C373">
        <f t="shared" si="12"/>
        <v>0.34599222784699729</v>
      </c>
      <c r="D373">
        <f t="shared" si="13"/>
        <v>345.99222784699731</v>
      </c>
    </row>
    <row r="374" spans="1:4" x14ac:dyDescent="0.25">
      <c r="A374">
        <v>4</v>
      </c>
      <c r="B374">
        <v>3.6594411075949611</v>
      </c>
      <c r="C374">
        <f t="shared" si="12"/>
        <v>0.34678077803616225</v>
      </c>
      <c r="D374">
        <f t="shared" si="13"/>
        <v>346.78077803616225</v>
      </c>
    </row>
    <row r="375" spans="1:4" x14ac:dyDescent="0.25">
      <c r="A375">
        <v>1</v>
      </c>
      <c r="B375">
        <v>3.6586406598092851</v>
      </c>
      <c r="C375">
        <f t="shared" si="12"/>
        <v>0.3468975070121173</v>
      </c>
      <c r="D375">
        <f t="shared" si="13"/>
        <v>346.89750701211727</v>
      </c>
    </row>
    <row r="376" spans="1:4" x14ac:dyDescent="0.25">
      <c r="A376">
        <v>2</v>
      </c>
      <c r="B376">
        <v>3.6578765328230305</v>
      </c>
      <c r="C376">
        <f t="shared" si="12"/>
        <v>0.34700878586148054</v>
      </c>
      <c r="D376">
        <f t="shared" si="13"/>
        <v>347.00878586148053</v>
      </c>
    </row>
    <row r="377" spans="1:4" x14ac:dyDescent="0.25">
      <c r="A377">
        <v>2</v>
      </c>
      <c r="B377">
        <v>3.6576765157635345</v>
      </c>
      <c r="C377">
        <f t="shared" si="12"/>
        <v>0.34703788931543872</v>
      </c>
      <c r="D377">
        <f t="shared" si="13"/>
        <v>347.03788931543875</v>
      </c>
    </row>
    <row r="378" spans="1:4" x14ac:dyDescent="0.25">
      <c r="A378">
        <v>3</v>
      </c>
      <c r="B378">
        <v>3.6519371840764712</v>
      </c>
      <c r="C378">
        <f t="shared" si="12"/>
        <v>0.34786859586034369</v>
      </c>
      <c r="D378">
        <f t="shared" si="13"/>
        <v>347.8685958603437</v>
      </c>
    </row>
    <row r="379" spans="1:4" x14ac:dyDescent="0.25">
      <c r="A379">
        <v>16</v>
      </c>
      <c r="B379">
        <v>3.6505528279554311</v>
      </c>
      <c r="C379">
        <f t="shared" si="12"/>
        <v>0.3480676908103264</v>
      </c>
      <c r="D379">
        <f t="shared" si="13"/>
        <v>348.06769081032638</v>
      </c>
    </row>
    <row r="380" spans="1:4" x14ac:dyDescent="0.25">
      <c r="A380">
        <v>1</v>
      </c>
      <c r="B380">
        <v>3.64632240101911</v>
      </c>
      <c r="C380">
        <f t="shared" si="12"/>
        <v>0.34867301183398808</v>
      </c>
      <c r="D380">
        <f t="shared" si="13"/>
        <v>348.67301183398808</v>
      </c>
    </row>
    <row r="381" spans="1:4" x14ac:dyDescent="0.25">
      <c r="A381">
        <v>7</v>
      </c>
      <c r="B381">
        <v>3.6455018773024728</v>
      </c>
      <c r="C381">
        <f t="shared" si="12"/>
        <v>0.34878987780885695</v>
      </c>
      <c r="D381">
        <f t="shared" si="13"/>
        <v>348.78987780885694</v>
      </c>
    </row>
    <row r="382" spans="1:4" x14ac:dyDescent="0.25">
      <c r="A382">
        <v>1</v>
      </c>
      <c r="B382">
        <v>3.6453415227426982</v>
      </c>
      <c r="C382">
        <f t="shared" si="12"/>
        <v>0.34881269630081796</v>
      </c>
      <c r="D382">
        <f t="shared" si="13"/>
        <v>348.81269630081795</v>
      </c>
    </row>
    <row r="383" spans="1:4" x14ac:dyDescent="0.25">
      <c r="A383">
        <v>1</v>
      </c>
      <c r="B383">
        <v>3.6383684547169151</v>
      </c>
      <c r="C383">
        <f t="shared" si="12"/>
        <v>0.3497984361885077</v>
      </c>
      <c r="D383">
        <f t="shared" si="13"/>
        <v>349.79843618850771</v>
      </c>
    </row>
    <row r="384" spans="1:4" x14ac:dyDescent="0.25">
      <c r="A384">
        <v>3</v>
      </c>
      <c r="B384">
        <v>3.6382502953594464</v>
      </c>
      <c r="C384">
        <f t="shared" si="12"/>
        <v>0.34981502929638636</v>
      </c>
      <c r="D384">
        <f t="shared" si="13"/>
        <v>349.81502929638634</v>
      </c>
    </row>
    <row r="385" spans="1:4" x14ac:dyDescent="0.25">
      <c r="A385">
        <v>25</v>
      </c>
      <c r="B385">
        <v>3.6331399851613648</v>
      </c>
      <c r="C385">
        <f t="shared" si="12"/>
        <v>0.35052913084625026</v>
      </c>
      <c r="D385">
        <f t="shared" si="13"/>
        <v>350.52913084625027</v>
      </c>
    </row>
    <row r="386" spans="1:4" x14ac:dyDescent="0.25">
      <c r="A386">
        <v>1</v>
      </c>
      <c r="B386">
        <v>3.630614709875613</v>
      </c>
      <c r="C386">
        <f t="shared" ref="C386:C449" si="14">_xlfn.NORM.DIST(B386,$E$2,$F$2,FALSE)</f>
        <v>0.35087944345585487</v>
      </c>
      <c r="D386">
        <f t="shared" ref="D386:D449" si="15">C386*1000</f>
        <v>350.87944345585487</v>
      </c>
    </row>
    <row r="387" spans="1:4" x14ac:dyDescent="0.25">
      <c r="A387">
        <v>2</v>
      </c>
      <c r="B387">
        <v>3.6290696172810875</v>
      </c>
      <c r="C387">
        <f t="shared" si="14"/>
        <v>0.35109294325539964</v>
      </c>
      <c r="D387">
        <f t="shared" si="15"/>
        <v>351.09294325539963</v>
      </c>
    </row>
    <row r="388" spans="1:4" x14ac:dyDescent="0.25">
      <c r="A388">
        <v>15</v>
      </c>
      <c r="B388">
        <v>3.6285890110474632</v>
      </c>
      <c r="C388">
        <f t="shared" si="14"/>
        <v>0.35115922288240009</v>
      </c>
      <c r="D388">
        <f t="shared" si="15"/>
        <v>351.15922288240012</v>
      </c>
    </row>
    <row r="389" spans="1:4" x14ac:dyDescent="0.25">
      <c r="A389">
        <v>14</v>
      </c>
      <c r="B389">
        <v>3.6249766842613975</v>
      </c>
      <c r="C389">
        <f t="shared" si="14"/>
        <v>0.35165541074107937</v>
      </c>
      <c r="D389">
        <f t="shared" si="15"/>
        <v>351.65541074107938</v>
      </c>
    </row>
    <row r="390" spans="1:4" x14ac:dyDescent="0.25">
      <c r="A390">
        <v>1</v>
      </c>
      <c r="B390">
        <v>3.6242800336691134</v>
      </c>
      <c r="C390">
        <f t="shared" si="14"/>
        <v>0.35175069908334655</v>
      </c>
      <c r="D390">
        <f t="shared" si="15"/>
        <v>351.75069908334655</v>
      </c>
    </row>
    <row r="391" spans="1:4" x14ac:dyDescent="0.25">
      <c r="A391">
        <v>13</v>
      </c>
      <c r="B391">
        <v>3.6194616227571452</v>
      </c>
      <c r="C391">
        <f t="shared" si="14"/>
        <v>0.35240617983782696</v>
      </c>
      <c r="D391">
        <f t="shared" si="15"/>
        <v>352.40617983782698</v>
      </c>
    </row>
    <row r="392" spans="1:4" x14ac:dyDescent="0.25">
      <c r="A392">
        <v>1</v>
      </c>
      <c r="B392">
        <v>3.6153395987487396</v>
      </c>
      <c r="C392">
        <f t="shared" si="14"/>
        <v>0.35296193412865401</v>
      </c>
      <c r="D392">
        <f t="shared" si="15"/>
        <v>352.96193412865404</v>
      </c>
    </row>
    <row r="393" spans="1:4" x14ac:dyDescent="0.25">
      <c r="A393">
        <v>6</v>
      </c>
      <c r="B393">
        <v>3.6126874356794403</v>
      </c>
      <c r="C393">
        <f t="shared" si="14"/>
        <v>0.35331706754981046</v>
      </c>
      <c r="D393">
        <f t="shared" si="15"/>
        <v>353.31706754981047</v>
      </c>
    </row>
    <row r="394" spans="1:4" x14ac:dyDescent="0.25">
      <c r="A394">
        <v>1</v>
      </c>
      <c r="B394">
        <v>3.6094481304833521</v>
      </c>
      <c r="C394">
        <f t="shared" si="14"/>
        <v>0.35374821190466982</v>
      </c>
      <c r="D394">
        <f t="shared" si="15"/>
        <v>353.7482119046698</v>
      </c>
    </row>
    <row r="395" spans="1:4" x14ac:dyDescent="0.25">
      <c r="A395">
        <v>6</v>
      </c>
      <c r="B395">
        <v>3.6071143793405915</v>
      </c>
      <c r="C395">
        <f t="shared" si="14"/>
        <v>0.35405704453409459</v>
      </c>
      <c r="D395">
        <f t="shared" si="15"/>
        <v>354.05704453409459</v>
      </c>
    </row>
    <row r="396" spans="1:4" x14ac:dyDescent="0.25">
      <c r="A396">
        <v>7</v>
      </c>
      <c r="B396">
        <v>3.6031504062908715</v>
      </c>
      <c r="C396">
        <f t="shared" si="14"/>
        <v>0.35457817070907688</v>
      </c>
      <c r="D396">
        <f t="shared" si="15"/>
        <v>354.57817070907686</v>
      </c>
    </row>
    <row r="397" spans="1:4" x14ac:dyDescent="0.25">
      <c r="A397">
        <v>4</v>
      </c>
      <c r="B397">
        <v>3.6011418879354591</v>
      </c>
      <c r="C397">
        <f t="shared" si="14"/>
        <v>0.35484056366032146</v>
      </c>
      <c r="D397">
        <f t="shared" si="15"/>
        <v>354.84056366032144</v>
      </c>
    </row>
    <row r="398" spans="1:4" x14ac:dyDescent="0.25">
      <c r="A398">
        <v>1</v>
      </c>
      <c r="B398">
        <v>3.5995412434046989</v>
      </c>
      <c r="C398">
        <f t="shared" si="14"/>
        <v>0.35504887091956222</v>
      </c>
      <c r="D398">
        <f t="shared" si="15"/>
        <v>355.04887091956221</v>
      </c>
    </row>
    <row r="399" spans="1:4" x14ac:dyDescent="0.25">
      <c r="A399">
        <v>3</v>
      </c>
      <c r="B399">
        <v>3.5979576742484611</v>
      </c>
      <c r="C399">
        <f t="shared" si="14"/>
        <v>0.35525425533205857</v>
      </c>
      <c r="D399">
        <f t="shared" si="15"/>
        <v>355.25425533205856</v>
      </c>
    </row>
    <row r="400" spans="1:4" x14ac:dyDescent="0.25">
      <c r="A400">
        <v>3</v>
      </c>
      <c r="B400">
        <v>3.5977613185928581</v>
      </c>
      <c r="C400">
        <f t="shared" si="14"/>
        <v>0.35527967347072342</v>
      </c>
      <c r="D400">
        <f t="shared" si="15"/>
        <v>355.27967347072342</v>
      </c>
    </row>
    <row r="401" spans="1:4" x14ac:dyDescent="0.25">
      <c r="A401">
        <v>2</v>
      </c>
      <c r="B401">
        <v>3.5914856501938024</v>
      </c>
      <c r="C401">
        <f t="shared" si="14"/>
        <v>0.35608638552542693</v>
      </c>
      <c r="D401">
        <f t="shared" si="15"/>
        <v>356.08638552542692</v>
      </c>
    </row>
    <row r="402" spans="1:4" x14ac:dyDescent="0.25">
      <c r="A402">
        <v>6</v>
      </c>
      <c r="B402">
        <v>3.5903060466735153</v>
      </c>
      <c r="C402">
        <f t="shared" si="14"/>
        <v>0.35623678739146747</v>
      </c>
      <c r="D402">
        <f t="shared" si="15"/>
        <v>356.23678739146749</v>
      </c>
    </row>
    <row r="403" spans="1:4" x14ac:dyDescent="0.25">
      <c r="A403">
        <v>4</v>
      </c>
      <c r="B403">
        <v>3.5861750798288314</v>
      </c>
      <c r="C403">
        <f t="shared" si="14"/>
        <v>0.35676040804412162</v>
      </c>
      <c r="D403">
        <f t="shared" si="15"/>
        <v>356.76040804412162</v>
      </c>
    </row>
    <row r="404" spans="1:4" x14ac:dyDescent="0.25">
      <c r="A404">
        <v>3</v>
      </c>
      <c r="B404">
        <v>3.5852954527229492</v>
      </c>
      <c r="C404">
        <f t="shared" si="14"/>
        <v>0.35687128363910081</v>
      </c>
      <c r="D404">
        <f t="shared" si="15"/>
        <v>356.8712836391008</v>
      </c>
    </row>
    <row r="405" spans="1:4" x14ac:dyDescent="0.25">
      <c r="A405">
        <v>1</v>
      </c>
      <c r="B405">
        <v>3.5817730181131759</v>
      </c>
      <c r="C405">
        <f t="shared" si="14"/>
        <v>0.35731308699557285</v>
      </c>
      <c r="D405">
        <f t="shared" si="15"/>
        <v>357.31308699557286</v>
      </c>
    </row>
    <row r="406" spans="1:4" x14ac:dyDescent="0.25">
      <c r="A406">
        <v>3</v>
      </c>
      <c r="B406">
        <v>3.5800974978894025</v>
      </c>
      <c r="C406">
        <f t="shared" si="14"/>
        <v>0.35752200490337815</v>
      </c>
      <c r="D406">
        <f t="shared" si="15"/>
        <v>357.52200490337816</v>
      </c>
    </row>
    <row r="407" spans="1:4" x14ac:dyDescent="0.25">
      <c r="A407">
        <v>12</v>
      </c>
      <c r="B407">
        <v>3.5789256634859461</v>
      </c>
      <c r="C407">
        <f t="shared" si="14"/>
        <v>0.35766764467179951</v>
      </c>
      <c r="D407">
        <f t="shared" si="15"/>
        <v>357.66764467179951</v>
      </c>
    </row>
    <row r="408" spans="1:4" x14ac:dyDescent="0.25">
      <c r="A408">
        <v>1</v>
      </c>
      <c r="B408">
        <v>3.56717950736095</v>
      </c>
      <c r="C408">
        <f t="shared" si="14"/>
        <v>0.35910580654684787</v>
      </c>
      <c r="D408">
        <f t="shared" si="15"/>
        <v>359.10580654684787</v>
      </c>
    </row>
    <row r="409" spans="1:4" x14ac:dyDescent="0.25">
      <c r="A409">
        <v>6</v>
      </c>
      <c r="B409">
        <v>3.5644305349563568</v>
      </c>
      <c r="C409">
        <f t="shared" si="14"/>
        <v>0.35943665192538077</v>
      </c>
      <c r="D409">
        <f t="shared" si="15"/>
        <v>359.43665192538077</v>
      </c>
    </row>
    <row r="410" spans="1:4" x14ac:dyDescent="0.25">
      <c r="A410">
        <v>2</v>
      </c>
      <c r="B410">
        <v>3.5606726900264269</v>
      </c>
      <c r="C410">
        <f t="shared" si="14"/>
        <v>0.35988537761351197</v>
      </c>
      <c r="D410">
        <f t="shared" si="15"/>
        <v>359.88537761351199</v>
      </c>
    </row>
    <row r="411" spans="1:4" x14ac:dyDescent="0.25">
      <c r="A411">
        <v>5</v>
      </c>
      <c r="B411">
        <v>3.5603556079441581</v>
      </c>
      <c r="C411">
        <f t="shared" si="14"/>
        <v>0.35992305298378163</v>
      </c>
      <c r="D411">
        <f t="shared" si="15"/>
        <v>359.92305298378164</v>
      </c>
    </row>
    <row r="412" spans="1:4" x14ac:dyDescent="0.25">
      <c r="A412">
        <v>8</v>
      </c>
      <c r="B412">
        <v>3.5537530779264284</v>
      </c>
      <c r="C412">
        <f t="shared" si="14"/>
        <v>0.36070090282902861</v>
      </c>
      <c r="D412">
        <f t="shared" si="15"/>
        <v>360.70090282902862</v>
      </c>
    </row>
    <row r="413" spans="1:4" x14ac:dyDescent="0.25">
      <c r="A413">
        <v>2</v>
      </c>
      <c r="B413">
        <v>3.553207493281803</v>
      </c>
      <c r="C413">
        <f t="shared" si="14"/>
        <v>0.36076460895347334</v>
      </c>
      <c r="D413">
        <f t="shared" si="15"/>
        <v>360.76460895347333</v>
      </c>
    </row>
    <row r="414" spans="1:4" x14ac:dyDescent="0.25">
      <c r="A414">
        <v>3</v>
      </c>
      <c r="B414">
        <v>3.5515313531075878</v>
      </c>
      <c r="C414">
        <f t="shared" si="14"/>
        <v>0.36095978065804774</v>
      </c>
      <c r="D414">
        <f t="shared" si="15"/>
        <v>360.95978065804775</v>
      </c>
    </row>
    <row r="415" spans="1:4" x14ac:dyDescent="0.25">
      <c r="A415">
        <v>1</v>
      </c>
      <c r="B415">
        <v>3.5468121546082836</v>
      </c>
      <c r="C415">
        <f t="shared" si="14"/>
        <v>0.36150485643354752</v>
      </c>
      <c r="D415">
        <f t="shared" si="15"/>
        <v>361.5048564335475</v>
      </c>
    </row>
    <row r="416" spans="1:4" x14ac:dyDescent="0.25">
      <c r="A416">
        <v>3</v>
      </c>
      <c r="B416">
        <v>3.5448063308194411</v>
      </c>
      <c r="C416">
        <f t="shared" si="14"/>
        <v>0.36173454546997386</v>
      </c>
      <c r="D416">
        <f t="shared" si="15"/>
        <v>361.73454546997385</v>
      </c>
    </row>
    <row r="417" spans="1:4" x14ac:dyDescent="0.25">
      <c r="A417">
        <v>3</v>
      </c>
      <c r="B417">
        <v>3.540936028125155</v>
      </c>
      <c r="C417">
        <f t="shared" si="14"/>
        <v>0.36217437550776133</v>
      </c>
      <c r="D417">
        <f t="shared" si="15"/>
        <v>362.17437550776134</v>
      </c>
    </row>
    <row r="418" spans="1:4" x14ac:dyDescent="0.25">
      <c r="A418">
        <v>2</v>
      </c>
      <c r="B418">
        <v>3.5359112673341349</v>
      </c>
      <c r="C418">
        <f t="shared" si="14"/>
        <v>0.36273876810198635</v>
      </c>
      <c r="D418">
        <f t="shared" si="15"/>
        <v>362.73876810198635</v>
      </c>
    </row>
    <row r="419" spans="1:4" x14ac:dyDescent="0.25">
      <c r="A419">
        <v>16</v>
      </c>
      <c r="B419">
        <v>3.5324857958508162</v>
      </c>
      <c r="C419">
        <f t="shared" si="14"/>
        <v>0.36311921163971711</v>
      </c>
      <c r="D419">
        <f t="shared" si="15"/>
        <v>363.11921163971709</v>
      </c>
    </row>
    <row r="420" spans="1:4" x14ac:dyDescent="0.25">
      <c r="A420">
        <v>1</v>
      </c>
      <c r="B420">
        <v>3.5323471478087471</v>
      </c>
      <c r="C420">
        <f t="shared" si="14"/>
        <v>0.36313453647976141</v>
      </c>
      <c r="D420">
        <f t="shared" si="15"/>
        <v>363.13453647976138</v>
      </c>
    </row>
    <row r="421" spans="1:4" x14ac:dyDescent="0.25">
      <c r="A421">
        <v>2</v>
      </c>
      <c r="B421">
        <v>3.5288758687381647</v>
      </c>
      <c r="C421">
        <f t="shared" si="14"/>
        <v>0.36351634188604642</v>
      </c>
      <c r="D421">
        <f t="shared" si="15"/>
        <v>363.5163418860464</v>
      </c>
    </row>
    <row r="422" spans="1:4" x14ac:dyDescent="0.25">
      <c r="A422">
        <v>3</v>
      </c>
      <c r="B422">
        <v>3.5286445037816598</v>
      </c>
      <c r="C422">
        <f t="shared" si="14"/>
        <v>0.36354166121003501</v>
      </c>
      <c r="D422">
        <f t="shared" si="15"/>
        <v>363.54166121003499</v>
      </c>
    </row>
    <row r="423" spans="1:4" x14ac:dyDescent="0.25">
      <c r="A423">
        <v>9</v>
      </c>
      <c r="B423">
        <v>3.5274871855966721</v>
      </c>
      <c r="C423">
        <f t="shared" si="14"/>
        <v>0.36366807043048394</v>
      </c>
      <c r="D423">
        <f t="shared" si="15"/>
        <v>363.66807043048391</v>
      </c>
    </row>
    <row r="424" spans="1:4" x14ac:dyDescent="0.25">
      <c r="A424">
        <v>7</v>
      </c>
      <c r="B424">
        <v>3.5236340919384084</v>
      </c>
      <c r="C424">
        <f t="shared" si="14"/>
        <v>0.36408602378569516</v>
      </c>
      <c r="D424">
        <f t="shared" si="15"/>
        <v>364.08602378569515</v>
      </c>
    </row>
    <row r="425" spans="1:4" x14ac:dyDescent="0.25">
      <c r="A425">
        <v>9</v>
      </c>
      <c r="B425">
        <v>3.5153080252249218</v>
      </c>
      <c r="C425">
        <f t="shared" si="14"/>
        <v>0.36497384868568694</v>
      </c>
      <c r="D425">
        <f t="shared" si="15"/>
        <v>364.97384868568696</v>
      </c>
    </row>
    <row r="426" spans="1:4" x14ac:dyDescent="0.25">
      <c r="A426">
        <v>17</v>
      </c>
      <c r="B426">
        <v>3.5133531799861641</v>
      </c>
      <c r="C426">
        <f t="shared" si="14"/>
        <v>0.36517924762264536</v>
      </c>
      <c r="D426">
        <f t="shared" si="15"/>
        <v>365.17924762264539</v>
      </c>
    </row>
    <row r="427" spans="1:4" x14ac:dyDescent="0.25">
      <c r="A427">
        <v>3</v>
      </c>
      <c r="B427">
        <v>3.5104494966789139</v>
      </c>
      <c r="C427">
        <f t="shared" si="14"/>
        <v>0.36548219287097766</v>
      </c>
      <c r="D427">
        <f t="shared" si="15"/>
        <v>365.48219287097766</v>
      </c>
    </row>
    <row r="428" spans="1:4" x14ac:dyDescent="0.25">
      <c r="A428">
        <v>14</v>
      </c>
      <c r="B428">
        <v>3.5080833426355018</v>
      </c>
      <c r="C428">
        <f t="shared" si="14"/>
        <v>0.36572715270600076</v>
      </c>
      <c r="D428">
        <f t="shared" si="15"/>
        <v>365.72715270600077</v>
      </c>
    </row>
    <row r="429" spans="1:4" x14ac:dyDescent="0.25">
      <c r="A429">
        <v>6</v>
      </c>
      <c r="B429">
        <v>3.5078655581029343</v>
      </c>
      <c r="C429">
        <f t="shared" si="14"/>
        <v>0.36574961311169307</v>
      </c>
      <c r="D429">
        <f t="shared" si="15"/>
        <v>365.74961311169307</v>
      </c>
    </row>
    <row r="430" spans="1:4" x14ac:dyDescent="0.25">
      <c r="A430">
        <v>3</v>
      </c>
      <c r="B430">
        <v>3.507449689266017</v>
      </c>
      <c r="C430">
        <f t="shared" si="14"/>
        <v>0.36579246186637437</v>
      </c>
      <c r="D430">
        <f t="shared" si="15"/>
        <v>365.79246186637437</v>
      </c>
    </row>
    <row r="431" spans="1:4" x14ac:dyDescent="0.25">
      <c r="A431">
        <v>3</v>
      </c>
      <c r="B431">
        <v>3.5049615074383511</v>
      </c>
      <c r="C431">
        <f t="shared" si="14"/>
        <v>0.36604772258680263</v>
      </c>
      <c r="D431">
        <f t="shared" si="15"/>
        <v>366.04772258680265</v>
      </c>
    </row>
    <row r="432" spans="1:4" x14ac:dyDescent="0.25">
      <c r="A432">
        <v>2</v>
      </c>
      <c r="B432">
        <v>3.5026088946250864</v>
      </c>
      <c r="C432">
        <f t="shared" si="14"/>
        <v>0.36628732736440056</v>
      </c>
      <c r="D432">
        <f t="shared" si="15"/>
        <v>366.28732736440054</v>
      </c>
    </row>
    <row r="433" spans="1:4" x14ac:dyDescent="0.25">
      <c r="A433">
        <v>2</v>
      </c>
      <c r="B433">
        <v>3.5011799763749218</v>
      </c>
      <c r="C433">
        <f t="shared" si="14"/>
        <v>0.3664320264016927</v>
      </c>
      <c r="D433">
        <f t="shared" si="15"/>
        <v>366.43202640169272</v>
      </c>
    </row>
    <row r="434" spans="1:4" x14ac:dyDescent="0.25">
      <c r="A434">
        <v>5</v>
      </c>
      <c r="B434">
        <v>3.4964577210391612</v>
      </c>
      <c r="C434">
        <f t="shared" si="14"/>
        <v>0.36690574649760049</v>
      </c>
      <c r="D434">
        <f t="shared" si="15"/>
        <v>366.90574649760049</v>
      </c>
    </row>
    <row r="435" spans="1:4" x14ac:dyDescent="0.25">
      <c r="A435">
        <v>2</v>
      </c>
      <c r="B435">
        <v>3.4933417807720168</v>
      </c>
      <c r="C435">
        <f t="shared" si="14"/>
        <v>0.36721455155101912</v>
      </c>
      <c r="D435">
        <f t="shared" si="15"/>
        <v>367.2145515510191</v>
      </c>
    </row>
    <row r="436" spans="1:4" x14ac:dyDescent="0.25">
      <c r="A436">
        <v>3</v>
      </c>
      <c r="B436">
        <v>3.4868558150674742</v>
      </c>
      <c r="C436">
        <f t="shared" si="14"/>
        <v>0.36784767702683041</v>
      </c>
      <c r="D436">
        <f t="shared" si="15"/>
        <v>367.84767702683041</v>
      </c>
    </row>
    <row r="437" spans="1:4" x14ac:dyDescent="0.25">
      <c r="A437">
        <v>35</v>
      </c>
      <c r="B437">
        <v>3.4814025160250708</v>
      </c>
      <c r="C437">
        <f t="shared" si="14"/>
        <v>0.36836985135468053</v>
      </c>
      <c r="D437">
        <f t="shared" si="15"/>
        <v>368.36985135468052</v>
      </c>
    </row>
    <row r="438" spans="1:4" x14ac:dyDescent="0.25">
      <c r="A438">
        <v>7</v>
      </c>
      <c r="B438">
        <v>3.47754273273735</v>
      </c>
      <c r="C438">
        <f t="shared" si="14"/>
        <v>0.36873381349090878</v>
      </c>
      <c r="D438">
        <f t="shared" si="15"/>
        <v>368.7338134909088</v>
      </c>
    </row>
    <row r="439" spans="1:4" x14ac:dyDescent="0.25">
      <c r="A439">
        <v>6</v>
      </c>
      <c r="B439">
        <v>3.4756100820434628</v>
      </c>
      <c r="C439">
        <f t="shared" si="14"/>
        <v>0.36891429701269918</v>
      </c>
      <c r="D439">
        <f t="shared" si="15"/>
        <v>368.91429701269919</v>
      </c>
    </row>
    <row r="440" spans="1:4" x14ac:dyDescent="0.25">
      <c r="A440">
        <v>6</v>
      </c>
      <c r="B440">
        <v>3.4751405934007495</v>
      </c>
      <c r="C440">
        <f t="shared" si="14"/>
        <v>0.36895796355211147</v>
      </c>
      <c r="D440">
        <f t="shared" si="15"/>
        <v>368.95796355211149</v>
      </c>
    </row>
    <row r="441" spans="1:4" x14ac:dyDescent="0.25">
      <c r="A441">
        <v>1</v>
      </c>
      <c r="B441">
        <v>3.4746513469158997</v>
      </c>
      <c r="C441">
        <f t="shared" si="14"/>
        <v>0.36900339391570258</v>
      </c>
      <c r="D441">
        <f t="shared" si="15"/>
        <v>369.00339391570259</v>
      </c>
    </row>
    <row r="442" spans="1:4" x14ac:dyDescent="0.25">
      <c r="A442">
        <v>2</v>
      </c>
      <c r="B442">
        <v>3.4715651960736702</v>
      </c>
      <c r="C442">
        <f t="shared" si="14"/>
        <v>0.36928822857933064</v>
      </c>
      <c r="D442">
        <f t="shared" si="15"/>
        <v>369.28822857933062</v>
      </c>
    </row>
    <row r="443" spans="1:4" x14ac:dyDescent="0.25">
      <c r="A443">
        <v>4</v>
      </c>
      <c r="B443">
        <v>3.4677984960583785</v>
      </c>
      <c r="C443">
        <f t="shared" si="14"/>
        <v>0.36963179923667855</v>
      </c>
      <c r="D443">
        <f t="shared" si="15"/>
        <v>369.63179923667855</v>
      </c>
    </row>
    <row r="444" spans="1:4" x14ac:dyDescent="0.25">
      <c r="A444">
        <v>15</v>
      </c>
      <c r="B444">
        <v>3.4662018309435596</v>
      </c>
      <c r="C444">
        <f t="shared" si="14"/>
        <v>0.36977608043381671</v>
      </c>
      <c r="D444">
        <f t="shared" si="15"/>
        <v>369.77608043381673</v>
      </c>
    </row>
    <row r="445" spans="1:4" x14ac:dyDescent="0.25">
      <c r="A445">
        <v>9</v>
      </c>
      <c r="B445">
        <v>3.4618852990487667</v>
      </c>
      <c r="C445">
        <f t="shared" si="14"/>
        <v>0.37016209164959424</v>
      </c>
      <c r="D445">
        <f t="shared" si="15"/>
        <v>370.16209164959423</v>
      </c>
    </row>
    <row r="446" spans="1:4" x14ac:dyDescent="0.25">
      <c r="A446">
        <v>1</v>
      </c>
      <c r="B446">
        <v>3.461015849406492</v>
      </c>
      <c r="C446">
        <f t="shared" si="14"/>
        <v>0.37023912689816607</v>
      </c>
      <c r="D446">
        <f t="shared" si="15"/>
        <v>370.23912689816609</v>
      </c>
    </row>
    <row r="447" spans="1:4" x14ac:dyDescent="0.25">
      <c r="A447">
        <v>3</v>
      </c>
      <c r="B447">
        <v>3.4525563554429279</v>
      </c>
      <c r="C447">
        <f t="shared" si="14"/>
        <v>0.37097607676463623</v>
      </c>
      <c r="D447">
        <f t="shared" si="15"/>
        <v>370.97607676463622</v>
      </c>
    </row>
    <row r="448" spans="1:4" x14ac:dyDescent="0.25">
      <c r="A448">
        <v>1</v>
      </c>
      <c r="B448">
        <v>3.4524445896490303</v>
      </c>
      <c r="C448">
        <f t="shared" si="14"/>
        <v>0.37098566018471724</v>
      </c>
      <c r="D448">
        <f t="shared" si="15"/>
        <v>370.98566018471723</v>
      </c>
    </row>
    <row r="449" spans="1:4" x14ac:dyDescent="0.25">
      <c r="A449">
        <v>2</v>
      </c>
      <c r="B449">
        <v>3.4492156831792156</v>
      </c>
      <c r="C449">
        <f t="shared" si="14"/>
        <v>0.37126079606751594</v>
      </c>
      <c r="D449">
        <f t="shared" si="15"/>
        <v>371.26079606751597</v>
      </c>
    </row>
    <row r="450" spans="1:4" x14ac:dyDescent="0.25">
      <c r="A450">
        <v>3</v>
      </c>
      <c r="B450">
        <v>3.4476322483756703</v>
      </c>
      <c r="C450">
        <f t="shared" ref="C450:C513" si="16">_xlfn.NORM.DIST(B450,$E$2,$F$2,FALSE)</f>
        <v>0.37139449842949973</v>
      </c>
      <c r="D450">
        <f t="shared" ref="D450:D513" si="17">C450*1000</f>
        <v>371.39449842949972</v>
      </c>
    </row>
    <row r="451" spans="1:4" x14ac:dyDescent="0.25">
      <c r="A451">
        <v>1</v>
      </c>
      <c r="B451">
        <v>3.4475427941423433</v>
      </c>
      <c r="C451">
        <f t="shared" si="16"/>
        <v>0.37140202774665898</v>
      </c>
      <c r="D451">
        <f t="shared" si="17"/>
        <v>371.40202774665897</v>
      </c>
    </row>
    <row r="452" spans="1:4" x14ac:dyDescent="0.25">
      <c r="A452">
        <v>27</v>
      </c>
      <c r="B452">
        <v>3.4285818212034891</v>
      </c>
      <c r="C452">
        <f t="shared" si="16"/>
        <v>0.37293966794571076</v>
      </c>
      <c r="D452">
        <f t="shared" si="17"/>
        <v>372.93966794571077</v>
      </c>
    </row>
    <row r="453" spans="1:4" x14ac:dyDescent="0.25">
      <c r="A453">
        <v>2</v>
      </c>
      <c r="B453">
        <v>3.4281704236540156</v>
      </c>
      <c r="C453">
        <f t="shared" si="16"/>
        <v>0.37297173835812847</v>
      </c>
      <c r="D453">
        <f t="shared" si="17"/>
        <v>372.97173835812845</v>
      </c>
    </row>
    <row r="454" spans="1:4" x14ac:dyDescent="0.25">
      <c r="A454">
        <v>3</v>
      </c>
      <c r="B454">
        <v>3.4280233413295496</v>
      </c>
      <c r="C454">
        <f t="shared" si="16"/>
        <v>0.37298319075834313</v>
      </c>
      <c r="D454">
        <f t="shared" si="17"/>
        <v>372.98319075834314</v>
      </c>
    </row>
    <row r="455" spans="1:4" x14ac:dyDescent="0.25">
      <c r="A455">
        <v>2</v>
      </c>
      <c r="B455">
        <v>3.4267956990599018</v>
      </c>
      <c r="C455">
        <f t="shared" si="16"/>
        <v>0.37307850489401917</v>
      </c>
      <c r="D455">
        <f t="shared" si="17"/>
        <v>373.07850489401915</v>
      </c>
    </row>
    <row r="456" spans="1:4" x14ac:dyDescent="0.25">
      <c r="A456">
        <v>4</v>
      </c>
      <c r="B456">
        <v>3.426765216864303</v>
      </c>
      <c r="C456">
        <f t="shared" si="16"/>
        <v>0.3730808652838305</v>
      </c>
      <c r="D456">
        <f t="shared" si="17"/>
        <v>373.08086528383052</v>
      </c>
    </row>
    <row r="457" spans="1:4" x14ac:dyDescent="0.25">
      <c r="A457">
        <v>1</v>
      </c>
      <c r="B457">
        <v>3.4180965387883591</v>
      </c>
      <c r="C457">
        <f t="shared" si="16"/>
        <v>0.37373981373990467</v>
      </c>
      <c r="D457">
        <f t="shared" si="17"/>
        <v>373.73981373990466</v>
      </c>
    </row>
    <row r="458" spans="1:4" x14ac:dyDescent="0.25">
      <c r="A458">
        <v>1</v>
      </c>
      <c r="B458">
        <v>3.4160051424529714</v>
      </c>
      <c r="C458">
        <f t="shared" si="16"/>
        <v>0.37389510888291733</v>
      </c>
      <c r="D458">
        <f t="shared" si="17"/>
        <v>373.89510888291733</v>
      </c>
    </row>
    <row r="459" spans="1:4" x14ac:dyDescent="0.25">
      <c r="A459">
        <v>17</v>
      </c>
      <c r="B459">
        <v>3.4157862805487555</v>
      </c>
      <c r="C459">
        <f t="shared" si="16"/>
        <v>0.37391127739778729</v>
      </c>
      <c r="D459">
        <f t="shared" si="17"/>
        <v>373.91127739778727</v>
      </c>
    </row>
    <row r="460" spans="1:4" x14ac:dyDescent="0.25">
      <c r="A460">
        <v>35</v>
      </c>
      <c r="B460">
        <v>3.4103912538950656</v>
      </c>
      <c r="C460">
        <f t="shared" si="16"/>
        <v>0.3743048626018734</v>
      </c>
      <c r="D460">
        <f t="shared" si="17"/>
        <v>374.30486260187342</v>
      </c>
    </row>
    <row r="461" spans="1:4" x14ac:dyDescent="0.25">
      <c r="A461">
        <v>14</v>
      </c>
      <c r="B461">
        <v>3.4093779793660905</v>
      </c>
      <c r="C461">
        <f t="shared" si="16"/>
        <v>0.37437771640833495</v>
      </c>
      <c r="D461">
        <f t="shared" si="17"/>
        <v>374.37771640833495</v>
      </c>
    </row>
    <row r="462" spans="1:4" x14ac:dyDescent="0.25">
      <c r="A462">
        <v>14</v>
      </c>
      <c r="B462">
        <v>3.3916501793512728</v>
      </c>
      <c r="C462">
        <f t="shared" si="16"/>
        <v>0.37559743445558724</v>
      </c>
      <c r="D462">
        <f t="shared" si="17"/>
        <v>375.59743445558723</v>
      </c>
    </row>
    <row r="463" spans="1:4" x14ac:dyDescent="0.25">
      <c r="A463">
        <v>6</v>
      </c>
      <c r="B463">
        <v>3.3873683534535339</v>
      </c>
      <c r="C463">
        <f t="shared" si="16"/>
        <v>0.37587639507780285</v>
      </c>
      <c r="D463">
        <f t="shared" si="17"/>
        <v>375.87639507780284</v>
      </c>
    </row>
    <row r="464" spans="1:4" x14ac:dyDescent="0.25">
      <c r="A464">
        <v>4</v>
      </c>
      <c r="B464">
        <v>3.3783182049361051</v>
      </c>
      <c r="C464">
        <f t="shared" si="16"/>
        <v>0.37644587597767681</v>
      </c>
      <c r="D464">
        <f t="shared" si="17"/>
        <v>376.44587597767679</v>
      </c>
    </row>
    <row r="465" spans="1:4" x14ac:dyDescent="0.25">
      <c r="A465">
        <v>13</v>
      </c>
      <c r="B465">
        <v>3.3720523128925377</v>
      </c>
      <c r="C465">
        <f t="shared" si="16"/>
        <v>0.37682408829931063</v>
      </c>
      <c r="D465">
        <f t="shared" si="17"/>
        <v>376.82408829931063</v>
      </c>
    </row>
    <row r="466" spans="1:4" x14ac:dyDescent="0.25">
      <c r="A466">
        <v>6</v>
      </c>
      <c r="B466">
        <v>3.3525733506191555</v>
      </c>
      <c r="C466">
        <f t="shared" si="16"/>
        <v>0.37791540753534186</v>
      </c>
      <c r="D466">
        <f t="shared" si="17"/>
        <v>377.91540753534184</v>
      </c>
    </row>
    <row r="467" spans="1:4" x14ac:dyDescent="0.25">
      <c r="A467">
        <v>25</v>
      </c>
      <c r="B467">
        <v>3.3503343061522934</v>
      </c>
      <c r="C467">
        <f t="shared" si="16"/>
        <v>0.37803262833886186</v>
      </c>
      <c r="D467">
        <f t="shared" si="17"/>
        <v>378.03262833886185</v>
      </c>
    </row>
    <row r="468" spans="1:4" x14ac:dyDescent="0.25">
      <c r="A468">
        <v>1</v>
      </c>
      <c r="B468">
        <v>3.3461378017776564</v>
      </c>
      <c r="C468">
        <f t="shared" si="16"/>
        <v>0.37824774424159874</v>
      </c>
      <c r="D468">
        <f t="shared" si="17"/>
        <v>378.24774424159875</v>
      </c>
    </row>
    <row r="469" spans="1:4" x14ac:dyDescent="0.25">
      <c r="A469">
        <v>4</v>
      </c>
      <c r="B469">
        <v>3.3449025498274514</v>
      </c>
      <c r="C469">
        <f t="shared" si="16"/>
        <v>0.37830992413722353</v>
      </c>
      <c r="D469">
        <f t="shared" si="17"/>
        <v>378.3099241372235</v>
      </c>
    </row>
    <row r="470" spans="1:4" x14ac:dyDescent="0.25">
      <c r="A470">
        <v>3</v>
      </c>
      <c r="B470">
        <v>3.3364670331218864</v>
      </c>
      <c r="C470">
        <f t="shared" si="16"/>
        <v>0.37872066301204671</v>
      </c>
      <c r="D470">
        <f t="shared" si="17"/>
        <v>378.72066301204671</v>
      </c>
    </row>
    <row r="471" spans="1:4" x14ac:dyDescent="0.25">
      <c r="A471">
        <v>27</v>
      </c>
      <c r="B471">
        <v>3.3364077736420947</v>
      </c>
      <c r="C471">
        <f t="shared" si="16"/>
        <v>0.37872346265147477</v>
      </c>
      <c r="D471">
        <f t="shared" si="17"/>
        <v>378.72346265147479</v>
      </c>
    </row>
    <row r="472" spans="1:4" x14ac:dyDescent="0.25">
      <c r="A472">
        <v>9</v>
      </c>
      <c r="B472">
        <v>3.333357842466798</v>
      </c>
      <c r="C472">
        <f t="shared" si="16"/>
        <v>0.37886593415316083</v>
      </c>
      <c r="D472">
        <f t="shared" si="17"/>
        <v>378.86593415316082</v>
      </c>
    </row>
    <row r="473" spans="1:4" x14ac:dyDescent="0.25">
      <c r="A473">
        <v>3</v>
      </c>
      <c r="B473">
        <v>3.3281543119174484</v>
      </c>
      <c r="C473">
        <f t="shared" si="16"/>
        <v>0.37910166847492693</v>
      </c>
      <c r="D473">
        <f t="shared" si="17"/>
        <v>379.10166847492695</v>
      </c>
    </row>
    <row r="474" spans="1:4" x14ac:dyDescent="0.25">
      <c r="A474">
        <v>2</v>
      </c>
      <c r="B474">
        <v>3.3276815252846013</v>
      </c>
      <c r="C474">
        <f t="shared" si="16"/>
        <v>0.37912262797300011</v>
      </c>
      <c r="D474">
        <f t="shared" si="17"/>
        <v>379.12262797300014</v>
      </c>
    </row>
    <row r="475" spans="1:4" x14ac:dyDescent="0.25">
      <c r="A475">
        <v>6</v>
      </c>
      <c r="B475">
        <v>3.321138790869842</v>
      </c>
      <c r="C475">
        <f t="shared" si="16"/>
        <v>0.37940481677652726</v>
      </c>
      <c r="D475">
        <f t="shared" si="17"/>
        <v>379.40481677652724</v>
      </c>
    </row>
    <row r="476" spans="1:4" x14ac:dyDescent="0.25">
      <c r="A476">
        <v>1</v>
      </c>
      <c r="B476">
        <v>3.3208796860177316</v>
      </c>
      <c r="C476">
        <f t="shared" si="16"/>
        <v>0.37941568985258117</v>
      </c>
      <c r="D476">
        <f t="shared" si="17"/>
        <v>379.41568985258118</v>
      </c>
    </row>
    <row r="477" spans="1:4" x14ac:dyDescent="0.25">
      <c r="A477">
        <v>2</v>
      </c>
      <c r="B477">
        <v>3.3072147610493983</v>
      </c>
      <c r="C477">
        <f t="shared" si="16"/>
        <v>0.37995643140048779</v>
      </c>
      <c r="D477">
        <f t="shared" si="17"/>
        <v>379.95643140048782</v>
      </c>
    </row>
    <row r="478" spans="1:4" x14ac:dyDescent="0.25">
      <c r="A478">
        <v>9</v>
      </c>
      <c r="B478">
        <v>3.302515243010161</v>
      </c>
      <c r="C478">
        <f t="shared" si="16"/>
        <v>0.38012754038427116</v>
      </c>
      <c r="D478">
        <f t="shared" si="17"/>
        <v>380.12754038427113</v>
      </c>
    </row>
    <row r="479" spans="1:4" x14ac:dyDescent="0.25">
      <c r="A479">
        <v>1</v>
      </c>
      <c r="B479">
        <v>3.2962348382529232</v>
      </c>
      <c r="C479">
        <f t="shared" si="16"/>
        <v>0.38034430876492326</v>
      </c>
      <c r="D479">
        <f t="shared" si="17"/>
        <v>380.34430876492326</v>
      </c>
    </row>
    <row r="480" spans="1:4" x14ac:dyDescent="0.25">
      <c r="A480">
        <v>3</v>
      </c>
      <c r="B480">
        <v>3.2891582453092707</v>
      </c>
      <c r="C480">
        <f t="shared" si="16"/>
        <v>0.38057221865131408</v>
      </c>
      <c r="D480">
        <f t="shared" si="17"/>
        <v>380.57221865131407</v>
      </c>
    </row>
    <row r="481" spans="1:4" x14ac:dyDescent="0.25">
      <c r="A481">
        <v>4</v>
      </c>
      <c r="B481">
        <v>3.28348222489078</v>
      </c>
      <c r="C481">
        <f t="shared" si="16"/>
        <v>0.38074248893931856</v>
      </c>
      <c r="D481">
        <f t="shared" si="17"/>
        <v>380.74248893931855</v>
      </c>
    </row>
    <row r="482" spans="1:4" x14ac:dyDescent="0.25">
      <c r="A482">
        <v>6</v>
      </c>
      <c r="B482">
        <v>3.2796019371753906</v>
      </c>
      <c r="C482">
        <f t="shared" si="16"/>
        <v>0.38085246175512977</v>
      </c>
      <c r="D482">
        <f t="shared" si="17"/>
        <v>380.85246175512975</v>
      </c>
    </row>
    <row r="483" spans="1:4" x14ac:dyDescent="0.25">
      <c r="A483">
        <v>9</v>
      </c>
      <c r="B483">
        <v>3.2659969331338687</v>
      </c>
      <c r="C483">
        <f t="shared" si="16"/>
        <v>0.3811967345683473</v>
      </c>
      <c r="D483">
        <f t="shared" si="17"/>
        <v>381.19673456834727</v>
      </c>
    </row>
    <row r="484" spans="1:4" x14ac:dyDescent="0.25">
      <c r="A484">
        <v>7</v>
      </c>
      <c r="B484">
        <v>3.2647593360831149</v>
      </c>
      <c r="C484">
        <f t="shared" si="16"/>
        <v>0.38122485774274695</v>
      </c>
      <c r="D484">
        <f t="shared" si="17"/>
        <v>381.22485774274696</v>
      </c>
    </row>
    <row r="485" spans="1:4" x14ac:dyDescent="0.25">
      <c r="A485">
        <v>4</v>
      </c>
      <c r="B485">
        <v>3.2629885512330414</v>
      </c>
      <c r="C485">
        <f t="shared" si="16"/>
        <v>0.38126416982263434</v>
      </c>
      <c r="D485">
        <f t="shared" si="17"/>
        <v>381.26416982263436</v>
      </c>
    </row>
    <row r="486" spans="1:4" x14ac:dyDescent="0.25">
      <c r="A486">
        <v>35</v>
      </c>
      <c r="B486">
        <v>3.2618675856716637</v>
      </c>
      <c r="C486">
        <f t="shared" si="16"/>
        <v>0.38128849130647868</v>
      </c>
      <c r="D486">
        <f t="shared" si="17"/>
        <v>381.2884913064787</v>
      </c>
    </row>
    <row r="487" spans="1:4" x14ac:dyDescent="0.25">
      <c r="A487">
        <v>2</v>
      </c>
      <c r="B487">
        <v>3.2596150749724573</v>
      </c>
      <c r="C487">
        <f t="shared" si="16"/>
        <v>0.38133604045135283</v>
      </c>
      <c r="D487">
        <f t="shared" si="17"/>
        <v>381.33604045135286</v>
      </c>
    </row>
    <row r="488" spans="1:4" x14ac:dyDescent="0.25">
      <c r="A488">
        <v>16</v>
      </c>
      <c r="B488">
        <v>3.2570308329344568</v>
      </c>
      <c r="C488">
        <f t="shared" si="16"/>
        <v>0.38138841470829032</v>
      </c>
      <c r="D488">
        <f t="shared" si="17"/>
        <v>381.38841470829033</v>
      </c>
    </row>
    <row r="489" spans="1:4" x14ac:dyDescent="0.25">
      <c r="A489">
        <v>7</v>
      </c>
      <c r="B489">
        <v>3.2564257543829287</v>
      </c>
      <c r="C489">
        <f t="shared" si="16"/>
        <v>0.38140034140942408</v>
      </c>
      <c r="D489">
        <f t="shared" si="17"/>
        <v>381.40034140942407</v>
      </c>
    </row>
    <row r="490" spans="1:4" x14ac:dyDescent="0.25">
      <c r="A490">
        <v>1</v>
      </c>
      <c r="B490">
        <v>3.2455376626619259</v>
      </c>
      <c r="C490">
        <f t="shared" si="16"/>
        <v>0.38159313418631619</v>
      </c>
      <c r="D490">
        <f t="shared" si="17"/>
        <v>381.59313418631621</v>
      </c>
    </row>
    <row r="491" spans="1:4" x14ac:dyDescent="0.25">
      <c r="A491">
        <v>6</v>
      </c>
      <c r="B491">
        <v>3.2374251974304094</v>
      </c>
      <c r="C491">
        <f t="shared" si="16"/>
        <v>0.3817098760231315</v>
      </c>
      <c r="D491">
        <f t="shared" si="17"/>
        <v>381.70987602313153</v>
      </c>
    </row>
    <row r="492" spans="1:4" x14ac:dyDescent="0.25">
      <c r="A492">
        <v>4</v>
      </c>
      <c r="B492">
        <v>3.2339172770102382</v>
      </c>
      <c r="C492">
        <f t="shared" si="16"/>
        <v>0.38175323539597933</v>
      </c>
      <c r="D492">
        <f t="shared" si="17"/>
        <v>381.75323539597935</v>
      </c>
    </row>
    <row r="493" spans="1:4" x14ac:dyDescent="0.25">
      <c r="A493">
        <v>9</v>
      </c>
      <c r="B493">
        <v>3.2337887395139893</v>
      </c>
      <c r="C493">
        <f t="shared" si="16"/>
        <v>0.38175474248523567</v>
      </c>
      <c r="D493">
        <f t="shared" si="17"/>
        <v>381.75474248523568</v>
      </c>
    </row>
    <row r="494" spans="1:4" x14ac:dyDescent="0.25">
      <c r="A494">
        <v>3</v>
      </c>
      <c r="B494">
        <v>3.222874595482021</v>
      </c>
      <c r="C494">
        <f t="shared" si="16"/>
        <v>0.38186163805017992</v>
      </c>
      <c r="D494">
        <f t="shared" si="17"/>
        <v>381.86163805017992</v>
      </c>
    </row>
    <row r="495" spans="1:4" x14ac:dyDescent="0.25">
      <c r="A495">
        <v>6</v>
      </c>
      <c r="B495">
        <v>3.221057797133259</v>
      </c>
      <c r="C495">
        <f t="shared" si="16"/>
        <v>0.38187538694765721</v>
      </c>
      <c r="D495">
        <f t="shared" si="17"/>
        <v>381.8753869476572</v>
      </c>
    </row>
    <row r="496" spans="1:4" x14ac:dyDescent="0.25">
      <c r="A496">
        <v>6</v>
      </c>
      <c r="B496">
        <v>3.2200145144952472</v>
      </c>
      <c r="C496">
        <f t="shared" si="16"/>
        <v>0.38188276012583311</v>
      </c>
      <c r="D496">
        <f t="shared" si="17"/>
        <v>381.8827601258331</v>
      </c>
    </row>
    <row r="497" spans="1:4" x14ac:dyDescent="0.25">
      <c r="A497">
        <v>9</v>
      </c>
      <c r="B497">
        <v>3.2157613962711262</v>
      </c>
      <c r="C497">
        <f t="shared" si="16"/>
        <v>0.38190887672110402</v>
      </c>
      <c r="D497">
        <f t="shared" si="17"/>
        <v>381.90887672110404</v>
      </c>
    </row>
    <row r="498" spans="1:4" x14ac:dyDescent="0.25">
      <c r="A498">
        <v>2</v>
      </c>
      <c r="B498">
        <v>3.2143682640163229</v>
      </c>
      <c r="C498">
        <f t="shared" si="16"/>
        <v>0.3819160548984446</v>
      </c>
      <c r="D498">
        <f t="shared" si="17"/>
        <v>381.9160548984446</v>
      </c>
    </row>
    <row r="499" spans="1:4" x14ac:dyDescent="0.25">
      <c r="A499">
        <v>3</v>
      </c>
      <c r="B499">
        <v>3.211280987527366</v>
      </c>
      <c r="C499">
        <f t="shared" si="16"/>
        <v>0.3819295414499585</v>
      </c>
      <c r="D499">
        <f t="shared" si="17"/>
        <v>381.92954144995849</v>
      </c>
    </row>
    <row r="500" spans="1:4" x14ac:dyDescent="0.25">
      <c r="A500">
        <v>2</v>
      </c>
      <c r="B500">
        <v>3.2076160559062785</v>
      </c>
      <c r="C500">
        <f t="shared" si="16"/>
        <v>0.38194122020328458</v>
      </c>
      <c r="D500">
        <f t="shared" si="17"/>
        <v>381.94122020328456</v>
      </c>
    </row>
    <row r="501" spans="1:4" x14ac:dyDescent="0.25">
      <c r="A501">
        <v>3</v>
      </c>
      <c r="B501">
        <v>3.2002098212268288</v>
      </c>
      <c r="C501">
        <f t="shared" si="16"/>
        <v>0.38195046826333534</v>
      </c>
      <c r="D501">
        <f t="shared" si="17"/>
        <v>381.95046826333532</v>
      </c>
    </row>
    <row r="502" spans="1:4" x14ac:dyDescent="0.25">
      <c r="A502">
        <v>9</v>
      </c>
      <c r="B502">
        <v>3.1957701149994193</v>
      </c>
      <c r="C502">
        <f t="shared" si="16"/>
        <v>0.38194680564063099</v>
      </c>
      <c r="D502">
        <f t="shared" si="17"/>
        <v>381.946805640631</v>
      </c>
    </row>
    <row r="503" spans="1:4" x14ac:dyDescent="0.25">
      <c r="A503">
        <v>36</v>
      </c>
      <c r="B503">
        <v>3.1941324701281295</v>
      </c>
      <c r="C503">
        <f t="shared" si="16"/>
        <v>0.38194371244074155</v>
      </c>
      <c r="D503">
        <f t="shared" si="17"/>
        <v>381.94371244074154</v>
      </c>
    </row>
    <row r="504" spans="1:4" x14ac:dyDescent="0.25">
      <c r="A504">
        <v>27</v>
      </c>
      <c r="B504">
        <v>3.1938103140534904</v>
      </c>
      <c r="C504">
        <f t="shared" si="16"/>
        <v>0.38194299343209959</v>
      </c>
      <c r="D504">
        <f t="shared" si="17"/>
        <v>381.94299343209957</v>
      </c>
    </row>
    <row r="505" spans="1:4" x14ac:dyDescent="0.25">
      <c r="A505">
        <v>71</v>
      </c>
      <c r="B505">
        <v>3.1923840344117993</v>
      </c>
      <c r="C505">
        <f t="shared" si="16"/>
        <v>0.38193937365684177</v>
      </c>
      <c r="D505">
        <f t="shared" si="17"/>
        <v>381.93937365684178</v>
      </c>
    </row>
    <row r="506" spans="1:4" x14ac:dyDescent="0.25">
      <c r="A506">
        <v>17</v>
      </c>
      <c r="B506">
        <v>3.1901068525844902</v>
      </c>
      <c r="C506">
        <f t="shared" si="16"/>
        <v>0.38193211819748912</v>
      </c>
      <c r="D506">
        <f t="shared" si="17"/>
        <v>381.9321181974891</v>
      </c>
    </row>
    <row r="507" spans="1:4" x14ac:dyDescent="0.25">
      <c r="A507">
        <v>14</v>
      </c>
      <c r="B507">
        <v>3.1840569433086121</v>
      </c>
      <c r="C507">
        <f t="shared" si="16"/>
        <v>0.38190402500007248</v>
      </c>
      <c r="D507">
        <f t="shared" si="17"/>
        <v>381.90402500007247</v>
      </c>
    </row>
    <row r="508" spans="1:4" x14ac:dyDescent="0.25">
      <c r="A508">
        <v>36</v>
      </c>
      <c r="B508">
        <v>3.1799281107051853</v>
      </c>
      <c r="C508">
        <f t="shared" si="16"/>
        <v>0.38187749812568234</v>
      </c>
      <c r="D508">
        <f t="shared" si="17"/>
        <v>381.87749812568234</v>
      </c>
    </row>
    <row r="509" spans="1:4" x14ac:dyDescent="0.25">
      <c r="A509">
        <v>4</v>
      </c>
      <c r="B509">
        <v>3.1766259783326811</v>
      </c>
      <c r="C509">
        <f t="shared" si="16"/>
        <v>0.38185198956428273</v>
      </c>
      <c r="D509">
        <f t="shared" si="17"/>
        <v>381.85198956428275</v>
      </c>
    </row>
    <row r="510" spans="1:4" x14ac:dyDescent="0.25">
      <c r="A510">
        <v>17</v>
      </c>
      <c r="B510">
        <v>3.1738234666796568</v>
      </c>
      <c r="C510">
        <f t="shared" si="16"/>
        <v>0.38182734792546058</v>
      </c>
      <c r="D510">
        <f t="shared" si="17"/>
        <v>381.82734792546057</v>
      </c>
    </row>
    <row r="511" spans="1:4" x14ac:dyDescent="0.25">
      <c r="A511">
        <v>4</v>
      </c>
      <c r="B511">
        <v>3.1642476435260138</v>
      </c>
      <c r="C511">
        <f t="shared" si="16"/>
        <v>0.3817224248451046</v>
      </c>
      <c r="D511">
        <f t="shared" si="17"/>
        <v>381.72242484510463</v>
      </c>
    </row>
    <row r="512" spans="1:4" x14ac:dyDescent="0.25">
      <c r="A512">
        <v>2</v>
      </c>
      <c r="B512">
        <v>3.1630402242200453</v>
      </c>
      <c r="C512">
        <f t="shared" si="16"/>
        <v>0.38170691936687035</v>
      </c>
      <c r="D512">
        <f t="shared" si="17"/>
        <v>381.70691936687035</v>
      </c>
    </row>
    <row r="513" spans="1:4" x14ac:dyDescent="0.25">
      <c r="A513">
        <v>1</v>
      </c>
      <c r="B513">
        <v>3.1615223814985831</v>
      </c>
      <c r="C513">
        <f t="shared" si="16"/>
        <v>0.38168670476305427</v>
      </c>
      <c r="D513">
        <f t="shared" si="17"/>
        <v>381.68670476305425</v>
      </c>
    </row>
    <row r="514" spans="1:4" x14ac:dyDescent="0.25">
      <c r="A514">
        <v>21</v>
      </c>
      <c r="B514">
        <v>3.1586692868005168</v>
      </c>
      <c r="C514">
        <f t="shared" ref="C514:C577" si="18">_xlfn.NORM.DIST(B514,$E$2,$F$2,FALSE)</f>
        <v>0.3816465288836578</v>
      </c>
      <c r="D514">
        <f t="shared" ref="D514:D577" si="19">C514*1000</f>
        <v>381.64652888365782</v>
      </c>
    </row>
    <row r="515" spans="1:4" x14ac:dyDescent="0.25">
      <c r="A515">
        <v>2</v>
      </c>
      <c r="B515">
        <v>3.1555785691956877</v>
      </c>
      <c r="C515">
        <f t="shared" si="18"/>
        <v>0.38159979877847022</v>
      </c>
      <c r="D515">
        <f t="shared" si="19"/>
        <v>381.59979877847024</v>
      </c>
    </row>
    <row r="516" spans="1:4" x14ac:dyDescent="0.25">
      <c r="A516">
        <v>21</v>
      </c>
      <c r="B516">
        <v>3.1516988050804202</v>
      </c>
      <c r="C516">
        <f t="shared" si="18"/>
        <v>0.38153641776783437</v>
      </c>
      <c r="D516">
        <f t="shared" si="19"/>
        <v>381.53641776783439</v>
      </c>
    </row>
    <row r="517" spans="1:4" x14ac:dyDescent="0.25">
      <c r="A517">
        <v>8</v>
      </c>
      <c r="B517">
        <v>3.1482062628851741</v>
      </c>
      <c r="C517">
        <f t="shared" si="18"/>
        <v>0.38147486982639434</v>
      </c>
      <c r="D517">
        <f t="shared" si="19"/>
        <v>381.47486982639435</v>
      </c>
    </row>
    <row r="518" spans="1:4" x14ac:dyDescent="0.25">
      <c r="A518">
        <v>4</v>
      </c>
      <c r="B518">
        <v>3.1411565420918772</v>
      </c>
      <c r="C518">
        <f t="shared" si="18"/>
        <v>0.3813376757895911</v>
      </c>
      <c r="D518">
        <f t="shared" si="19"/>
        <v>381.33767578959112</v>
      </c>
    </row>
    <row r="519" spans="1:4" x14ac:dyDescent="0.25">
      <c r="A519">
        <v>16</v>
      </c>
      <c r="B519">
        <v>3.1352742795838298</v>
      </c>
      <c r="C519">
        <f t="shared" si="18"/>
        <v>0.38120994870193292</v>
      </c>
      <c r="D519">
        <f t="shared" si="19"/>
        <v>381.20994870193294</v>
      </c>
    </row>
    <row r="520" spans="1:4" x14ac:dyDescent="0.25">
      <c r="A520">
        <v>6</v>
      </c>
      <c r="B520">
        <v>3.1237364191515193</v>
      </c>
      <c r="C520">
        <f t="shared" si="18"/>
        <v>0.38092444926014185</v>
      </c>
      <c r="D520">
        <f t="shared" si="19"/>
        <v>380.92444926014184</v>
      </c>
    </row>
    <row r="521" spans="1:4" x14ac:dyDescent="0.25">
      <c r="A521">
        <v>3</v>
      </c>
      <c r="B521">
        <v>3.1181017938319715</v>
      </c>
      <c r="C521">
        <f t="shared" si="18"/>
        <v>0.38076821435217956</v>
      </c>
      <c r="D521">
        <f t="shared" si="19"/>
        <v>380.76821435217954</v>
      </c>
    </row>
    <row r="522" spans="1:4" x14ac:dyDescent="0.25">
      <c r="A522">
        <v>3</v>
      </c>
      <c r="B522">
        <v>3.114673428312897</v>
      </c>
      <c r="C522">
        <f t="shared" si="18"/>
        <v>0.38066776429150673</v>
      </c>
      <c r="D522">
        <f t="shared" si="19"/>
        <v>380.66776429150673</v>
      </c>
    </row>
    <row r="523" spans="1:4" x14ac:dyDescent="0.25">
      <c r="A523">
        <v>12</v>
      </c>
      <c r="B523">
        <v>3.1014631309161449</v>
      </c>
      <c r="C523">
        <f t="shared" si="18"/>
        <v>0.38024264737760033</v>
      </c>
      <c r="D523">
        <f t="shared" si="19"/>
        <v>380.24264737760035</v>
      </c>
    </row>
    <row r="524" spans="1:4" x14ac:dyDescent="0.25">
      <c r="A524">
        <v>1</v>
      </c>
      <c r="B524">
        <v>3.0976103055411977</v>
      </c>
      <c r="C524">
        <f t="shared" si="18"/>
        <v>0.3801072972448617</v>
      </c>
      <c r="D524">
        <f t="shared" si="19"/>
        <v>380.10729724486168</v>
      </c>
    </row>
    <row r="525" spans="1:4" x14ac:dyDescent="0.25">
      <c r="A525">
        <v>21</v>
      </c>
      <c r="B525">
        <v>3.0892067508319059</v>
      </c>
      <c r="C525">
        <f t="shared" si="18"/>
        <v>0.37979431800195951</v>
      </c>
      <c r="D525">
        <f t="shared" si="19"/>
        <v>379.79431800195948</v>
      </c>
    </row>
    <row r="526" spans="1:4" x14ac:dyDescent="0.25">
      <c r="A526">
        <v>16</v>
      </c>
      <c r="B526">
        <v>3.0857974806287607</v>
      </c>
      <c r="C526">
        <f t="shared" si="18"/>
        <v>0.37966041000401657</v>
      </c>
      <c r="D526">
        <f t="shared" si="19"/>
        <v>379.66041000401657</v>
      </c>
    </row>
    <row r="527" spans="1:4" x14ac:dyDescent="0.25">
      <c r="A527">
        <v>1</v>
      </c>
      <c r="B527">
        <v>3.0850012730566685</v>
      </c>
      <c r="C527">
        <f t="shared" si="18"/>
        <v>0.37962856107948384</v>
      </c>
      <c r="D527">
        <f t="shared" si="19"/>
        <v>379.62856107948386</v>
      </c>
    </row>
    <row r="528" spans="1:4" x14ac:dyDescent="0.25">
      <c r="A528">
        <v>2</v>
      </c>
      <c r="B528">
        <v>3.0833141362408396</v>
      </c>
      <c r="C528">
        <f t="shared" si="18"/>
        <v>0.37956035427758045</v>
      </c>
      <c r="D528">
        <f t="shared" si="19"/>
        <v>379.56035427758047</v>
      </c>
    </row>
    <row r="529" spans="1:4" x14ac:dyDescent="0.25">
      <c r="A529">
        <v>4</v>
      </c>
      <c r="B529">
        <v>3.0818178638825828</v>
      </c>
      <c r="C529">
        <f t="shared" si="18"/>
        <v>0.37949904543809171</v>
      </c>
      <c r="D529">
        <f t="shared" si="19"/>
        <v>379.49904543809168</v>
      </c>
    </row>
    <row r="530" spans="1:4" x14ac:dyDescent="0.25">
      <c r="A530">
        <v>36</v>
      </c>
      <c r="B530">
        <v>3.0812484447749244</v>
      </c>
      <c r="C530">
        <f t="shared" si="18"/>
        <v>0.37947551187033296</v>
      </c>
      <c r="D530">
        <f t="shared" si="19"/>
        <v>379.47551187033298</v>
      </c>
    </row>
    <row r="531" spans="1:4" x14ac:dyDescent="0.25">
      <c r="A531">
        <v>16</v>
      </c>
      <c r="B531">
        <v>3.0751937748437363</v>
      </c>
      <c r="C531">
        <f t="shared" si="18"/>
        <v>0.37921839751220138</v>
      </c>
      <c r="D531">
        <f t="shared" si="19"/>
        <v>379.21839751220136</v>
      </c>
    </row>
    <row r="532" spans="1:4" x14ac:dyDescent="0.25">
      <c r="A532">
        <v>15</v>
      </c>
      <c r="B532">
        <v>3.073689607218276</v>
      </c>
      <c r="C532">
        <f t="shared" si="18"/>
        <v>0.37915257361575927</v>
      </c>
      <c r="D532">
        <f t="shared" si="19"/>
        <v>379.15257361575925</v>
      </c>
    </row>
    <row r="533" spans="1:4" x14ac:dyDescent="0.25">
      <c r="A533">
        <v>3</v>
      </c>
      <c r="B533">
        <v>3.0698016488041246</v>
      </c>
      <c r="C533">
        <f t="shared" si="18"/>
        <v>0.37897884420103006</v>
      </c>
      <c r="D533">
        <f t="shared" si="19"/>
        <v>378.97884420103009</v>
      </c>
    </row>
    <row r="534" spans="1:4" x14ac:dyDescent="0.25">
      <c r="A534">
        <v>12</v>
      </c>
      <c r="B534">
        <v>3.058675134238261</v>
      </c>
      <c r="C534">
        <f t="shared" si="18"/>
        <v>0.37845312954618471</v>
      </c>
      <c r="D534">
        <f t="shared" si="19"/>
        <v>378.4531295461847</v>
      </c>
    </row>
    <row r="535" spans="1:4" x14ac:dyDescent="0.25">
      <c r="A535">
        <v>5</v>
      </c>
      <c r="B535">
        <v>3.0545169250343425</v>
      </c>
      <c r="C535">
        <f t="shared" si="18"/>
        <v>0.37824582818868963</v>
      </c>
      <c r="D535">
        <f t="shared" si="19"/>
        <v>378.24582818868964</v>
      </c>
    </row>
    <row r="536" spans="1:4" x14ac:dyDescent="0.25">
      <c r="A536">
        <v>3</v>
      </c>
      <c r="B536">
        <v>3.0493681729404587</v>
      </c>
      <c r="C536">
        <f t="shared" si="18"/>
        <v>0.37798100077620828</v>
      </c>
      <c r="D536">
        <f t="shared" si="19"/>
        <v>377.98100077620825</v>
      </c>
    </row>
    <row r="537" spans="1:4" x14ac:dyDescent="0.25">
      <c r="A537">
        <v>2</v>
      </c>
      <c r="B537">
        <v>3.0473606342634052</v>
      </c>
      <c r="C537">
        <f t="shared" si="18"/>
        <v>0.37787530465958569</v>
      </c>
      <c r="D537">
        <f t="shared" si="19"/>
        <v>377.87530465958571</v>
      </c>
    </row>
    <row r="538" spans="1:4" x14ac:dyDescent="0.25">
      <c r="A538">
        <v>4</v>
      </c>
      <c r="B538">
        <v>3.0393762719218218</v>
      </c>
      <c r="C538">
        <f t="shared" si="18"/>
        <v>0.37744142262034286</v>
      </c>
      <c r="D538">
        <f t="shared" si="19"/>
        <v>377.44142262034285</v>
      </c>
    </row>
    <row r="539" spans="1:4" x14ac:dyDescent="0.25">
      <c r="A539">
        <v>2</v>
      </c>
      <c r="B539">
        <v>3.0385439833492782</v>
      </c>
      <c r="C539">
        <f t="shared" si="18"/>
        <v>0.37739495428818304</v>
      </c>
      <c r="D539">
        <f t="shared" si="19"/>
        <v>377.39495428818304</v>
      </c>
    </row>
    <row r="540" spans="1:4" x14ac:dyDescent="0.25">
      <c r="A540">
        <v>9</v>
      </c>
      <c r="B540">
        <v>3.0373895754371967</v>
      </c>
      <c r="C540">
        <f t="shared" si="18"/>
        <v>0.37733011423911983</v>
      </c>
      <c r="D540">
        <f t="shared" si="19"/>
        <v>377.33011423911984</v>
      </c>
    </row>
    <row r="541" spans="1:4" x14ac:dyDescent="0.25">
      <c r="A541">
        <v>3</v>
      </c>
      <c r="B541">
        <v>3.033195012799442</v>
      </c>
      <c r="C541">
        <f t="shared" si="18"/>
        <v>0.37709073282413635</v>
      </c>
      <c r="D541">
        <f t="shared" si="19"/>
        <v>377.09073282413635</v>
      </c>
    </row>
    <row r="542" spans="1:4" x14ac:dyDescent="0.25">
      <c r="A542">
        <v>2</v>
      </c>
      <c r="B542">
        <v>3.0278227259706489</v>
      </c>
      <c r="C542">
        <f t="shared" si="18"/>
        <v>0.37677548589167648</v>
      </c>
      <c r="D542">
        <f t="shared" si="19"/>
        <v>376.77548589167645</v>
      </c>
    </row>
    <row r="543" spans="1:4" x14ac:dyDescent="0.25">
      <c r="A543">
        <v>3</v>
      </c>
      <c r="B543">
        <v>3.0167846272582786</v>
      </c>
      <c r="C543">
        <f t="shared" si="18"/>
        <v>0.37609737020962603</v>
      </c>
      <c r="D543">
        <f t="shared" si="19"/>
        <v>376.09737020962604</v>
      </c>
    </row>
    <row r="544" spans="1:4" x14ac:dyDescent="0.25">
      <c r="A544">
        <v>2</v>
      </c>
      <c r="B544">
        <v>3.0127914887635376</v>
      </c>
      <c r="C544">
        <f t="shared" si="18"/>
        <v>0.37584201692652097</v>
      </c>
      <c r="D544">
        <f t="shared" si="19"/>
        <v>375.84201692652096</v>
      </c>
    </row>
    <row r="545" spans="1:4" x14ac:dyDescent="0.25">
      <c r="A545">
        <v>4</v>
      </c>
      <c r="B545">
        <v>3.011855911958083</v>
      </c>
      <c r="C545">
        <f t="shared" si="18"/>
        <v>0.37578141955066552</v>
      </c>
      <c r="D545">
        <f t="shared" si="19"/>
        <v>375.78141955066553</v>
      </c>
    </row>
    <row r="546" spans="1:4" x14ac:dyDescent="0.25">
      <c r="A546">
        <v>9</v>
      </c>
      <c r="B546">
        <v>3.0091400174219824</v>
      </c>
      <c r="C546">
        <f t="shared" si="18"/>
        <v>0.37560385904464205</v>
      </c>
      <c r="D546">
        <f t="shared" si="19"/>
        <v>375.60385904464204</v>
      </c>
    </row>
    <row r="547" spans="1:4" x14ac:dyDescent="0.25">
      <c r="A547">
        <v>1</v>
      </c>
      <c r="B547">
        <v>3.0070115161454818</v>
      </c>
      <c r="C547">
        <f t="shared" si="18"/>
        <v>0.3754629855668371</v>
      </c>
      <c r="D547">
        <f t="shared" si="19"/>
        <v>375.46298556683712</v>
      </c>
    </row>
    <row r="548" spans="1:4" x14ac:dyDescent="0.25">
      <c r="A548">
        <v>2</v>
      </c>
      <c r="B548">
        <v>2.9962906300959835</v>
      </c>
      <c r="C548">
        <f t="shared" si="18"/>
        <v>0.3747305738020722</v>
      </c>
      <c r="D548">
        <f t="shared" si="19"/>
        <v>374.73057380207217</v>
      </c>
    </row>
    <row r="549" spans="1:4" x14ac:dyDescent="0.25">
      <c r="A549">
        <v>12</v>
      </c>
      <c r="B549">
        <v>2.9880289208111548</v>
      </c>
      <c r="C549">
        <f t="shared" si="18"/>
        <v>0.37414024585356126</v>
      </c>
      <c r="D549">
        <f t="shared" si="19"/>
        <v>374.14024585356128</v>
      </c>
    </row>
    <row r="550" spans="1:4" x14ac:dyDescent="0.25">
      <c r="A550">
        <v>1</v>
      </c>
      <c r="B550">
        <v>2.9875904783455058</v>
      </c>
      <c r="C550">
        <f t="shared" si="18"/>
        <v>0.37410828957352465</v>
      </c>
      <c r="D550">
        <f t="shared" si="19"/>
        <v>374.10828957352464</v>
      </c>
    </row>
    <row r="551" spans="1:4" x14ac:dyDescent="0.25">
      <c r="A551">
        <v>5</v>
      </c>
      <c r="B551">
        <v>2.9850744962944256</v>
      </c>
      <c r="C551">
        <f t="shared" si="18"/>
        <v>0.37392368880700866</v>
      </c>
      <c r="D551">
        <f t="shared" si="19"/>
        <v>373.92368880700866</v>
      </c>
    </row>
    <row r="552" spans="1:4" x14ac:dyDescent="0.25">
      <c r="A552">
        <v>3</v>
      </c>
      <c r="B552">
        <v>2.9847778063151669</v>
      </c>
      <c r="C552">
        <f t="shared" si="18"/>
        <v>0.37390178329266593</v>
      </c>
      <c r="D552">
        <f t="shared" si="19"/>
        <v>373.90178329266593</v>
      </c>
    </row>
    <row r="553" spans="1:4" x14ac:dyDescent="0.25">
      <c r="A553">
        <v>21</v>
      </c>
      <c r="B553">
        <v>2.98134123629944</v>
      </c>
      <c r="C553">
        <f t="shared" si="18"/>
        <v>0.37364594743775592</v>
      </c>
      <c r="D553">
        <f t="shared" si="19"/>
        <v>373.64594743775592</v>
      </c>
    </row>
    <row r="554" spans="1:4" x14ac:dyDescent="0.25">
      <c r="A554">
        <v>1</v>
      </c>
      <c r="B554">
        <v>2.9773440788839278</v>
      </c>
      <c r="C554">
        <f t="shared" si="18"/>
        <v>0.37334351446687697</v>
      </c>
      <c r="D554">
        <f t="shared" si="19"/>
        <v>373.34351446687697</v>
      </c>
    </row>
    <row r="555" spans="1:4" x14ac:dyDescent="0.25">
      <c r="A555">
        <v>1</v>
      </c>
      <c r="B555">
        <v>2.9711213266986141</v>
      </c>
      <c r="C555">
        <f t="shared" si="18"/>
        <v>0.37286230766384049</v>
      </c>
      <c r="D555">
        <f t="shared" si="19"/>
        <v>372.86230766384051</v>
      </c>
    </row>
    <row r="556" spans="1:4" x14ac:dyDescent="0.25">
      <c r="A556">
        <v>2</v>
      </c>
      <c r="B556">
        <v>2.968007179598573</v>
      </c>
      <c r="C556">
        <f t="shared" si="18"/>
        <v>0.37261675730119709</v>
      </c>
      <c r="D556">
        <f t="shared" si="19"/>
        <v>372.61675730119708</v>
      </c>
    </row>
    <row r="557" spans="1:4" x14ac:dyDescent="0.25">
      <c r="A557">
        <v>2</v>
      </c>
      <c r="B557">
        <v>2.9637182191766156</v>
      </c>
      <c r="C557">
        <f t="shared" si="18"/>
        <v>0.37227342020554854</v>
      </c>
      <c r="D557">
        <f t="shared" si="19"/>
        <v>372.27342020554852</v>
      </c>
    </row>
    <row r="558" spans="1:4" x14ac:dyDescent="0.25">
      <c r="A558">
        <v>12</v>
      </c>
      <c r="B558">
        <v>2.9623093130309579</v>
      </c>
      <c r="C558">
        <f t="shared" si="18"/>
        <v>0.37215933513658939</v>
      </c>
      <c r="D558">
        <f t="shared" si="19"/>
        <v>372.15933513658939</v>
      </c>
    </row>
    <row r="559" spans="1:4" x14ac:dyDescent="0.25">
      <c r="A559">
        <v>1</v>
      </c>
      <c r="B559">
        <v>2.9535812979548099</v>
      </c>
      <c r="C559">
        <f t="shared" si="18"/>
        <v>0.37143830776459869</v>
      </c>
      <c r="D559">
        <f t="shared" si="19"/>
        <v>371.43830776459868</v>
      </c>
    </row>
    <row r="560" spans="1:4" x14ac:dyDescent="0.25">
      <c r="A560">
        <v>2</v>
      </c>
      <c r="B560">
        <v>2.9364448305752187</v>
      </c>
      <c r="C560">
        <f t="shared" si="18"/>
        <v>0.36995155516610928</v>
      </c>
      <c r="D560">
        <f t="shared" si="19"/>
        <v>369.9515551661093</v>
      </c>
    </row>
    <row r="561" spans="1:4" x14ac:dyDescent="0.25">
      <c r="A561">
        <v>4</v>
      </c>
      <c r="B561">
        <v>2.9353271386556816</v>
      </c>
      <c r="C561">
        <f t="shared" si="18"/>
        <v>0.36985133326442282</v>
      </c>
      <c r="D561">
        <f t="shared" si="19"/>
        <v>369.85133326442281</v>
      </c>
    </row>
    <row r="562" spans="1:4" x14ac:dyDescent="0.25">
      <c r="A562">
        <v>6</v>
      </c>
      <c r="B562">
        <v>2.9340114949516103</v>
      </c>
      <c r="C562">
        <f t="shared" si="18"/>
        <v>0.3697328535953569</v>
      </c>
      <c r="D562">
        <f t="shared" si="19"/>
        <v>369.73285359535691</v>
      </c>
    </row>
    <row r="563" spans="1:4" x14ac:dyDescent="0.25">
      <c r="A563">
        <v>1</v>
      </c>
      <c r="B563">
        <v>2.9170932340969871</v>
      </c>
      <c r="C563">
        <f t="shared" si="18"/>
        <v>0.36816060989826321</v>
      </c>
      <c r="D563">
        <f t="shared" si="19"/>
        <v>368.1606098982632</v>
      </c>
    </row>
    <row r="564" spans="1:4" x14ac:dyDescent="0.25">
      <c r="A564">
        <v>25</v>
      </c>
      <c r="B564">
        <v>2.9105182152157347</v>
      </c>
      <c r="C564">
        <f t="shared" si="18"/>
        <v>0.36752536746902642</v>
      </c>
      <c r="D564">
        <f t="shared" si="19"/>
        <v>367.52536746902643</v>
      </c>
    </row>
    <row r="565" spans="1:4" x14ac:dyDescent="0.25">
      <c r="A565">
        <v>3</v>
      </c>
      <c r="B565">
        <v>2.9001823504595956</v>
      </c>
      <c r="C565">
        <f t="shared" si="18"/>
        <v>0.36649962690558308</v>
      </c>
      <c r="D565">
        <f t="shared" si="19"/>
        <v>366.49962690558306</v>
      </c>
    </row>
    <row r="566" spans="1:4" x14ac:dyDescent="0.25">
      <c r="A566">
        <v>2</v>
      </c>
      <c r="B566">
        <v>2.9000876633576276</v>
      </c>
      <c r="C566">
        <f t="shared" si="18"/>
        <v>0.36649007742570466</v>
      </c>
      <c r="D566">
        <f t="shared" si="19"/>
        <v>366.49007742570467</v>
      </c>
    </row>
    <row r="567" spans="1:4" x14ac:dyDescent="0.25">
      <c r="A567">
        <v>3</v>
      </c>
      <c r="B567">
        <v>2.897698116275802</v>
      </c>
      <c r="C567">
        <f t="shared" si="18"/>
        <v>0.36624817031596713</v>
      </c>
      <c r="D567">
        <f t="shared" si="19"/>
        <v>366.24817031596712</v>
      </c>
    </row>
    <row r="568" spans="1:4" x14ac:dyDescent="0.25">
      <c r="A568">
        <v>7</v>
      </c>
      <c r="B568">
        <v>2.8972574894082905</v>
      </c>
      <c r="C568">
        <f t="shared" si="18"/>
        <v>0.36620337135224978</v>
      </c>
      <c r="D568">
        <f t="shared" si="19"/>
        <v>366.2033713522498</v>
      </c>
    </row>
    <row r="569" spans="1:4" x14ac:dyDescent="0.25">
      <c r="A569">
        <v>3</v>
      </c>
      <c r="B569">
        <v>2.8971626116263129</v>
      </c>
      <c r="C569">
        <f t="shared" si="18"/>
        <v>0.36619371722543864</v>
      </c>
      <c r="D569">
        <f t="shared" si="19"/>
        <v>366.19371722543866</v>
      </c>
    </row>
    <row r="570" spans="1:4" x14ac:dyDescent="0.25">
      <c r="A570">
        <v>1</v>
      </c>
      <c r="B570">
        <v>2.8959206801295734</v>
      </c>
      <c r="C570">
        <f t="shared" si="18"/>
        <v>0.36606709152979128</v>
      </c>
      <c r="D570">
        <f t="shared" si="19"/>
        <v>366.0670915297913</v>
      </c>
    </row>
    <row r="571" spans="1:4" x14ac:dyDescent="0.25">
      <c r="A571">
        <v>3</v>
      </c>
      <c r="B571">
        <v>2.8940962517131146</v>
      </c>
      <c r="C571">
        <f t="shared" si="18"/>
        <v>0.3658802165105231</v>
      </c>
      <c r="D571">
        <f t="shared" si="19"/>
        <v>365.8802165105231</v>
      </c>
    </row>
    <row r="572" spans="1:4" x14ac:dyDescent="0.25">
      <c r="A572">
        <v>2</v>
      </c>
      <c r="B572">
        <v>2.8813825201336414</v>
      </c>
      <c r="C572">
        <f t="shared" si="18"/>
        <v>0.36454972013912873</v>
      </c>
      <c r="D572">
        <f t="shared" si="19"/>
        <v>364.54972013912874</v>
      </c>
    </row>
    <row r="573" spans="1:4" x14ac:dyDescent="0.25">
      <c r="A573">
        <v>1</v>
      </c>
      <c r="B573">
        <v>2.8752295053005006</v>
      </c>
      <c r="C573">
        <f t="shared" si="18"/>
        <v>0.36388818247462701</v>
      </c>
      <c r="D573">
        <f t="shared" si="19"/>
        <v>363.888182474627</v>
      </c>
    </row>
    <row r="574" spans="1:4" x14ac:dyDescent="0.25">
      <c r="A574">
        <v>8</v>
      </c>
      <c r="B574">
        <v>2.8723551274635821</v>
      </c>
      <c r="C574">
        <f t="shared" si="18"/>
        <v>0.36357523318909118</v>
      </c>
      <c r="D574">
        <f t="shared" si="19"/>
        <v>363.57523318909119</v>
      </c>
    </row>
    <row r="575" spans="1:4" x14ac:dyDescent="0.25">
      <c r="A575">
        <v>1</v>
      </c>
      <c r="B575">
        <v>2.8669790136045172</v>
      </c>
      <c r="C575">
        <f t="shared" si="18"/>
        <v>0.36298324935353121</v>
      </c>
      <c r="D575">
        <f t="shared" si="19"/>
        <v>362.98324935353122</v>
      </c>
    </row>
    <row r="576" spans="1:4" x14ac:dyDescent="0.25">
      <c r="A576">
        <v>27</v>
      </c>
      <c r="B576">
        <v>2.8664419215468113</v>
      </c>
      <c r="C576">
        <f t="shared" si="18"/>
        <v>0.3629236328745436</v>
      </c>
      <c r="D576">
        <f t="shared" si="19"/>
        <v>362.92363287454361</v>
      </c>
    </row>
    <row r="577" spans="1:4" x14ac:dyDescent="0.25">
      <c r="A577">
        <v>9</v>
      </c>
      <c r="B577">
        <v>2.8560806166852073</v>
      </c>
      <c r="C577">
        <f t="shared" si="18"/>
        <v>0.36175673410503384</v>
      </c>
      <c r="D577">
        <f t="shared" si="19"/>
        <v>361.75673410503384</v>
      </c>
    </row>
    <row r="578" spans="1:4" x14ac:dyDescent="0.25">
      <c r="A578">
        <v>2</v>
      </c>
      <c r="B578">
        <v>2.8560474582032631</v>
      </c>
      <c r="C578">
        <f t="shared" ref="C578:C641" si="20">_xlfn.NORM.DIST(B578,$E$2,$F$2,FALSE)</f>
        <v>0.36175294865405222</v>
      </c>
      <c r="D578">
        <f t="shared" ref="D578:D641" si="21">C578*1000</f>
        <v>361.7529486540522</v>
      </c>
    </row>
    <row r="579" spans="1:4" x14ac:dyDescent="0.25">
      <c r="A579">
        <v>2</v>
      </c>
      <c r="B579">
        <v>2.8550569992682191</v>
      </c>
      <c r="C579">
        <f t="shared" si="20"/>
        <v>0.36163972573230641</v>
      </c>
      <c r="D579">
        <f t="shared" si="21"/>
        <v>361.63972573230643</v>
      </c>
    </row>
    <row r="580" spans="1:4" x14ac:dyDescent="0.25">
      <c r="A580">
        <v>3</v>
      </c>
      <c r="B580">
        <v>2.8515554218644272</v>
      </c>
      <c r="C580">
        <f t="shared" si="20"/>
        <v>0.3612371277049361</v>
      </c>
      <c r="D580">
        <f t="shared" si="21"/>
        <v>361.23712770493609</v>
      </c>
    </row>
    <row r="581" spans="1:4" x14ac:dyDescent="0.25">
      <c r="A581">
        <v>7</v>
      </c>
      <c r="B581">
        <v>2.8506264957229774</v>
      </c>
      <c r="C581">
        <f t="shared" si="20"/>
        <v>0.3611297173791681</v>
      </c>
      <c r="D581">
        <f t="shared" si="21"/>
        <v>361.12971737916808</v>
      </c>
    </row>
    <row r="582" spans="1:4" x14ac:dyDescent="0.25">
      <c r="A582">
        <v>1</v>
      </c>
      <c r="B582">
        <v>2.8489807099335005</v>
      </c>
      <c r="C582">
        <f t="shared" si="20"/>
        <v>0.36093879509580507</v>
      </c>
      <c r="D582">
        <f t="shared" si="21"/>
        <v>360.93879509580506</v>
      </c>
    </row>
    <row r="583" spans="1:4" x14ac:dyDescent="0.25">
      <c r="A583">
        <v>9</v>
      </c>
      <c r="B583">
        <v>2.8456648244836642</v>
      </c>
      <c r="C583">
        <f t="shared" si="20"/>
        <v>0.36055171775426592</v>
      </c>
      <c r="D583">
        <f t="shared" si="21"/>
        <v>360.55171775426589</v>
      </c>
    </row>
    <row r="584" spans="1:4" x14ac:dyDescent="0.25">
      <c r="A584">
        <v>2</v>
      </c>
      <c r="B584">
        <v>2.8418958377568591</v>
      </c>
      <c r="C584">
        <f t="shared" si="20"/>
        <v>0.3601078448971648</v>
      </c>
      <c r="D584">
        <f t="shared" si="21"/>
        <v>360.1078448971648</v>
      </c>
    </row>
    <row r="585" spans="1:4" x14ac:dyDescent="0.25">
      <c r="A585">
        <v>2</v>
      </c>
      <c r="B585">
        <v>2.8358355235081145</v>
      </c>
      <c r="C585">
        <f t="shared" si="20"/>
        <v>0.35938545650043235</v>
      </c>
      <c r="D585">
        <f t="shared" si="21"/>
        <v>359.38545650043233</v>
      </c>
    </row>
    <row r="586" spans="1:4" x14ac:dyDescent="0.25">
      <c r="A586">
        <v>3</v>
      </c>
      <c r="B586">
        <v>2.8350978464287575</v>
      </c>
      <c r="C586">
        <f t="shared" si="20"/>
        <v>0.35929679873100512</v>
      </c>
      <c r="D586">
        <f t="shared" si="21"/>
        <v>359.29679873100514</v>
      </c>
    </row>
    <row r="587" spans="1:4" x14ac:dyDescent="0.25">
      <c r="A587">
        <v>1</v>
      </c>
      <c r="B587">
        <v>2.834529066144996</v>
      </c>
      <c r="C587">
        <f t="shared" si="20"/>
        <v>0.35922833242604557</v>
      </c>
      <c r="D587">
        <f t="shared" si="21"/>
        <v>359.2283324260456</v>
      </c>
    </row>
    <row r="588" spans="1:4" x14ac:dyDescent="0.25">
      <c r="A588">
        <v>2</v>
      </c>
      <c r="B588">
        <v>2.8334794437709498</v>
      </c>
      <c r="C588">
        <f t="shared" si="20"/>
        <v>0.35910173995447869</v>
      </c>
      <c r="D588">
        <f t="shared" si="21"/>
        <v>359.10173995447872</v>
      </c>
    </row>
    <row r="589" spans="1:4" x14ac:dyDescent="0.25">
      <c r="A589">
        <v>1</v>
      </c>
      <c r="B589">
        <v>2.8320163121962807</v>
      </c>
      <c r="C589">
        <f t="shared" si="20"/>
        <v>0.35892474476375136</v>
      </c>
      <c r="D589">
        <f t="shared" si="21"/>
        <v>358.92474476375133</v>
      </c>
    </row>
    <row r="590" spans="1:4" x14ac:dyDescent="0.25">
      <c r="A590">
        <v>3</v>
      </c>
      <c r="B590">
        <v>2.8310565088048993</v>
      </c>
      <c r="C590">
        <f t="shared" si="20"/>
        <v>0.35880830219768789</v>
      </c>
      <c r="D590">
        <f t="shared" si="21"/>
        <v>358.80830219768791</v>
      </c>
    </row>
    <row r="591" spans="1:4" x14ac:dyDescent="0.25">
      <c r="A591">
        <v>4</v>
      </c>
      <c r="B591">
        <v>2.8304002579706373</v>
      </c>
      <c r="C591">
        <f t="shared" si="20"/>
        <v>0.35872853376248359</v>
      </c>
      <c r="D591">
        <f t="shared" si="21"/>
        <v>358.72853376248361</v>
      </c>
    </row>
    <row r="592" spans="1:4" x14ac:dyDescent="0.25">
      <c r="A592">
        <v>2</v>
      </c>
      <c r="B592">
        <v>2.8177916604306237</v>
      </c>
      <c r="C592">
        <f t="shared" si="20"/>
        <v>0.35717199595620747</v>
      </c>
      <c r="D592">
        <f t="shared" si="21"/>
        <v>357.17199595620747</v>
      </c>
    </row>
    <row r="593" spans="1:4" x14ac:dyDescent="0.25">
      <c r="A593">
        <v>4</v>
      </c>
      <c r="B593">
        <v>2.8052260585485711</v>
      </c>
      <c r="C593">
        <f t="shared" si="20"/>
        <v>0.35557593086996714</v>
      </c>
      <c r="D593">
        <f t="shared" si="21"/>
        <v>355.57593086996712</v>
      </c>
    </row>
    <row r="594" spans="1:4" x14ac:dyDescent="0.25">
      <c r="A594">
        <v>1</v>
      </c>
      <c r="B594">
        <v>2.8049181318637553</v>
      </c>
      <c r="C594">
        <f t="shared" si="20"/>
        <v>0.3555362621749435</v>
      </c>
      <c r="D594">
        <f t="shared" si="21"/>
        <v>355.53626217494349</v>
      </c>
    </row>
    <row r="595" spans="1:4" x14ac:dyDescent="0.25">
      <c r="A595">
        <v>3</v>
      </c>
      <c r="B595">
        <v>2.8036667581313295</v>
      </c>
      <c r="C595">
        <f t="shared" si="20"/>
        <v>0.35537478151276991</v>
      </c>
      <c r="D595">
        <f t="shared" si="21"/>
        <v>355.37478151276991</v>
      </c>
    </row>
    <row r="596" spans="1:4" x14ac:dyDescent="0.25">
      <c r="A596">
        <v>1</v>
      </c>
      <c r="B596">
        <v>2.7998000069656852</v>
      </c>
      <c r="C596">
        <f t="shared" si="20"/>
        <v>0.35487304994527674</v>
      </c>
      <c r="D596">
        <f t="shared" si="21"/>
        <v>354.87304994527676</v>
      </c>
    </row>
    <row r="597" spans="1:4" x14ac:dyDescent="0.25">
      <c r="A597">
        <v>2</v>
      </c>
      <c r="B597">
        <v>2.7988172616515961</v>
      </c>
      <c r="C597">
        <f t="shared" si="20"/>
        <v>0.35474487158706292</v>
      </c>
      <c r="D597">
        <f t="shared" si="21"/>
        <v>354.7448715870629</v>
      </c>
    </row>
    <row r="598" spans="1:4" x14ac:dyDescent="0.25">
      <c r="A598">
        <v>4</v>
      </c>
      <c r="B598">
        <v>2.798726828884452</v>
      </c>
      <c r="C598">
        <f t="shared" si="20"/>
        <v>0.35473306309168906</v>
      </c>
      <c r="D598">
        <f t="shared" si="21"/>
        <v>354.73306309168908</v>
      </c>
    </row>
    <row r="599" spans="1:4" x14ac:dyDescent="0.25">
      <c r="A599">
        <v>3</v>
      </c>
      <c r="B599">
        <v>2.7965307621262929</v>
      </c>
      <c r="C599">
        <f t="shared" si="20"/>
        <v>0.35444561086494775</v>
      </c>
      <c r="D599">
        <f t="shared" si="21"/>
        <v>354.44561086494775</v>
      </c>
    </row>
    <row r="600" spans="1:4" x14ac:dyDescent="0.25">
      <c r="A600">
        <v>9</v>
      </c>
      <c r="B600">
        <v>2.7955294630172909</v>
      </c>
      <c r="C600">
        <f t="shared" si="20"/>
        <v>0.35431410413839476</v>
      </c>
      <c r="D600">
        <f t="shared" si="21"/>
        <v>354.31410413839478</v>
      </c>
    </row>
    <row r="601" spans="1:4" x14ac:dyDescent="0.25">
      <c r="A601">
        <v>9</v>
      </c>
      <c r="B601">
        <v>2.7926904880383878</v>
      </c>
      <c r="C601">
        <f t="shared" si="20"/>
        <v>0.35393974088909635</v>
      </c>
      <c r="D601">
        <f t="shared" si="21"/>
        <v>353.93974088909636</v>
      </c>
    </row>
    <row r="602" spans="1:4" x14ac:dyDescent="0.25">
      <c r="A602">
        <v>2</v>
      </c>
      <c r="B602">
        <v>2.7914949244977496</v>
      </c>
      <c r="C602">
        <f t="shared" si="20"/>
        <v>0.3537814234182029</v>
      </c>
      <c r="D602">
        <f t="shared" si="21"/>
        <v>353.78142341820291</v>
      </c>
    </row>
    <row r="603" spans="1:4" x14ac:dyDescent="0.25">
      <c r="A603">
        <v>2</v>
      </c>
      <c r="B603">
        <v>2.7716625552312384</v>
      </c>
      <c r="C603">
        <f t="shared" si="20"/>
        <v>0.35109839914727758</v>
      </c>
      <c r="D603">
        <f t="shared" si="21"/>
        <v>351.09839914727758</v>
      </c>
    </row>
    <row r="604" spans="1:4" x14ac:dyDescent="0.25">
      <c r="A604">
        <v>35</v>
      </c>
      <c r="B604">
        <v>2.7573148884886147</v>
      </c>
      <c r="C604">
        <f t="shared" si="20"/>
        <v>0.3490915968854697</v>
      </c>
      <c r="D604">
        <f t="shared" si="21"/>
        <v>349.0915968854697</v>
      </c>
    </row>
    <row r="605" spans="1:4" x14ac:dyDescent="0.25">
      <c r="A605">
        <v>17</v>
      </c>
      <c r="B605">
        <v>2.7568285500068641</v>
      </c>
      <c r="C605">
        <f t="shared" si="20"/>
        <v>0.34902262026203845</v>
      </c>
      <c r="D605">
        <f t="shared" si="21"/>
        <v>349.02262026203846</v>
      </c>
    </row>
    <row r="606" spans="1:4" x14ac:dyDescent="0.25">
      <c r="A606">
        <v>17</v>
      </c>
      <c r="B606">
        <v>2.7529710435835058</v>
      </c>
      <c r="C606">
        <f t="shared" si="20"/>
        <v>0.34847332254361335</v>
      </c>
      <c r="D606">
        <f t="shared" si="21"/>
        <v>348.47332254361334</v>
      </c>
    </row>
    <row r="607" spans="1:4" x14ac:dyDescent="0.25">
      <c r="A607">
        <v>1</v>
      </c>
      <c r="B607">
        <v>2.7523873891747859</v>
      </c>
      <c r="C607">
        <f t="shared" si="20"/>
        <v>0.34838987329200394</v>
      </c>
      <c r="D607">
        <f t="shared" si="21"/>
        <v>348.38987329200393</v>
      </c>
    </row>
    <row r="608" spans="1:4" x14ac:dyDescent="0.25">
      <c r="A608">
        <v>4</v>
      </c>
      <c r="B608">
        <v>2.7480780493423027</v>
      </c>
      <c r="C608">
        <f t="shared" si="20"/>
        <v>0.34777099344654916</v>
      </c>
      <c r="D608">
        <f t="shared" si="21"/>
        <v>347.77099344654914</v>
      </c>
    </row>
    <row r="609" spans="1:4" x14ac:dyDescent="0.25">
      <c r="A609">
        <v>27</v>
      </c>
      <c r="B609">
        <v>2.7465101815479462</v>
      </c>
      <c r="C609">
        <f t="shared" si="20"/>
        <v>0.347544631391206</v>
      </c>
      <c r="D609">
        <f t="shared" si="21"/>
        <v>347.544631391206</v>
      </c>
    </row>
    <row r="610" spans="1:4" x14ac:dyDescent="0.25">
      <c r="A610">
        <v>2</v>
      </c>
      <c r="B610">
        <v>2.7397904297988749</v>
      </c>
      <c r="C610">
        <f t="shared" si="20"/>
        <v>0.34656728425335048</v>
      </c>
      <c r="D610">
        <f t="shared" si="21"/>
        <v>346.56728425335046</v>
      </c>
    </row>
    <row r="611" spans="1:4" x14ac:dyDescent="0.25">
      <c r="A611">
        <v>6</v>
      </c>
      <c r="B611">
        <v>2.7393150194279499</v>
      </c>
      <c r="C611">
        <f t="shared" si="20"/>
        <v>0.34649769967348237</v>
      </c>
      <c r="D611">
        <f t="shared" si="21"/>
        <v>346.49769967348237</v>
      </c>
    </row>
    <row r="612" spans="1:4" x14ac:dyDescent="0.25">
      <c r="A612">
        <v>1</v>
      </c>
      <c r="B612">
        <v>2.7364551389130098</v>
      </c>
      <c r="C612">
        <f t="shared" si="20"/>
        <v>0.34607788818137714</v>
      </c>
      <c r="D612">
        <f t="shared" si="21"/>
        <v>346.07788818137715</v>
      </c>
    </row>
    <row r="613" spans="1:4" x14ac:dyDescent="0.25">
      <c r="A613">
        <v>1</v>
      </c>
      <c r="B613">
        <v>2.7343202323304139</v>
      </c>
      <c r="C613">
        <f t="shared" si="20"/>
        <v>0.3457631398440269</v>
      </c>
      <c r="D613">
        <f t="shared" si="21"/>
        <v>345.76313984402691</v>
      </c>
    </row>
    <row r="614" spans="1:4" x14ac:dyDescent="0.25">
      <c r="A614">
        <v>1</v>
      </c>
      <c r="B614">
        <v>2.7333302840377223</v>
      </c>
      <c r="C614">
        <f t="shared" si="20"/>
        <v>0.34561679935499956</v>
      </c>
      <c r="D614">
        <f t="shared" si="21"/>
        <v>345.61679935499956</v>
      </c>
    </row>
    <row r="615" spans="1:4" x14ac:dyDescent="0.25">
      <c r="A615">
        <v>2</v>
      </c>
      <c r="B615">
        <v>2.7317688611210813</v>
      </c>
      <c r="C615">
        <f t="shared" si="20"/>
        <v>0.34538547509815737</v>
      </c>
      <c r="D615">
        <f t="shared" si="21"/>
        <v>345.38547509815737</v>
      </c>
    </row>
    <row r="616" spans="1:4" x14ac:dyDescent="0.25">
      <c r="A616">
        <v>6</v>
      </c>
      <c r="B616">
        <v>2.7302302288807012</v>
      </c>
      <c r="C616">
        <f t="shared" si="20"/>
        <v>0.34515692418121707</v>
      </c>
      <c r="D616">
        <f t="shared" si="21"/>
        <v>345.15692418121705</v>
      </c>
    </row>
    <row r="617" spans="1:4" x14ac:dyDescent="0.25">
      <c r="A617">
        <v>7</v>
      </c>
      <c r="B617">
        <v>2.7297915282439593</v>
      </c>
      <c r="C617">
        <f t="shared" si="20"/>
        <v>0.34509164939548082</v>
      </c>
      <c r="D617">
        <f t="shared" si="21"/>
        <v>345.09164939548083</v>
      </c>
    </row>
    <row r="618" spans="1:4" x14ac:dyDescent="0.25">
      <c r="A618">
        <v>1</v>
      </c>
      <c r="B618">
        <v>2.7280676191286424</v>
      </c>
      <c r="C618">
        <f t="shared" si="20"/>
        <v>0.34483467725772865</v>
      </c>
      <c r="D618">
        <f t="shared" si="21"/>
        <v>344.83467725772863</v>
      </c>
    </row>
    <row r="619" spans="1:4" x14ac:dyDescent="0.25">
      <c r="A619">
        <v>3</v>
      </c>
      <c r="B619">
        <v>2.7270332528951395</v>
      </c>
      <c r="C619">
        <f t="shared" si="20"/>
        <v>0.34468013203637943</v>
      </c>
      <c r="D619">
        <f t="shared" si="21"/>
        <v>344.6801320363794</v>
      </c>
    </row>
    <row r="620" spans="1:4" x14ac:dyDescent="0.25">
      <c r="A620">
        <v>7</v>
      </c>
      <c r="B620">
        <v>2.726330304146166</v>
      </c>
      <c r="C620">
        <f t="shared" si="20"/>
        <v>0.34457495074971617</v>
      </c>
      <c r="D620">
        <f t="shared" si="21"/>
        <v>344.57495074971615</v>
      </c>
    </row>
    <row r="621" spans="1:4" x14ac:dyDescent="0.25">
      <c r="A621">
        <v>2</v>
      </c>
      <c r="B621">
        <v>2.7251869948128427</v>
      </c>
      <c r="C621">
        <f t="shared" si="20"/>
        <v>0.34440361425802385</v>
      </c>
      <c r="D621">
        <f t="shared" si="21"/>
        <v>344.40361425802382</v>
      </c>
    </row>
    <row r="622" spans="1:4" x14ac:dyDescent="0.25">
      <c r="A622">
        <v>3</v>
      </c>
      <c r="B622">
        <v>2.7241988868212483</v>
      </c>
      <c r="C622">
        <f t="shared" si="20"/>
        <v>0.34425527260442773</v>
      </c>
      <c r="D622">
        <f t="shared" si="21"/>
        <v>344.25527260442772</v>
      </c>
    </row>
    <row r="623" spans="1:4" x14ac:dyDescent="0.25">
      <c r="A623">
        <v>3</v>
      </c>
      <c r="B623">
        <v>2.7171380553396567</v>
      </c>
      <c r="C623">
        <f t="shared" si="20"/>
        <v>0.34318817018840375</v>
      </c>
      <c r="D623">
        <f t="shared" si="21"/>
        <v>343.18817018840377</v>
      </c>
    </row>
    <row r="624" spans="1:4" x14ac:dyDescent="0.25">
      <c r="A624">
        <v>2</v>
      </c>
      <c r="B624">
        <v>2.7154145240163317</v>
      </c>
      <c r="C624">
        <f t="shared" si="20"/>
        <v>0.34292581624542923</v>
      </c>
      <c r="D624">
        <f t="shared" si="21"/>
        <v>342.92581624542925</v>
      </c>
    </row>
    <row r="625" spans="1:4" x14ac:dyDescent="0.25">
      <c r="A625">
        <v>1</v>
      </c>
      <c r="B625">
        <v>2.7145687213615299</v>
      </c>
      <c r="C625">
        <f t="shared" si="20"/>
        <v>0.3427968010934479</v>
      </c>
      <c r="D625">
        <f t="shared" si="21"/>
        <v>342.79680109344793</v>
      </c>
    </row>
    <row r="626" spans="1:4" x14ac:dyDescent="0.25">
      <c r="A626">
        <v>27</v>
      </c>
      <c r="B626">
        <v>2.7116302457527004</v>
      </c>
      <c r="C626">
        <f t="shared" si="20"/>
        <v>0.34234721083710018</v>
      </c>
      <c r="D626">
        <f t="shared" si="21"/>
        <v>342.34721083710019</v>
      </c>
    </row>
    <row r="627" spans="1:4" x14ac:dyDescent="0.25">
      <c r="A627">
        <v>4</v>
      </c>
      <c r="B627">
        <v>2.7115440958801025</v>
      </c>
      <c r="C627">
        <f t="shared" si="20"/>
        <v>0.34233399782245028</v>
      </c>
      <c r="D627">
        <f t="shared" si="21"/>
        <v>342.33399782245027</v>
      </c>
    </row>
    <row r="628" spans="1:4" x14ac:dyDescent="0.25">
      <c r="A628">
        <v>17</v>
      </c>
      <c r="B628">
        <v>2.7068169910064994</v>
      </c>
      <c r="C628">
        <f t="shared" si="20"/>
        <v>0.34160620917688084</v>
      </c>
      <c r="D628">
        <f t="shared" si="21"/>
        <v>341.60620917688084</v>
      </c>
    </row>
    <row r="629" spans="1:4" x14ac:dyDescent="0.25">
      <c r="A629">
        <v>17</v>
      </c>
      <c r="B629">
        <v>2.7055727611182623</v>
      </c>
      <c r="C629">
        <f t="shared" si="20"/>
        <v>0.34141374139360436</v>
      </c>
      <c r="D629">
        <f t="shared" si="21"/>
        <v>341.41374139360437</v>
      </c>
    </row>
    <row r="630" spans="1:4" x14ac:dyDescent="0.25">
      <c r="A630">
        <v>4</v>
      </c>
      <c r="B630">
        <v>2.6992330295718445</v>
      </c>
      <c r="C630">
        <f t="shared" si="20"/>
        <v>0.34042724015228393</v>
      </c>
      <c r="D630">
        <f t="shared" si="21"/>
        <v>340.4272401522839</v>
      </c>
    </row>
    <row r="631" spans="1:4" x14ac:dyDescent="0.25">
      <c r="A631">
        <v>9</v>
      </c>
      <c r="B631">
        <v>2.6975165150122362</v>
      </c>
      <c r="C631">
        <f t="shared" si="20"/>
        <v>0.34015847474618727</v>
      </c>
      <c r="D631">
        <f t="shared" si="21"/>
        <v>340.15847474618727</v>
      </c>
    </row>
    <row r="632" spans="1:4" x14ac:dyDescent="0.25">
      <c r="A632">
        <v>12</v>
      </c>
      <c r="B632">
        <v>2.6948080134279442</v>
      </c>
      <c r="C632">
        <f t="shared" si="20"/>
        <v>0.33973295307912815</v>
      </c>
      <c r="D632">
        <f t="shared" si="21"/>
        <v>339.73295307912815</v>
      </c>
    </row>
    <row r="633" spans="1:4" x14ac:dyDescent="0.25">
      <c r="A633">
        <v>1</v>
      </c>
      <c r="B633">
        <v>2.6883223875567612</v>
      </c>
      <c r="C633">
        <f t="shared" si="20"/>
        <v>0.33870692821379272</v>
      </c>
      <c r="D633">
        <f t="shared" si="21"/>
        <v>338.70692821379271</v>
      </c>
    </row>
    <row r="634" spans="1:4" x14ac:dyDescent="0.25">
      <c r="A634">
        <v>3</v>
      </c>
      <c r="B634">
        <v>2.6853862130575581</v>
      </c>
      <c r="C634">
        <f t="shared" si="20"/>
        <v>0.33823915694702011</v>
      </c>
      <c r="D634">
        <f t="shared" si="21"/>
        <v>338.23915694702009</v>
      </c>
    </row>
    <row r="635" spans="1:4" x14ac:dyDescent="0.25">
      <c r="A635">
        <v>2</v>
      </c>
      <c r="B635">
        <v>2.6853852998105938</v>
      </c>
      <c r="C635">
        <f t="shared" si="20"/>
        <v>0.33823901113948696</v>
      </c>
      <c r="D635">
        <f t="shared" si="21"/>
        <v>338.23901113948693</v>
      </c>
    </row>
    <row r="636" spans="1:4" x14ac:dyDescent="0.25">
      <c r="A636">
        <v>1</v>
      </c>
      <c r="B636">
        <v>2.6849779456357008</v>
      </c>
      <c r="C636">
        <f t="shared" si="20"/>
        <v>0.33817395412089357</v>
      </c>
      <c r="D636">
        <f t="shared" si="21"/>
        <v>338.1739541208936</v>
      </c>
    </row>
    <row r="637" spans="1:4" x14ac:dyDescent="0.25">
      <c r="A637">
        <v>71</v>
      </c>
      <c r="B637">
        <v>2.6804135790940191</v>
      </c>
      <c r="C637">
        <f t="shared" si="20"/>
        <v>0.3374423416254676</v>
      </c>
      <c r="D637">
        <f t="shared" si="21"/>
        <v>337.44234162546758</v>
      </c>
    </row>
    <row r="638" spans="1:4" x14ac:dyDescent="0.25">
      <c r="A638">
        <v>4</v>
      </c>
      <c r="B638">
        <v>2.6794522970087127</v>
      </c>
      <c r="C638">
        <f t="shared" si="20"/>
        <v>0.33728764057094524</v>
      </c>
      <c r="D638">
        <f t="shared" si="21"/>
        <v>337.28764057094526</v>
      </c>
    </row>
    <row r="639" spans="1:4" x14ac:dyDescent="0.25">
      <c r="A639">
        <v>2</v>
      </c>
      <c r="B639">
        <v>2.6778430914269116</v>
      </c>
      <c r="C639">
        <f t="shared" si="20"/>
        <v>0.33702818767398146</v>
      </c>
      <c r="D639">
        <f t="shared" si="21"/>
        <v>337.02818767398145</v>
      </c>
    </row>
    <row r="640" spans="1:4" x14ac:dyDescent="0.25">
      <c r="A640">
        <v>2</v>
      </c>
      <c r="B640">
        <v>2.6772573409033837</v>
      </c>
      <c r="C640">
        <f t="shared" si="20"/>
        <v>0.33693359788301502</v>
      </c>
      <c r="D640">
        <f t="shared" si="21"/>
        <v>336.93359788301501</v>
      </c>
    </row>
    <row r="641" spans="1:4" x14ac:dyDescent="0.25">
      <c r="A641">
        <v>2</v>
      </c>
      <c r="B641">
        <v>2.6744104735953393</v>
      </c>
      <c r="C641">
        <f t="shared" si="20"/>
        <v>0.33647274310134562</v>
      </c>
      <c r="D641">
        <f t="shared" si="21"/>
        <v>336.4727431013456</v>
      </c>
    </row>
    <row r="642" spans="1:4" x14ac:dyDescent="0.25">
      <c r="A642">
        <v>2</v>
      </c>
      <c r="B642">
        <v>2.6691323470189969</v>
      </c>
      <c r="C642">
        <f t="shared" ref="C642:C705" si="22">_xlfn.NORM.DIST(B642,$E$2,$F$2,FALSE)</f>
        <v>0.33561338335315927</v>
      </c>
      <c r="D642">
        <f t="shared" ref="D642:D705" si="23">C642*1000</f>
        <v>335.61338335315929</v>
      </c>
    </row>
    <row r="643" spans="1:4" x14ac:dyDescent="0.25">
      <c r="A643">
        <v>2</v>
      </c>
      <c r="B643">
        <v>2.6619819048431292</v>
      </c>
      <c r="C643">
        <f t="shared" si="22"/>
        <v>0.33443905961132364</v>
      </c>
      <c r="D643">
        <f t="shared" si="23"/>
        <v>334.43905961132361</v>
      </c>
    </row>
    <row r="644" spans="1:4" x14ac:dyDescent="0.25">
      <c r="A644">
        <v>2</v>
      </c>
      <c r="B644">
        <v>2.6609773816077484</v>
      </c>
      <c r="C644">
        <f t="shared" si="22"/>
        <v>0.33427316031879456</v>
      </c>
      <c r="D644">
        <f t="shared" si="23"/>
        <v>334.27316031879457</v>
      </c>
    </row>
    <row r="645" spans="1:4" x14ac:dyDescent="0.25">
      <c r="A645">
        <v>5</v>
      </c>
      <c r="B645">
        <v>2.6582862273942975</v>
      </c>
      <c r="C645">
        <f t="shared" si="22"/>
        <v>0.33382759387099697</v>
      </c>
      <c r="D645">
        <f t="shared" si="23"/>
        <v>333.82759387099696</v>
      </c>
    </row>
    <row r="646" spans="1:4" x14ac:dyDescent="0.25">
      <c r="A646">
        <v>1</v>
      </c>
      <c r="B646">
        <v>2.6551589890347671</v>
      </c>
      <c r="C646">
        <f t="shared" si="22"/>
        <v>0.33330779272283445</v>
      </c>
      <c r="D646">
        <f t="shared" si="23"/>
        <v>333.30779272283445</v>
      </c>
    </row>
    <row r="647" spans="1:4" x14ac:dyDescent="0.25">
      <c r="A647">
        <v>36</v>
      </c>
      <c r="B647">
        <v>2.6539299700808039</v>
      </c>
      <c r="C647">
        <f t="shared" si="22"/>
        <v>0.3331029127552782</v>
      </c>
      <c r="D647">
        <f t="shared" si="23"/>
        <v>333.10291275527823</v>
      </c>
    </row>
    <row r="648" spans="1:4" x14ac:dyDescent="0.25">
      <c r="A648">
        <v>3</v>
      </c>
      <c r="B648">
        <v>2.6530176492201329</v>
      </c>
      <c r="C648">
        <f t="shared" si="22"/>
        <v>0.33295061034032819</v>
      </c>
      <c r="D648">
        <f t="shared" si="23"/>
        <v>332.95061034032818</v>
      </c>
    </row>
    <row r="649" spans="1:4" x14ac:dyDescent="0.25">
      <c r="A649">
        <v>3</v>
      </c>
      <c r="B649">
        <v>2.6528118745244007</v>
      </c>
      <c r="C649">
        <f t="shared" si="22"/>
        <v>0.33291623293012745</v>
      </c>
      <c r="D649">
        <f t="shared" si="23"/>
        <v>332.91623293012748</v>
      </c>
    </row>
    <row r="650" spans="1:4" x14ac:dyDescent="0.25">
      <c r="A650">
        <v>3</v>
      </c>
      <c r="B650">
        <v>2.6474493040412006</v>
      </c>
      <c r="C650">
        <f t="shared" si="22"/>
        <v>0.33201705054083236</v>
      </c>
      <c r="D650">
        <f t="shared" si="23"/>
        <v>332.01705054083237</v>
      </c>
    </row>
    <row r="651" spans="1:4" x14ac:dyDescent="0.25">
      <c r="A651">
        <v>27</v>
      </c>
      <c r="B651">
        <v>2.6464423330236522</v>
      </c>
      <c r="C651">
        <f t="shared" si="22"/>
        <v>0.33184749969640048</v>
      </c>
      <c r="D651">
        <f t="shared" si="23"/>
        <v>331.84749969640046</v>
      </c>
    </row>
    <row r="652" spans="1:4" x14ac:dyDescent="0.25">
      <c r="A652">
        <v>4</v>
      </c>
      <c r="B652">
        <v>2.6427715903691373</v>
      </c>
      <c r="C652">
        <f t="shared" si="22"/>
        <v>0.33122755688700761</v>
      </c>
      <c r="D652">
        <f t="shared" si="23"/>
        <v>331.22755688700761</v>
      </c>
    </row>
    <row r="653" spans="1:4" x14ac:dyDescent="0.25">
      <c r="A653">
        <v>1</v>
      </c>
      <c r="B653">
        <v>2.6415630287967669</v>
      </c>
      <c r="C653">
        <f t="shared" si="22"/>
        <v>0.33102280475064283</v>
      </c>
      <c r="D653">
        <f t="shared" si="23"/>
        <v>331.02280475064282</v>
      </c>
    </row>
    <row r="654" spans="1:4" x14ac:dyDescent="0.25">
      <c r="A654">
        <v>1</v>
      </c>
      <c r="B654">
        <v>2.6376361484143378</v>
      </c>
      <c r="C654">
        <f t="shared" si="22"/>
        <v>0.33035534038545084</v>
      </c>
      <c r="D654">
        <f t="shared" si="23"/>
        <v>330.35534038545086</v>
      </c>
    </row>
    <row r="655" spans="1:4" x14ac:dyDescent="0.25">
      <c r="A655">
        <v>2</v>
      </c>
      <c r="B655">
        <v>2.6370592339188632</v>
      </c>
      <c r="C655">
        <f t="shared" si="22"/>
        <v>0.33025700055922003</v>
      </c>
      <c r="D655">
        <f t="shared" si="23"/>
        <v>330.25700055922005</v>
      </c>
    </row>
    <row r="656" spans="1:4" x14ac:dyDescent="0.25">
      <c r="A656">
        <v>9</v>
      </c>
      <c r="B656">
        <v>2.6326274202142179</v>
      </c>
      <c r="C656">
        <f t="shared" si="22"/>
        <v>0.32949918476515166</v>
      </c>
      <c r="D656">
        <f t="shared" si="23"/>
        <v>329.49918476515165</v>
      </c>
    </row>
    <row r="657" spans="1:4" x14ac:dyDescent="0.25">
      <c r="A657">
        <v>9</v>
      </c>
      <c r="B657">
        <v>2.6258715778305026</v>
      </c>
      <c r="C657">
        <f t="shared" si="22"/>
        <v>0.32833594342313971</v>
      </c>
      <c r="D657">
        <f t="shared" si="23"/>
        <v>328.33594342313972</v>
      </c>
    </row>
    <row r="658" spans="1:4" x14ac:dyDescent="0.25">
      <c r="A658">
        <v>2</v>
      </c>
      <c r="B658">
        <v>2.6252010757761028</v>
      </c>
      <c r="C658">
        <f t="shared" si="22"/>
        <v>0.32821996956526706</v>
      </c>
      <c r="D658">
        <f t="shared" si="23"/>
        <v>328.21996956526704</v>
      </c>
    </row>
    <row r="659" spans="1:4" x14ac:dyDescent="0.25">
      <c r="A659">
        <v>4</v>
      </c>
      <c r="B659">
        <v>2.621869587790802</v>
      </c>
      <c r="C659">
        <f t="shared" si="22"/>
        <v>0.32764234147066379</v>
      </c>
      <c r="D659">
        <f t="shared" si="23"/>
        <v>327.64234147066378</v>
      </c>
    </row>
    <row r="660" spans="1:4" x14ac:dyDescent="0.25">
      <c r="A660">
        <v>1</v>
      </c>
      <c r="B660">
        <v>2.6218119994877216</v>
      </c>
      <c r="C660">
        <f t="shared" si="22"/>
        <v>0.32763233619293902</v>
      </c>
      <c r="D660">
        <f t="shared" si="23"/>
        <v>327.63233619293902</v>
      </c>
    </row>
    <row r="661" spans="1:4" x14ac:dyDescent="0.25">
      <c r="A661">
        <v>16</v>
      </c>
      <c r="B661">
        <v>2.6214333263582699</v>
      </c>
      <c r="C661">
        <f t="shared" si="22"/>
        <v>0.32756652908139017</v>
      </c>
      <c r="D661">
        <f t="shared" si="23"/>
        <v>327.56652908139017</v>
      </c>
    </row>
    <row r="662" spans="1:4" x14ac:dyDescent="0.25">
      <c r="A662">
        <v>2</v>
      </c>
      <c r="B662">
        <v>2.6198878438577315</v>
      </c>
      <c r="C662">
        <f t="shared" si="22"/>
        <v>0.32729764079771761</v>
      </c>
      <c r="D662">
        <f t="shared" si="23"/>
        <v>327.29764079771763</v>
      </c>
    </row>
    <row r="663" spans="1:4" x14ac:dyDescent="0.25">
      <c r="A663">
        <v>14</v>
      </c>
      <c r="B663">
        <v>2.6140704634746346</v>
      </c>
      <c r="C663">
        <f t="shared" si="22"/>
        <v>0.32628108558705893</v>
      </c>
      <c r="D663">
        <f t="shared" si="23"/>
        <v>326.28108558705895</v>
      </c>
    </row>
    <row r="664" spans="1:4" x14ac:dyDescent="0.25">
      <c r="A664">
        <v>1</v>
      </c>
      <c r="B664">
        <v>2.610936311545573</v>
      </c>
      <c r="C664">
        <f t="shared" si="22"/>
        <v>0.3257305307969246</v>
      </c>
      <c r="D664">
        <f t="shared" si="23"/>
        <v>325.7305307969246</v>
      </c>
    </row>
    <row r="665" spans="1:4" x14ac:dyDescent="0.25">
      <c r="A665">
        <v>3</v>
      </c>
      <c r="B665">
        <v>2.6100760900614342</v>
      </c>
      <c r="C665">
        <f t="shared" si="22"/>
        <v>0.32557907146531095</v>
      </c>
      <c r="D665">
        <f t="shared" si="23"/>
        <v>325.57907146531096</v>
      </c>
    </row>
    <row r="666" spans="1:4" x14ac:dyDescent="0.25">
      <c r="A666">
        <v>1</v>
      </c>
      <c r="B666">
        <v>2.607184246504469</v>
      </c>
      <c r="C666">
        <f t="shared" si="22"/>
        <v>0.32506880372230407</v>
      </c>
      <c r="D666">
        <f t="shared" si="23"/>
        <v>325.06880372230404</v>
      </c>
    </row>
    <row r="667" spans="1:4" x14ac:dyDescent="0.25">
      <c r="A667">
        <v>2</v>
      </c>
      <c r="B667">
        <v>2.6028023171751964</v>
      </c>
      <c r="C667">
        <f t="shared" si="22"/>
        <v>0.32429239565250151</v>
      </c>
      <c r="D667">
        <f t="shared" si="23"/>
        <v>324.29239565250151</v>
      </c>
    </row>
    <row r="668" spans="1:4" x14ac:dyDescent="0.25">
      <c r="A668">
        <v>2</v>
      </c>
      <c r="B668">
        <v>2.602026337215821</v>
      </c>
      <c r="C668">
        <f t="shared" si="22"/>
        <v>0.32415450314254962</v>
      </c>
      <c r="D668">
        <f t="shared" si="23"/>
        <v>324.15450314254963</v>
      </c>
    </row>
    <row r="669" spans="1:4" x14ac:dyDescent="0.25">
      <c r="A669">
        <v>5</v>
      </c>
      <c r="B669">
        <v>2.5950449564849802</v>
      </c>
      <c r="C669">
        <f t="shared" si="22"/>
        <v>0.32290852270004583</v>
      </c>
      <c r="D669">
        <f t="shared" si="23"/>
        <v>322.90852270004581</v>
      </c>
    </row>
    <row r="670" spans="1:4" x14ac:dyDescent="0.25">
      <c r="A670">
        <v>1</v>
      </c>
      <c r="B670">
        <v>2.5903469482074235</v>
      </c>
      <c r="C670">
        <f t="shared" si="22"/>
        <v>0.32206465780565452</v>
      </c>
      <c r="D670">
        <f t="shared" si="23"/>
        <v>322.06465780565452</v>
      </c>
    </row>
    <row r="671" spans="1:4" x14ac:dyDescent="0.25">
      <c r="A671">
        <v>3</v>
      </c>
      <c r="B671">
        <v>2.5870381188021296</v>
      </c>
      <c r="C671">
        <f t="shared" si="22"/>
        <v>0.32146774031303121</v>
      </c>
      <c r="D671">
        <f t="shared" si="23"/>
        <v>321.46774031303119</v>
      </c>
    </row>
    <row r="672" spans="1:4" x14ac:dyDescent="0.25">
      <c r="A672">
        <v>2</v>
      </c>
      <c r="B672">
        <v>2.5813663105764522</v>
      </c>
      <c r="C672">
        <f t="shared" si="22"/>
        <v>0.32043962980927954</v>
      </c>
      <c r="D672">
        <f t="shared" si="23"/>
        <v>320.43962980927955</v>
      </c>
    </row>
    <row r="673" spans="1:4" x14ac:dyDescent="0.25">
      <c r="A673">
        <v>1</v>
      </c>
      <c r="B673">
        <v>2.5780529347284058</v>
      </c>
      <c r="C673">
        <f t="shared" si="22"/>
        <v>0.31983618286796034</v>
      </c>
      <c r="D673">
        <f t="shared" si="23"/>
        <v>319.83618286796036</v>
      </c>
    </row>
    <row r="674" spans="1:4" x14ac:dyDescent="0.25">
      <c r="A674">
        <v>3</v>
      </c>
      <c r="B674">
        <v>2.5778522843741478</v>
      </c>
      <c r="C674">
        <f t="shared" si="22"/>
        <v>0.31979957269102383</v>
      </c>
      <c r="D674">
        <f t="shared" si="23"/>
        <v>319.7995726910238</v>
      </c>
    </row>
    <row r="675" spans="1:4" x14ac:dyDescent="0.25">
      <c r="A675">
        <v>1</v>
      </c>
      <c r="B675">
        <v>2.5740651037493993</v>
      </c>
      <c r="C675">
        <f t="shared" si="22"/>
        <v>0.31910714956646102</v>
      </c>
      <c r="D675">
        <f t="shared" si="23"/>
        <v>319.10714956646103</v>
      </c>
    </row>
    <row r="676" spans="1:4" x14ac:dyDescent="0.25">
      <c r="A676">
        <v>1</v>
      </c>
      <c r="B676">
        <v>2.5731597085627169</v>
      </c>
      <c r="C676">
        <f t="shared" si="22"/>
        <v>0.31894121420863414</v>
      </c>
      <c r="D676">
        <f t="shared" si="23"/>
        <v>318.94121420863416</v>
      </c>
    </row>
    <row r="677" spans="1:4" x14ac:dyDescent="0.25">
      <c r="A677">
        <v>7</v>
      </c>
      <c r="B677">
        <v>2.5718836905861515</v>
      </c>
      <c r="C677">
        <f t="shared" si="22"/>
        <v>0.31870709324837215</v>
      </c>
      <c r="D677">
        <f t="shared" si="23"/>
        <v>318.70709324837213</v>
      </c>
    </row>
    <row r="678" spans="1:4" x14ac:dyDescent="0.25">
      <c r="A678">
        <v>3</v>
      </c>
      <c r="B678">
        <v>2.5663346071035327</v>
      </c>
      <c r="C678">
        <f t="shared" si="22"/>
        <v>0.31768544240709318</v>
      </c>
      <c r="D678">
        <f t="shared" si="23"/>
        <v>317.68544240709321</v>
      </c>
    </row>
    <row r="679" spans="1:4" x14ac:dyDescent="0.25">
      <c r="A679">
        <v>2</v>
      </c>
      <c r="B679">
        <v>2.5632832678925266</v>
      </c>
      <c r="C679">
        <f t="shared" si="22"/>
        <v>0.31712123740252524</v>
      </c>
      <c r="D679">
        <f t="shared" si="23"/>
        <v>317.12123740252525</v>
      </c>
    </row>
    <row r="680" spans="1:4" x14ac:dyDescent="0.25">
      <c r="A680">
        <v>1</v>
      </c>
      <c r="B680">
        <v>2.562978951327989</v>
      </c>
      <c r="C680">
        <f t="shared" si="22"/>
        <v>0.3170648746204246</v>
      </c>
      <c r="D680">
        <f t="shared" si="23"/>
        <v>317.06487462042458</v>
      </c>
    </row>
    <row r="681" spans="1:4" x14ac:dyDescent="0.25">
      <c r="A681">
        <v>4</v>
      </c>
      <c r="B681">
        <v>2.5607936614595763</v>
      </c>
      <c r="C681">
        <f t="shared" si="22"/>
        <v>0.31665963941114428</v>
      </c>
      <c r="D681">
        <f t="shared" si="23"/>
        <v>316.65963941114427</v>
      </c>
    </row>
    <row r="682" spans="1:4" x14ac:dyDescent="0.25">
      <c r="A682">
        <v>2</v>
      </c>
      <c r="B682">
        <v>2.5606231589500883</v>
      </c>
      <c r="C682">
        <f t="shared" si="22"/>
        <v>0.31662798531322844</v>
      </c>
      <c r="D682">
        <f t="shared" si="23"/>
        <v>316.62798531322846</v>
      </c>
    </row>
    <row r="683" spans="1:4" x14ac:dyDescent="0.25">
      <c r="A683">
        <v>1</v>
      </c>
      <c r="B683">
        <v>2.5500280867746392</v>
      </c>
      <c r="C683">
        <f t="shared" si="22"/>
        <v>0.31465073674174748</v>
      </c>
      <c r="D683">
        <f t="shared" si="23"/>
        <v>314.65073674174749</v>
      </c>
    </row>
    <row r="684" spans="1:4" x14ac:dyDescent="0.25">
      <c r="A684">
        <v>17</v>
      </c>
      <c r="B684">
        <v>2.5483433191808231</v>
      </c>
      <c r="C684">
        <f t="shared" si="22"/>
        <v>0.31433448530934172</v>
      </c>
      <c r="D684">
        <f t="shared" si="23"/>
        <v>314.33448530934174</v>
      </c>
    </row>
    <row r="685" spans="1:4" x14ac:dyDescent="0.25">
      <c r="A685">
        <v>1</v>
      </c>
      <c r="B685">
        <v>2.54476428491644</v>
      </c>
      <c r="C685">
        <f t="shared" si="22"/>
        <v>0.31366100309796829</v>
      </c>
      <c r="D685">
        <f t="shared" si="23"/>
        <v>313.66100309796832</v>
      </c>
    </row>
    <row r="686" spans="1:4" x14ac:dyDescent="0.25">
      <c r="A686">
        <v>2</v>
      </c>
      <c r="B686">
        <v>2.5429316505674171</v>
      </c>
      <c r="C686">
        <f t="shared" si="22"/>
        <v>0.31331528309874873</v>
      </c>
      <c r="D686">
        <f t="shared" si="23"/>
        <v>313.31528309874875</v>
      </c>
    </row>
    <row r="687" spans="1:4" x14ac:dyDescent="0.25">
      <c r="A687">
        <v>3</v>
      </c>
      <c r="B687">
        <v>2.5358366040611675</v>
      </c>
      <c r="C687">
        <f t="shared" si="22"/>
        <v>0.31197136031170747</v>
      </c>
      <c r="D687">
        <f t="shared" si="23"/>
        <v>311.97136031170749</v>
      </c>
    </row>
    <row r="688" spans="1:4" x14ac:dyDescent="0.25">
      <c r="A688">
        <v>2</v>
      </c>
      <c r="B688">
        <v>2.5299022809326535</v>
      </c>
      <c r="C688">
        <f t="shared" si="22"/>
        <v>0.31084071098102717</v>
      </c>
      <c r="D688">
        <f t="shared" si="23"/>
        <v>310.84071098102714</v>
      </c>
    </row>
    <row r="689" spans="1:4" x14ac:dyDescent="0.25">
      <c r="A689">
        <v>71</v>
      </c>
      <c r="B689">
        <v>2.5209677093808636</v>
      </c>
      <c r="C689">
        <f t="shared" si="22"/>
        <v>0.30912733522696872</v>
      </c>
      <c r="D689">
        <f t="shared" si="23"/>
        <v>309.12733522696874</v>
      </c>
    </row>
    <row r="690" spans="1:4" x14ac:dyDescent="0.25">
      <c r="A690">
        <v>1</v>
      </c>
      <c r="B690">
        <v>2.5163415927293342</v>
      </c>
      <c r="C690">
        <f t="shared" si="22"/>
        <v>0.30823504036563093</v>
      </c>
      <c r="D690">
        <f t="shared" si="23"/>
        <v>308.23504036563094</v>
      </c>
    </row>
    <row r="691" spans="1:4" x14ac:dyDescent="0.25">
      <c r="A691">
        <v>3</v>
      </c>
      <c r="B691">
        <v>2.5121392974165975</v>
      </c>
      <c r="C691">
        <f t="shared" si="22"/>
        <v>0.30742149847502542</v>
      </c>
      <c r="D691">
        <f t="shared" si="23"/>
        <v>307.42149847502543</v>
      </c>
    </row>
    <row r="692" spans="1:4" x14ac:dyDescent="0.25">
      <c r="A692">
        <v>13</v>
      </c>
      <c r="B692">
        <v>2.5075948209647398</v>
      </c>
      <c r="C692">
        <f t="shared" si="22"/>
        <v>0.30653854407725123</v>
      </c>
      <c r="D692">
        <f t="shared" si="23"/>
        <v>306.53854407725123</v>
      </c>
    </row>
    <row r="693" spans="1:4" x14ac:dyDescent="0.25">
      <c r="A693">
        <v>1</v>
      </c>
      <c r="B693">
        <v>2.4989745374981038</v>
      </c>
      <c r="C693">
        <f t="shared" si="22"/>
        <v>0.30485479911520635</v>
      </c>
      <c r="D693">
        <f t="shared" si="23"/>
        <v>304.85479911520633</v>
      </c>
    </row>
    <row r="694" spans="1:4" x14ac:dyDescent="0.25">
      <c r="A694">
        <v>2</v>
      </c>
      <c r="B694">
        <v>2.4986823715299735</v>
      </c>
      <c r="C694">
        <f t="shared" si="22"/>
        <v>0.30479753077852628</v>
      </c>
      <c r="D694">
        <f t="shared" si="23"/>
        <v>304.79753077852627</v>
      </c>
    </row>
    <row r="695" spans="1:4" x14ac:dyDescent="0.25">
      <c r="A695">
        <v>2</v>
      </c>
      <c r="B695">
        <v>2.4966382995008876</v>
      </c>
      <c r="C695">
        <f t="shared" si="22"/>
        <v>0.30439650062029983</v>
      </c>
      <c r="D695">
        <f t="shared" si="23"/>
        <v>304.39650062029983</v>
      </c>
    </row>
    <row r="696" spans="1:4" x14ac:dyDescent="0.25">
      <c r="A696">
        <v>1</v>
      </c>
      <c r="B696">
        <v>2.493971599988583</v>
      </c>
      <c r="C696">
        <f t="shared" si="22"/>
        <v>0.30387235962525933</v>
      </c>
      <c r="D696">
        <f t="shared" si="23"/>
        <v>303.87235962525932</v>
      </c>
    </row>
    <row r="697" spans="1:4" x14ac:dyDescent="0.25">
      <c r="A697">
        <v>2</v>
      </c>
      <c r="B697">
        <v>2.4913882549924731</v>
      </c>
      <c r="C697">
        <f t="shared" si="22"/>
        <v>0.30336357695135491</v>
      </c>
      <c r="D697">
        <f t="shared" si="23"/>
        <v>303.3635769513549</v>
      </c>
    </row>
    <row r="698" spans="1:4" x14ac:dyDescent="0.25">
      <c r="A698">
        <v>36</v>
      </c>
      <c r="B698">
        <v>2.4913848350344359</v>
      </c>
      <c r="C698">
        <f t="shared" si="22"/>
        <v>0.30336290273498712</v>
      </c>
      <c r="D698">
        <f t="shared" si="23"/>
        <v>303.36290273498713</v>
      </c>
    </row>
    <row r="699" spans="1:4" x14ac:dyDescent="0.25">
      <c r="A699">
        <v>1</v>
      </c>
      <c r="B699">
        <v>2.486544992793374</v>
      </c>
      <c r="C699">
        <f t="shared" si="22"/>
        <v>0.30240701909151535</v>
      </c>
      <c r="D699">
        <f t="shared" si="23"/>
        <v>302.40701909151534</v>
      </c>
    </row>
    <row r="700" spans="1:4" x14ac:dyDescent="0.25">
      <c r="A700">
        <v>1</v>
      </c>
      <c r="B700">
        <v>2.4849078368762068</v>
      </c>
      <c r="C700">
        <f t="shared" si="22"/>
        <v>0.30208288990829452</v>
      </c>
      <c r="D700">
        <f t="shared" si="23"/>
        <v>302.08288990829453</v>
      </c>
    </row>
    <row r="701" spans="1:4" x14ac:dyDescent="0.25">
      <c r="A701">
        <v>1</v>
      </c>
      <c r="B701">
        <v>2.4816681633956446</v>
      </c>
      <c r="C701">
        <f t="shared" si="22"/>
        <v>0.30144033017013411</v>
      </c>
      <c r="D701">
        <f t="shared" si="23"/>
        <v>301.44033017013413</v>
      </c>
    </row>
    <row r="702" spans="1:4" x14ac:dyDescent="0.25">
      <c r="A702">
        <v>2</v>
      </c>
      <c r="B702">
        <v>2.4786434498719849</v>
      </c>
      <c r="C702">
        <f t="shared" si="22"/>
        <v>0.3008390270624236</v>
      </c>
      <c r="D702">
        <f t="shared" si="23"/>
        <v>300.83902706242361</v>
      </c>
    </row>
    <row r="703" spans="1:4" x14ac:dyDescent="0.25">
      <c r="A703">
        <v>2</v>
      </c>
      <c r="B703">
        <v>2.4783799542322389</v>
      </c>
      <c r="C703">
        <f t="shared" si="22"/>
        <v>0.30078658238448008</v>
      </c>
      <c r="D703">
        <f t="shared" si="23"/>
        <v>300.78658238448008</v>
      </c>
    </row>
    <row r="704" spans="1:4" x14ac:dyDescent="0.25">
      <c r="A704">
        <v>3</v>
      </c>
      <c r="B704">
        <v>2.470449480737464</v>
      </c>
      <c r="C704">
        <f t="shared" si="22"/>
        <v>0.29920350603940549</v>
      </c>
      <c r="D704">
        <f t="shared" si="23"/>
        <v>299.20350603940551</v>
      </c>
    </row>
    <row r="705" spans="1:4" x14ac:dyDescent="0.25">
      <c r="A705">
        <v>1</v>
      </c>
      <c r="B705">
        <v>2.4704280115940187</v>
      </c>
      <c r="C705">
        <f t="shared" si="22"/>
        <v>0.29919920829966062</v>
      </c>
      <c r="D705">
        <f t="shared" si="23"/>
        <v>299.1992082996606</v>
      </c>
    </row>
    <row r="706" spans="1:4" x14ac:dyDescent="0.25">
      <c r="A706">
        <v>21</v>
      </c>
      <c r="B706">
        <v>2.4663825043527661</v>
      </c>
      <c r="C706">
        <f t="shared" ref="C706:C769" si="24">_xlfn.NORM.DIST(B706,$E$2,$F$2,FALSE)</f>
        <v>0.2983882206302112</v>
      </c>
      <c r="D706">
        <f t="shared" ref="D706:D769" si="25">C706*1000</f>
        <v>298.38822063021121</v>
      </c>
    </row>
    <row r="707" spans="1:4" x14ac:dyDescent="0.25">
      <c r="A707">
        <v>2</v>
      </c>
      <c r="B707">
        <v>2.4647726793337408</v>
      </c>
      <c r="C707">
        <f t="shared" si="24"/>
        <v>0.29806487309099411</v>
      </c>
      <c r="D707">
        <f t="shared" si="25"/>
        <v>298.06487309099413</v>
      </c>
    </row>
    <row r="708" spans="1:4" x14ac:dyDescent="0.25">
      <c r="A708">
        <v>3</v>
      </c>
      <c r="B708">
        <v>2.4635788705130821</v>
      </c>
      <c r="C708">
        <f t="shared" si="24"/>
        <v>0.29782485550335247</v>
      </c>
      <c r="D708">
        <f t="shared" si="25"/>
        <v>297.82485550335247</v>
      </c>
    </row>
    <row r="709" spans="1:4" x14ac:dyDescent="0.25">
      <c r="A709">
        <v>2</v>
      </c>
      <c r="B709">
        <v>2.4634499228212561</v>
      </c>
      <c r="C709">
        <f t="shared" si="24"/>
        <v>0.29779891860738728</v>
      </c>
      <c r="D709">
        <f t="shared" si="25"/>
        <v>297.79891860738729</v>
      </c>
    </row>
    <row r="710" spans="1:4" x14ac:dyDescent="0.25">
      <c r="A710">
        <v>3</v>
      </c>
      <c r="B710">
        <v>2.4601577303760132</v>
      </c>
      <c r="C710">
        <f t="shared" si="24"/>
        <v>0.29713594854904574</v>
      </c>
      <c r="D710">
        <f t="shared" si="25"/>
        <v>297.13594854904574</v>
      </c>
    </row>
    <row r="711" spans="1:4" x14ac:dyDescent="0.25">
      <c r="A711">
        <v>1</v>
      </c>
      <c r="B711">
        <v>2.4597717733517115</v>
      </c>
      <c r="C711">
        <f t="shared" si="24"/>
        <v>0.29705812933603581</v>
      </c>
      <c r="D711">
        <f t="shared" si="25"/>
        <v>297.05812933603579</v>
      </c>
    </row>
    <row r="712" spans="1:4" x14ac:dyDescent="0.25">
      <c r="A712">
        <v>6</v>
      </c>
      <c r="B712">
        <v>2.4576573705541467</v>
      </c>
      <c r="C712">
        <f t="shared" si="24"/>
        <v>0.29663145221038423</v>
      </c>
      <c r="D712">
        <f t="shared" si="25"/>
        <v>296.63145221038423</v>
      </c>
    </row>
    <row r="713" spans="1:4" x14ac:dyDescent="0.25">
      <c r="A713">
        <v>17</v>
      </c>
      <c r="B713">
        <v>2.450376269225111</v>
      </c>
      <c r="C713">
        <f t="shared" si="24"/>
        <v>0.29515758732183417</v>
      </c>
      <c r="D713">
        <f t="shared" si="25"/>
        <v>295.15758732183417</v>
      </c>
    </row>
    <row r="714" spans="1:4" x14ac:dyDescent="0.25">
      <c r="A714">
        <v>25</v>
      </c>
      <c r="B714">
        <v>2.4449853595298308</v>
      </c>
      <c r="C714">
        <f t="shared" si="24"/>
        <v>0.29406185465888429</v>
      </c>
      <c r="D714">
        <f t="shared" si="25"/>
        <v>294.06185465888427</v>
      </c>
    </row>
    <row r="715" spans="1:4" x14ac:dyDescent="0.25">
      <c r="A715">
        <v>35</v>
      </c>
      <c r="B715">
        <v>2.4435119544719095</v>
      </c>
      <c r="C715">
        <f t="shared" si="24"/>
        <v>0.29376172356808916</v>
      </c>
      <c r="D715">
        <f t="shared" si="25"/>
        <v>293.76172356808917</v>
      </c>
    </row>
    <row r="716" spans="1:4" x14ac:dyDescent="0.25">
      <c r="A716">
        <v>2</v>
      </c>
      <c r="B716">
        <v>2.4387349326610597</v>
      </c>
      <c r="C716">
        <f t="shared" si="24"/>
        <v>0.29278674742961402</v>
      </c>
      <c r="D716">
        <f t="shared" si="25"/>
        <v>292.78674742961402</v>
      </c>
    </row>
    <row r="717" spans="1:4" x14ac:dyDescent="0.25">
      <c r="A717">
        <v>2</v>
      </c>
      <c r="B717">
        <v>2.4287269140299141</v>
      </c>
      <c r="C717">
        <f t="shared" si="24"/>
        <v>0.29073490126953028</v>
      </c>
      <c r="D717">
        <f t="shared" si="25"/>
        <v>290.73490126953027</v>
      </c>
    </row>
    <row r="718" spans="1:4" x14ac:dyDescent="0.25">
      <c r="A718">
        <v>14</v>
      </c>
      <c r="B718">
        <v>2.4271036629679665</v>
      </c>
      <c r="C718">
        <f t="shared" si="24"/>
        <v>0.29040094700227087</v>
      </c>
      <c r="D718">
        <f t="shared" si="25"/>
        <v>290.40094700227087</v>
      </c>
    </row>
    <row r="719" spans="1:4" x14ac:dyDescent="0.25">
      <c r="A719">
        <v>3</v>
      </c>
      <c r="B719">
        <v>2.4267199539610518</v>
      </c>
      <c r="C719">
        <f t="shared" si="24"/>
        <v>0.29032195948467193</v>
      </c>
      <c r="D719">
        <f t="shared" si="25"/>
        <v>290.32195948467194</v>
      </c>
    </row>
    <row r="720" spans="1:4" x14ac:dyDescent="0.25">
      <c r="A720">
        <v>4</v>
      </c>
      <c r="B720">
        <v>2.4132455290004962</v>
      </c>
      <c r="C720">
        <f t="shared" si="24"/>
        <v>0.2875371862814935</v>
      </c>
      <c r="D720">
        <f t="shared" si="25"/>
        <v>287.53718628149352</v>
      </c>
    </row>
    <row r="721" spans="1:4" x14ac:dyDescent="0.25">
      <c r="A721">
        <v>16</v>
      </c>
      <c r="B721">
        <v>2.4071292112388472</v>
      </c>
      <c r="C721">
        <f t="shared" si="24"/>
        <v>0.28626622917754424</v>
      </c>
      <c r="D721">
        <f t="shared" si="25"/>
        <v>286.26622917754423</v>
      </c>
    </row>
    <row r="722" spans="1:4" x14ac:dyDescent="0.25">
      <c r="A722">
        <v>6</v>
      </c>
      <c r="B722">
        <v>2.4062758336002879</v>
      </c>
      <c r="C722">
        <f t="shared" si="24"/>
        <v>0.28608856651447284</v>
      </c>
      <c r="D722">
        <f t="shared" si="25"/>
        <v>286.08856651447286</v>
      </c>
    </row>
    <row r="723" spans="1:4" x14ac:dyDescent="0.25">
      <c r="A723">
        <v>3</v>
      </c>
      <c r="B723">
        <v>2.4022173814541214</v>
      </c>
      <c r="C723">
        <f t="shared" si="24"/>
        <v>0.28524254885898243</v>
      </c>
      <c r="D723">
        <f t="shared" si="25"/>
        <v>285.24254885898245</v>
      </c>
    </row>
    <row r="724" spans="1:4" x14ac:dyDescent="0.25">
      <c r="A724">
        <v>27</v>
      </c>
      <c r="B724">
        <v>2.401736483012348</v>
      </c>
      <c r="C724">
        <f t="shared" si="24"/>
        <v>0.28514218228420163</v>
      </c>
      <c r="D724">
        <f t="shared" si="25"/>
        <v>285.14218228420162</v>
      </c>
    </row>
    <row r="725" spans="1:4" x14ac:dyDescent="0.25">
      <c r="A725">
        <v>7</v>
      </c>
      <c r="B725">
        <v>2.400483297964064</v>
      </c>
      <c r="C725">
        <f t="shared" si="24"/>
        <v>0.28488051672393783</v>
      </c>
      <c r="D725">
        <f t="shared" si="25"/>
        <v>284.88051672393783</v>
      </c>
    </row>
    <row r="726" spans="1:4" x14ac:dyDescent="0.25">
      <c r="A726">
        <v>2</v>
      </c>
      <c r="B726">
        <v>2.38630808621429</v>
      </c>
      <c r="C726">
        <f t="shared" si="24"/>
        <v>0.28190913516808719</v>
      </c>
      <c r="D726">
        <f t="shared" si="25"/>
        <v>281.90913516808718</v>
      </c>
    </row>
    <row r="727" spans="1:4" x14ac:dyDescent="0.25">
      <c r="A727">
        <v>3</v>
      </c>
      <c r="B727">
        <v>2.3852171715301549</v>
      </c>
      <c r="C727">
        <f t="shared" si="24"/>
        <v>0.28167959814371257</v>
      </c>
      <c r="D727">
        <f t="shared" si="25"/>
        <v>281.67959814371255</v>
      </c>
    </row>
    <row r="728" spans="1:4" x14ac:dyDescent="0.25">
      <c r="A728">
        <v>2</v>
      </c>
      <c r="B728">
        <v>2.378501067325963</v>
      </c>
      <c r="C728">
        <f t="shared" si="24"/>
        <v>0.28026385331366777</v>
      </c>
      <c r="D728">
        <f t="shared" si="25"/>
        <v>280.26385331366777</v>
      </c>
    </row>
    <row r="729" spans="1:4" x14ac:dyDescent="0.25">
      <c r="A729">
        <v>2</v>
      </c>
      <c r="B729">
        <v>2.3766779345809272</v>
      </c>
      <c r="C729">
        <f t="shared" si="24"/>
        <v>0.27987877212248191</v>
      </c>
      <c r="D729">
        <f t="shared" si="25"/>
        <v>279.87877212248191</v>
      </c>
    </row>
    <row r="730" spans="1:4" x14ac:dyDescent="0.25">
      <c r="A730">
        <v>2</v>
      </c>
      <c r="B730">
        <v>2.3760049541107233</v>
      </c>
      <c r="C730">
        <f t="shared" si="24"/>
        <v>0.27973654389557728</v>
      </c>
      <c r="D730">
        <f t="shared" si="25"/>
        <v>279.73654389557726</v>
      </c>
    </row>
    <row r="731" spans="1:4" x14ac:dyDescent="0.25">
      <c r="A731">
        <v>6</v>
      </c>
      <c r="B731">
        <v>2.3757641969030572</v>
      </c>
      <c r="C731">
        <f t="shared" si="24"/>
        <v>0.27968565143263291</v>
      </c>
      <c r="D731">
        <f t="shared" si="25"/>
        <v>279.68565143263288</v>
      </c>
    </row>
    <row r="732" spans="1:4" x14ac:dyDescent="0.25">
      <c r="A732">
        <v>5</v>
      </c>
      <c r="B732">
        <v>2.372303032450839</v>
      </c>
      <c r="C732">
        <f t="shared" si="24"/>
        <v>0.27895339756097948</v>
      </c>
      <c r="D732">
        <f t="shared" si="25"/>
        <v>278.95339756097945</v>
      </c>
    </row>
    <row r="733" spans="1:4" x14ac:dyDescent="0.25">
      <c r="A733">
        <v>1</v>
      </c>
      <c r="B733">
        <v>2.3686738112805772</v>
      </c>
      <c r="C733">
        <f t="shared" si="24"/>
        <v>0.27818436724676915</v>
      </c>
      <c r="D733">
        <f t="shared" si="25"/>
        <v>278.18436724676917</v>
      </c>
    </row>
    <row r="734" spans="1:4" x14ac:dyDescent="0.25">
      <c r="A734">
        <v>3</v>
      </c>
      <c r="B734">
        <v>2.3620462647149711</v>
      </c>
      <c r="C734">
        <f t="shared" si="24"/>
        <v>0.27677683682149717</v>
      </c>
      <c r="D734">
        <f t="shared" si="25"/>
        <v>276.77683682149717</v>
      </c>
    </row>
    <row r="735" spans="1:4" x14ac:dyDescent="0.25">
      <c r="A735">
        <v>2</v>
      </c>
      <c r="B735">
        <v>2.3602846223156737</v>
      </c>
      <c r="C735">
        <f t="shared" si="24"/>
        <v>0.2764020340268975</v>
      </c>
      <c r="D735">
        <f t="shared" si="25"/>
        <v>276.40203402689752</v>
      </c>
    </row>
    <row r="736" spans="1:4" x14ac:dyDescent="0.25">
      <c r="A736">
        <v>2</v>
      </c>
      <c r="B736">
        <v>2.3567266839459431</v>
      </c>
      <c r="C736">
        <f t="shared" si="24"/>
        <v>0.27564421155252072</v>
      </c>
      <c r="D736">
        <f t="shared" si="25"/>
        <v>275.64421155252074</v>
      </c>
    </row>
    <row r="737" spans="1:4" x14ac:dyDescent="0.25">
      <c r="A737">
        <v>2</v>
      </c>
      <c r="B737">
        <v>2.3524235994600819</v>
      </c>
      <c r="C737">
        <f t="shared" si="24"/>
        <v>0.27472619313424407</v>
      </c>
      <c r="D737">
        <f t="shared" si="25"/>
        <v>274.72619313424406</v>
      </c>
    </row>
    <row r="738" spans="1:4" x14ac:dyDescent="0.25">
      <c r="A738">
        <v>3</v>
      </c>
      <c r="B738">
        <v>2.3497626812176944</v>
      </c>
      <c r="C738">
        <f t="shared" si="24"/>
        <v>0.27415771596559835</v>
      </c>
      <c r="D738">
        <f t="shared" si="25"/>
        <v>274.15771596559836</v>
      </c>
    </row>
    <row r="739" spans="1:4" x14ac:dyDescent="0.25">
      <c r="A739">
        <v>2</v>
      </c>
      <c r="B739">
        <v>2.3472559825356578</v>
      </c>
      <c r="C739">
        <f t="shared" si="24"/>
        <v>0.27362163780119414</v>
      </c>
      <c r="D739">
        <f t="shared" si="25"/>
        <v>273.62163780119414</v>
      </c>
    </row>
    <row r="740" spans="1:4" x14ac:dyDescent="0.25">
      <c r="A740">
        <v>71</v>
      </c>
      <c r="B740">
        <v>2.3467345253479097</v>
      </c>
      <c r="C740">
        <f t="shared" si="24"/>
        <v>0.27351005372320664</v>
      </c>
      <c r="D740">
        <f t="shared" si="25"/>
        <v>273.51005372320662</v>
      </c>
    </row>
    <row r="741" spans="1:4" x14ac:dyDescent="0.25">
      <c r="A741">
        <v>2</v>
      </c>
      <c r="B741">
        <v>2.344024978634037</v>
      </c>
      <c r="C741">
        <f t="shared" si="24"/>
        <v>0.272929888063148</v>
      </c>
      <c r="D741">
        <f t="shared" si="25"/>
        <v>272.92988806314798</v>
      </c>
    </row>
    <row r="742" spans="1:4" x14ac:dyDescent="0.25">
      <c r="A742">
        <v>1</v>
      </c>
      <c r="B742">
        <v>2.3415085815858787</v>
      </c>
      <c r="C742">
        <f t="shared" si="24"/>
        <v>0.27239053993720169</v>
      </c>
      <c r="D742">
        <f t="shared" si="25"/>
        <v>272.39053993720171</v>
      </c>
    </row>
    <row r="743" spans="1:4" x14ac:dyDescent="0.25">
      <c r="A743">
        <v>8</v>
      </c>
      <c r="B743">
        <v>2.3402297238114098</v>
      </c>
      <c r="C743">
        <f t="shared" si="24"/>
        <v>0.27211624119359712</v>
      </c>
      <c r="D743">
        <f t="shared" si="25"/>
        <v>272.11624119359715</v>
      </c>
    </row>
    <row r="744" spans="1:4" x14ac:dyDescent="0.25">
      <c r="A744">
        <v>3</v>
      </c>
      <c r="B744">
        <v>2.3331397676028574</v>
      </c>
      <c r="C744">
        <f t="shared" si="24"/>
        <v>0.27059318003916982</v>
      </c>
      <c r="D744">
        <f t="shared" si="25"/>
        <v>270.59318003916979</v>
      </c>
    </row>
    <row r="745" spans="1:4" x14ac:dyDescent="0.25">
      <c r="A745">
        <v>2</v>
      </c>
      <c r="B745">
        <v>2.3312494973162567</v>
      </c>
      <c r="C745">
        <f t="shared" si="24"/>
        <v>0.27018645235267441</v>
      </c>
      <c r="D745">
        <f t="shared" si="25"/>
        <v>270.18645235267439</v>
      </c>
    </row>
    <row r="746" spans="1:4" x14ac:dyDescent="0.25">
      <c r="A746">
        <v>5</v>
      </c>
      <c r="B746">
        <v>2.3276536373683028</v>
      </c>
      <c r="C746">
        <f t="shared" si="24"/>
        <v>0.26941198556445628</v>
      </c>
      <c r="D746">
        <f t="shared" si="25"/>
        <v>269.4119855644563</v>
      </c>
    </row>
    <row r="747" spans="1:4" x14ac:dyDescent="0.25">
      <c r="A747">
        <v>14</v>
      </c>
      <c r="B747">
        <v>2.3238858806167499</v>
      </c>
      <c r="C747">
        <f t="shared" si="24"/>
        <v>0.26859946221940051</v>
      </c>
      <c r="D747">
        <f t="shared" si="25"/>
        <v>268.59946221940049</v>
      </c>
    </row>
    <row r="748" spans="1:4" x14ac:dyDescent="0.25">
      <c r="A748">
        <v>2</v>
      </c>
      <c r="B748">
        <v>2.3213695691063907</v>
      </c>
      <c r="C748">
        <f t="shared" si="24"/>
        <v>0.26805623781503524</v>
      </c>
      <c r="D748">
        <f t="shared" si="25"/>
        <v>268.05623781503522</v>
      </c>
    </row>
    <row r="749" spans="1:4" x14ac:dyDescent="0.25">
      <c r="A749">
        <v>1</v>
      </c>
      <c r="B749">
        <v>2.319044033984258</v>
      </c>
      <c r="C749">
        <f t="shared" si="24"/>
        <v>0.26755379461756956</v>
      </c>
      <c r="D749">
        <f t="shared" si="25"/>
        <v>267.55379461756957</v>
      </c>
    </row>
    <row r="750" spans="1:4" x14ac:dyDescent="0.25">
      <c r="A750">
        <v>2</v>
      </c>
      <c r="B750">
        <v>2.3183977978207424</v>
      </c>
      <c r="C750">
        <f t="shared" si="24"/>
        <v>0.26741410406450894</v>
      </c>
      <c r="D750">
        <f t="shared" si="25"/>
        <v>267.41410406450893</v>
      </c>
    </row>
    <row r="751" spans="1:4" x14ac:dyDescent="0.25">
      <c r="A751">
        <v>4</v>
      </c>
      <c r="B751">
        <v>2.3182758287955627</v>
      </c>
      <c r="C751">
        <f t="shared" si="24"/>
        <v>0.26738773591320381</v>
      </c>
      <c r="D751">
        <f t="shared" si="25"/>
        <v>267.38773591320381</v>
      </c>
    </row>
    <row r="752" spans="1:4" x14ac:dyDescent="0.25">
      <c r="A752">
        <v>3</v>
      </c>
      <c r="B752">
        <v>2.3179291114326732</v>
      </c>
      <c r="C752">
        <f t="shared" si="24"/>
        <v>0.26731277432199885</v>
      </c>
      <c r="D752">
        <f t="shared" si="25"/>
        <v>267.31277432199886</v>
      </c>
    </row>
    <row r="753" spans="1:4" x14ac:dyDescent="0.25">
      <c r="A753">
        <v>1</v>
      </c>
      <c r="B753">
        <v>2.3103656064441953</v>
      </c>
      <c r="C753">
        <f t="shared" si="24"/>
        <v>0.26567545060309394</v>
      </c>
      <c r="D753">
        <f t="shared" si="25"/>
        <v>265.67545060309396</v>
      </c>
    </row>
    <row r="754" spans="1:4" x14ac:dyDescent="0.25">
      <c r="A754">
        <v>1</v>
      </c>
      <c r="B754">
        <v>2.3089430763805603</v>
      </c>
      <c r="C754">
        <f t="shared" si="24"/>
        <v>0.26536707343503818</v>
      </c>
      <c r="D754">
        <f t="shared" si="25"/>
        <v>265.36707343503821</v>
      </c>
    </row>
    <row r="755" spans="1:4" x14ac:dyDescent="0.25">
      <c r="A755">
        <v>3</v>
      </c>
      <c r="B755">
        <v>2.3065810893602996</v>
      </c>
      <c r="C755">
        <f t="shared" si="24"/>
        <v>0.26485474536587861</v>
      </c>
      <c r="D755">
        <f t="shared" si="25"/>
        <v>264.85474536587861</v>
      </c>
    </row>
    <row r="756" spans="1:4" x14ac:dyDescent="0.25">
      <c r="A756">
        <v>2</v>
      </c>
      <c r="B756">
        <v>2.3062943937226463</v>
      </c>
      <c r="C756">
        <f t="shared" si="24"/>
        <v>0.26479253469211705</v>
      </c>
      <c r="D756">
        <f t="shared" si="25"/>
        <v>264.79253469211704</v>
      </c>
    </row>
    <row r="757" spans="1:4" x14ac:dyDescent="0.25">
      <c r="A757">
        <v>1</v>
      </c>
      <c r="B757">
        <v>2.3059642530980469</v>
      </c>
      <c r="C757">
        <f t="shared" si="24"/>
        <v>0.26472089019603284</v>
      </c>
      <c r="D757">
        <f t="shared" si="25"/>
        <v>264.72089019603283</v>
      </c>
    </row>
    <row r="758" spans="1:4" x14ac:dyDescent="0.25">
      <c r="A758">
        <v>4</v>
      </c>
      <c r="B758">
        <v>2.3013905979068316</v>
      </c>
      <c r="C758">
        <f t="shared" si="24"/>
        <v>0.26372763310959085</v>
      </c>
      <c r="D758">
        <f t="shared" si="25"/>
        <v>263.72763310959084</v>
      </c>
    </row>
    <row r="759" spans="1:4" x14ac:dyDescent="0.25">
      <c r="A759">
        <v>5</v>
      </c>
      <c r="B759">
        <v>2.2990397591327456</v>
      </c>
      <c r="C759">
        <f t="shared" si="24"/>
        <v>0.26321659049663021</v>
      </c>
      <c r="D759">
        <f t="shared" si="25"/>
        <v>263.2165904966302</v>
      </c>
    </row>
    <row r="760" spans="1:4" x14ac:dyDescent="0.25">
      <c r="A760">
        <v>12</v>
      </c>
      <c r="B760">
        <v>2.2979207432317827</v>
      </c>
      <c r="C760">
        <f t="shared" si="24"/>
        <v>0.26297321061736179</v>
      </c>
      <c r="D760">
        <f t="shared" si="25"/>
        <v>262.97321061736176</v>
      </c>
    </row>
    <row r="761" spans="1:4" x14ac:dyDescent="0.25">
      <c r="A761">
        <v>3</v>
      </c>
      <c r="B761">
        <v>2.2962840092125893</v>
      </c>
      <c r="C761">
        <f t="shared" si="24"/>
        <v>0.26261709221551566</v>
      </c>
      <c r="D761">
        <f t="shared" si="25"/>
        <v>262.61709221551564</v>
      </c>
    </row>
    <row r="762" spans="1:4" x14ac:dyDescent="0.25">
      <c r="A762">
        <v>2</v>
      </c>
      <c r="B762">
        <v>2.2924868409634063</v>
      </c>
      <c r="C762">
        <f t="shared" si="24"/>
        <v>0.26179028986918762</v>
      </c>
      <c r="D762">
        <f t="shared" si="25"/>
        <v>261.79028986918763</v>
      </c>
    </row>
    <row r="763" spans="1:4" x14ac:dyDescent="0.25">
      <c r="A763">
        <v>3</v>
      </c>
      <c r="B763">
        <v>2.2922170692383443</v>
      </c>
      <c r="C763">
        <f t="shared" si="24"/>
        <v>0.26173151680580892</v>
      </c>
      <c r="D763">
        <f t="shared" si="25"/>
        <v>261.73151680580889</v>
      </c>
    </row>
    <row r="764" spans="1:4" x14ac:dyDescent="0.25">
      <c r="A764">
        <v>16</v>
      </c>
      <c r="B764">
        <v>2.2893410097518019</v>
      </c>
      <c r="C764">
        <f t="shared" si="24"/>
        <v>0.26110466902287743</v>
      </c>
      <c r="D764">
        <f t="shared" si="25"/>
        <v>261.10466902287743</v>
      </c>
    </row>
    <row r="765" spans="1:4" x14ac:dyDescent="0.25">
      <c r="A765">
        <v>3</v>
      </c>
      <c r="B765">
        <v>2.2812595450146884</v>
      </c>
      <c r="C765">
        <f t="shared" si="24"/>
        <v>0.25934078285345008</v>
      </c>
      <c r="D765">
        <f t="shared" si="25"/>
        <v>259.34078285345009</v>
      </c>
    </row>
    <row r="766" spans="1:4" x14ac:dyDescent="0.25">
      <c r="A766">
        <v>1</v>
      </c>
      <c r="B766">
        <v>2.2812496680852199</v>
      </c>
      <c r="C766">
        <f t="shared" si="24"/>
        <v>0.25933862489151349</v>
      </c>
      <c r="D766">
        <f t="shared" si="25"/>
        <v>259.33862489151352</v>
      </c>
    </row>
    <row r="767" spans="1:4" x14ac:dyDescent="0.25">
      <c r="A767">
        <v>2</v>
      </c>
      <c r="B767">
        <v>2.2805445228294952</v>
      </c>
      <c r="C767">
        <f t="shared" si="24"/>
        <v>0.25918454765986937</v>
      </c>
      <c r="D767">
        <f t="shared" si="25"/>
        <v>259.18454765986939</v>
      </c>
    </row>
    <row r="768" spans="1:4" x14ac:dyDescent="0.25">
      <c r="A768">
        <v>4</v>
      </c>
      <c r="B768">
        <v>2.2805165498436506</v>
      </c>
      <c r="C768">
        <f t="shared" si="24"/>
        <v>0.25917843489579856</v>
      </c>
      <c r="D768">
        <f t="shared" si="25"/>
        <v>259.17843489579855</v>
      </c>
    </row>
    <row r="769" spans="1:4" x14ac:dyDescent="0.25">
      <c r="A769">
        <v>17</v>
      </c>
      <c r="B769">
        <v>2.2781576012428362</v>
      </c>
      <c r="C769">
        <f t="shared" si="24"/>
        <v>0.25866279926018609</v>
      </c>
      <c r="D769">
        <f t="shared" si="25"/>
        <v>258.66279926018609</v>
      </c>
    </row>
    <row r="770" spans="1:4" x14ac:dyDescent="0.25">
      <c r="A770">
        <v>1</v>
      </c>
      <c r="B770">
        <v>2.2719393756656316</v>
      </c>
      <c r="C770">
        <f t="shared" ref="C770:C833" si="26">_xlfn.NORM.DIST(B770,$E$2,$F$2,FALSE)</f>
        <v>0.25730219689747397</v>
      </c>
      <c r="D770">
        <f t="shared" ref="D770:D833" si="27">C770*1000</f>
        <v>257.30219689747395</v>
      </c>
    </row>
    <row r="771" spans="1:4" x14ac:dyDescent="0.25">
      <c r="A771">
        <v>4</v>
      </c>
      <c r="B771">
        <v>2.2701438643637042</v>
      </c>
      <c r="C771">
        <f t="shared" si="26"/>
        <v>0.25690896235482646</v>
      </c>
      <c r="D771">
        <f t="shared" si="27"/>
        <v>256.90896235482649</v>
      </c>
    </row>
    <row r="772" spans="1:4" x14ac:dyDescent="0.25">
      <c r="A772">
        <v>1</v>
      </c>
      <c r="B772">
        <v>2.2676548548130655</v>
      </c>
      <c r="C772">
        <f t="shared" si="26"/>
        <v>0.25636358570813511</v>
      </c>
      <c r="D772">
        <f t="shared" si="27"/>
        <v>256.36358570813513</v>
      </c>
    </row>
    <row r="773" spans="1:4" x14ac:dyDescent="0.25">
      <c r="A773">
        <v>2</v>
      </c>
      <c r="B773">
        <v>2.2665038431161473</v>
      </c>
      <c r="C773">
        <f t="shared" si="26"/>
        <v>0.25611128286662321</v>
      </c>
      <c r="D773">
        <f t="shared" si="27"/>
        <v>256.11128286662324</v>
      </c>
    </row>
    <row r="774" spans="1:4" x14ac:dyDescent="0.25">
      <c r="A774">
        <v>3</v>
      </c>
      <c r="B774">
        <v>2.2596983220375844</v>
      </c>
      <c r="C774">
        <f t="shared" si="26"/>
        <v>0.25461825355487938</v>
      </c>
      <c r="D774">
        <f t="shared" si="27"/>
        <v>254.61825355487937</v>
      </c>
    </row>
    <row r="775" spans="1:4" x14ac:dyDescent="0.25">
      <c r="A775">
        <v>2</v>
      </c>
      <c r="B775">
        <v>2.2591789253479893</v>
      </c>
      <c r="C775">
        <f t="shared" si="26"/>
        <v>0.25450422006126988</v>
      </c>
      <c r="D775">
        <f t="shared" si="27"/>
        <v>254.50422006126988</v>
      </c>
    </row>
    <row r="776" spans="1:4" x14ac:dyDescent="0.25">
      <c r="A776">
        <v>3</v>
      </c>
      <c r="B776">
        <v>2.2477357439172261</v>
      </c>
      <c r="C776">
        <f t="shared" si="26"/>
        <v>0.2519889775411116</v>
      </c>
      <c r="D776">
        <f t="shared" si="27"/>
        <v>251.98897754111161</v>
      </c>
    </row>
    <row r="777" spans="1:4" x14ac:dyDescent="0.25">
      <c r="A777">
        <v>3</v>
      </c>
      <c r="B777">
        <v>2.2473758792321119</v>
      </c>
      <c r="C777">
        <f t="shared" si="26"/>
        <v>0.25190979235944744</v>
      </c>
      <c r="D777">
        <f t="shared" si="27"/>
        <v>251.90979235944744</v>
      </c>
    </row>
    <row r="778" spans="1:4" x14ac:dyDescent="0.25">
      <c r="A778">
        <v>3</v>
      </c>
      <c r="B778">
        <v>2.2450719164184956</v>
      </c>
      <c r="C778">
        <f t="shared" si="26"/>
        <v>0.2514027069588195</v>
      </c>
      <c r="D778">
        <f t="shared" si="27"/>
        <v>251.40270695881949</v>
      </c>
    </row>
    <row r="779" spans="1:4" x14ac:dyDescent="0.25">
      <c r="A779">
        <v>3</v>
      </c>
      <c r="B779">
        <v>2.2446812050027773</v>
      </c>
      <c r="C779">
        <f t="shared" si="26"/>
        <v>0.25131669424322722</v>
      </c>
      <c r="D779">
        <f t="shared" si="27"/>
        <v>251.31669424322723</v>
      </c>
    </row>
    <row r="780" spans="1:4" x14ac:dyDescent="0.25">
      <c r="A780">
        <v>3</v>
      </c>
      <c r="B780">
        <v>2.2438254943978593</v>
      </c>
      <c r="C780">
        <f t="shared" si="26"/>
        <v>0.25112829484588028</v>
      </c>
      <c r="D780">
        <f t="shared" si="27"/>
        <v>251.12829484588028</v>
      </c>
    </row>
    <row r="781" spans="1:4" x14ac:dyDescent="0.25">
      <c r="A781">
        <v>4</v>
      </c>
      <c r="B781">
        <v>2.2367862771747253</v>
      </c>
      <c r="C781">
        <f t="shared" si="26"/>
        <v>0.24957748311599912</v>
      </c>
      <c r="D781">
        <f t="shared" si="27"/>
        <v>249.57748311599912</v>
      </c>
    </row>
    <row r="782" spans="1:4" x14ac:dyDescent="0.25">
      <c r="A782">
        <v>5</v>
      </c>
      <c r="B782">
        <v>2.235230751064329</v>
      </c>
      <c r="C782">
        <f t="shared" si="26"/>
        <v>0.24923455165936675</v>
      </c>
      <c r="D782">
        <f t="shared" si="27"/>
        <v>249.23455165936676</v>
      </c>
    </row>
    <row r="783" spans="1:4" x14ac:dyDescent="0.25">
      <c r="A783">
        <v>1</v>
      </c>
      <c r="B783">
        <v>2.2336233281659297</v>
      </c>
      <c r="C783">
        <f t="shared" si="26"/>
        <v>0.2488800941393477</v>
      </c>
      <c r="D783">
        <f t="shared" si="27"/>
        <v>248.8800941393477</v>
      </c>
    </row>
    <row r="784" spans="1:4" x14ac:dyDescent="0.25">
      <c r="A784">
        <v>2</v>
      </c>
      <c r="B784">
        <v>2.2332133123685418</v>
      </c>
      <c r="C784">
        <f t="shared" si="26"/>
        <v>0.24878966675982192</v>
      </c>
      <c r="D784">
        <f t="shared" si="27"/>
        <v>248.78966675982193</v>
      </c>
    </row>
    <row r="785" spans="1:4" x14ac:dyDescent="0.25">
      <c r="A785">
        <v>3</v>
      </c>
      <c r="B785">
        <v>2.2296718107214799</v>
      </c>
      <c r="C785">
        <f t="shared" si="26"/>
        <v>0.24800837799416012</v>
      </c>
      <c r="D785">
        <f t="shared" si="27"/>
        <v>248.00837799416013</v>
      </c>
    </row>
    <row r="786" spans="1:4" x14ac:dyDescent="0.25">
      <c r="A786">
        <v>13</v>
      </c>
      <c r="B786">
        <v>2.2295077645850987</v>
      </c>
      <c r="C786">
        <f t="shared" si="26"/>
        <v>0.24797217829598162</v>
      </c>
      <c r="D786">
        <f t="shared" si="27"/>
        <v>247.97217829598162</v>
      </c>
    </row>
    <row r="787" spans="1:4" x14ac:dyDescent="0.25">
      <c r="A787">
        <v>3</v>
      </c>
      <c r="B787">
        <v>2.2274075899931587</v>
      </c>
      <c r="C787">
        <f t="shared" si="26"/>
        <v>0.24750866454896392</v>
      </c>
      <c r="D787">
        <f t="shared" si="27"/>
        <v>247.50866454896391</v>
      </c>
    </row>
    <row r="788" spans="1:4" x14ac:dyDescent="0.25">
      <c r="A788">
        <v>3</v>
      </c>
      <c r="B788">
        <v>2.2262148578168128</v>
      </c>
      <c r="C788">
        <f t="shared" si="26"/>
        <v>0.24724536639201064</v>
      </c>
      <c r="D788">
        <f t="shared" si="27"/>
        <v>247.24536639201065</v>
      </c>
    </row>
    <row r="789" spans="1:4" x14ac:dyDescent="0.25">
      <c r="A789">
        <v>2</v>
      </c>
      <c r="B789">
        <v>2.2261169785218584</v>
      </c>
      <c r="C789">
        <f t="shared" si="26"/>
        <v>0.2472237574566914</v>
      </c>
      <c r="D789">
        <f t="shared" si="27"/>
        <v>247.2237574566914</v>
      </c>
    </row>
    <row r="790" spans="1:4" x14ac:dyDescent="0.25">
      <c r="A790">
        <v>2</v>
      </c>
      <c r="B790">
        <v>2.2251631806888161</v>
      </c>
      <c r="C790">
        <f t="shared" si="26"/>
        <v>0.24701317159258845</v>
      </c>
      <c r="D790">
        <f t="shared" si="27"/>
        <v>247.01317159258846</v>
      </c>
    </row>
    <row r="791" spans="1:4" x14ac:dyDescent="0.25">
      <c r="A791">
        <v>2</v>
      </c>
      <c r="B791">
        <v>2.2237931521143564</v>
      </c>
      <c r="C791">
        <f t="shared" si="26"/>
        <v>0.24671064137361856</v>
      </c>
      <c r="D791">
        <f t="shared" si="27"/>
        <v>246.71064137361856</v>
      </c>
    </row>
    <row r="792" spans="1:4" x14ac:dyDescent="0.25">
      <c r="A792">
        <v>3</v>
      </c>
      <c r="B792">
        <v>2.2234996927909614</v>
      </c>
      <c r="C792">
        <f t="shared" si="26"/>
        <v>0.24664583259243336</v>
      </c>
      <c r="D792">
        <f t="shared" si="27"/>
        <v>246.64583259243335</v>
      </c>
    </row>
    <row r="793" spans="1:4" x14ac:dyDescent="0.25">
      <c r="A793">
        <v>2</v>
      </c>
      <c r="B793">
        <v>2.2227718107519365</v>
      </c>
      <c r="C793">
        <f t="shared" si="26"/>
        <v>0.24648507357771371</v>
      </c>
      <c r="D793">
        <f t="shared" si="27"/>
        <v>246.48507357771371</v>
      </c>
    </row>
    <row r="794" spans="1:4" x14ac:dyDescent="0.25">
      <c r="A794">
        <v>2</v>
      </c>
      <c r="B794">
        <v>2.2215508742780252</v>
      </c>
      <c r="C794">
        <f t="shared" si="26"/>
        <v>0.24621538599428755</v>
      </c>
      <c r="D794">
        <f t="shared" si="27"/>
        <v>246.21538599428754</v>
      </c>
    </row>
    <row r="795" spans="1:4" x14ac:dyDescent="0.25">
      <c r="A795">
        <v>2</v>
      </c>
      <c r="B795">
        <v>2.2177352605000991</v>
      </c>
      <c r="C795">
        <f t="shared" si="26"/>
        <v>0.2453723102903648</v>
      </c>
      <c r="D795">
        <f t="shared" si="27"/>
        <v>245.37231029036479</v>
      </c>
    </row>
    <row r="796" spans="1:4" x14ac:dyDescent="0.25">
      <c r="A796">
        <v>2</v>
      </c>
      <c r="B796">
        <v>2.2170544610797065</v>
      </c>
      <c r="C796">
        <f t="shared" si="26"/>
        <v>0.24522184456747198</v>
      </c>
      <c r="D796">
        <f t="shared" si="27"/>
        <v>245.22184456747198</v>
      </c>
    </row>
    <row r="797" spans="1:4" x14ac:dyDescent="0.25">
      <c r="A797">
        <v>2</v>
      </c>
      <c r="B797">
        <v>2.2164897113715263</v>
      </c>
      <c r="C797">
        <f t="shared" si="26"/>
        <v>0.24509701837568054</v>
      </c>
      <c r="D797">
        <f t="shared" si="27"/>
        <v>245.09701837568053</v>
      </c>
    </row>
    <row r="798" spans="1:4" x14ac:dyDescent="0.25">
      <c r="A798">
        <v>2</v>
      </c>
      <c r="B798">
        <v>2.2153426242072882</v>
      </c>
      <c r="C798">
        <f t="shared" si="26"/>
        <v>0.24484345380244782</v>
      </c>
      <c r="D798">
        <f t="shared" si="27"/>
        <v>244.84345380244781</v>
      </c>
    </row>
    <row r="799" spans="1:4" x14ac:dyDescent="0.25">
      <c r="A799">
        <v>1</v>
      </c>
      <c r="B799">
        <v>2.215291674809341</v>
      </c>
      <c r="C799">
        <f t="shared" si="26"/>
        <v>0.24483219063287354</v>
      </c>
      <c r="D799">
        <f t="shared" si="27"/>
        <v>244.83219063287353</v>
      </c>
    </row>
    <row r="800" spans="1:4" x14ac:dyDescent="0.25">
      <c r="A800">
        <v>4</v>
      </c>
      <c r="B800">
        <v>2.2140347092102881</v>
      </c>
      <c r="C800">
        <f t="shared" si="26"/>
        <v>0.24455429826832414</v>
      </c>
      <c r="D800">
        <f t="shared" si="27"/>
        <v>244.55429826832415</v>
      </c>
    </row>
    <row r="801" spans="1:4" x14ac:dyDescent="0.25">
      <c r="A801">
        <v>3</v>
      </c>
      <c r="B801">
        <v>2.2111021528660086</v>
      </c>
      <c r="C801">
        <f t="shared" si="26"/>
        <v>0.24390581542945586</v>
      </c>
      <c r="D801">
        <f t="shared" si="27"/>
        <v>243.90581542945586</v>
      </c>
    </row>
    <row r="802" spans="1:4" x14ac:dyDescent="0.25">
      <c r="A802">
        <v>2</v>
      </c>
      <c r="B802">
        <v>2.2077420613053231</v>
      </c>
      <c r="C802">
        <f t="shared" si="26"/>
        <v>0.24316254799013431</v>
      </c>
      <c r="D802">
        <f t="shared" si="27"/>
        <v>243.16254799013433</v>
      </c>
    </row>
    <row r="803" spans="1:4" x14ac:dyDescent="0.25">
      <c r="A803">
        <v>2</v>
      </c>
      <c r="B803">
        <v>2.206925967569429</v>
      </c>
      <c r="C803">
        <f t="shared" si="26"/>
        <v>0.24298198695588055</v>
      </c>
      <c r="D803">
        <f t="shared" si="27"/>
        <v>242.98198695588056</v>
      </c>
    </row>
    <row r="804" spans="1:4" x14ac:dyDescent="0.25">
      <c r="A804">
        <v>1</v>
      </c>
      <c r="B804">
        <v>2.2061483925711642</v>
      </c>
      <c r="C804">
        <f t="shared" si="26"/>
        <v>0.24280993503869142</v>
      </c>
      <c r="D804">
        <f t="shared" si="27"/>
        <v>242.80993503869141</v>
      </c>
    </row>
    <row r="805" spans="1:4" x14ac:dyDescent="0.25">
      <c r="A805">
        <v>1</v>
      </c>
      <c r="B805">
        <v>2.2055794806113833</v>
      </c>
      <c r="C805">
        <f t="shared" si="26"/>
        <v>0.24268404540530181</v>
      </c>
      <c r="D805">
        <f t="shared" si="27"/>
        <v>242.68404540530182</v>
      </c>
    </row>
    <row r="806" spans="1:4" x14ac:dyDescent="0.25">
      <c r="A806">
        <v>14</v>
      </c>
      <c r="B806">
        <v>2.1999407725079272</v>
      </c>
      <c r="C806">
        <f t="shared" si="26"/>
        <v>0.24143595490707842</v>
      </c>
      <c r="D806">
        <f t="shared" si="27"/>
        <v>241.43595490707841</v>
      </c>
    </row>
    <row r="807" spans="1:4" x14ac:dyDescent="0.25">
      <c r="A807">
        <v>1</v>
      </c>
      <c r="B807">
        <v>2.198956328973003</v>
      </c>
      <c r="C807">
        <f t="shared" si="26"/>
        <v>0.2412179931315368</v>
      </c>
      <c r="D807">
        <f t="shared" si="27"/>
        <v>241.21799313153679</v>
      </c>
    </row>
    <row r="808" spans="1:4" x14ac:dyDescent="0.25">
      <c r="A808">
        <v>2</v>
      </c>
      <c r="B808">
        <v>2.1988217383484359</v>
      </c>
      <c r="C808">
        <f t="shared" si="26"/>
        <v>0.24118819259538737</v>
      </c>
      <c r="D808">
        <f t="shared" si="27"/>
        <v>241.18819259538736</v>
      </c>
    </row>
    <row r="809" spans="1:4" x14ac:dyDescent="0.25">
      <c r="A809">
        <v>2</v>
      </c>
      <c r="B809">
        <v>2.1974654552834685</v>
      </c>
      <c r="C809">
        <f t="shared" si="26"/>
        <v>0.24088787180296842</v>
      </c>
      <c r="D809">
        <f t="shared" si="27"/>
        <v>240.88787180296842</v>
      </c>
    </row>
    <row r="810" spans="1:4" x14ac:dyDescent="0.25">
      <c r="A810">
        <v>3</v>
      </c>
      <c r="B810">
        <v>2.192063652464725</v>
      </c>
      <c r="C810">
        <f t="shared" si="26"/>
        <v>0.2396914501312761</v>
      </c>
      <c r="D810">
        <f t="shared" si="27"/>
        <v>239.6914501312761</v>
      </c>
    </row>
    <row r="811" spans="1:4" x14ac:dyDescent="0.25">
      <c r="A811">
        <v>2</v>
      </c>
      <c r="B811">
        <v>2.1919424962126568</v>
      </c>
      <c r="C811">
        <f t="shared" si="26"/>
        <v>0.23966461050792742</v>
      </c>
      <c r="D811">
        <f t="shared" si="27"/>
        <v>239.66461050792742</v>
      </c>
    </row>
    <row r="812" spans="1:4" x14ac:dyDescent="0.25">
      <c r="A812">
        <v>4</v>
      </c>
      <c r="B812">
        <v>2.1911419832647994</v>
      </c>
      <c r="C812">
        <f t="shared" si="26"/>
        <v>0.23948726820758576</v>
      </c>
      <c r="D812">
        <f t="shared" si="27"/>
        <v>239.48726820758577</v>
      </c>
    </row>
    <row r="813" spans="1:4" x14ac:dyDescent="0.25">
      <c r="A813">
        <v>3</v>
      </c>
      <c r="B813">
        <v>2.1876347663090239</v>
      </c>
      <c r="C813">
        <f t="shared" si="26"/>
        <v>0.23871018670545285</v>
      </c>
      <c r="D813">
        <f t="shared" si="27"/>
        <v>238.71018670545286</v>
      </c>
    </row>
    <row r="814" spans="1:4" x14ac:dyDescent="0.25">
      <c r="A814">
        <v>2</v>
      </c>
      <c r="B814">
        <v>2.1817956185781684</v>
      </c>
      <c r="C814">
        <f t="shared" si="26"/>
        <v>0.23741607874848197</v>
      </c>
      <c r="D814">
        <f t="shared" si="27"/>
        <v>237.41607874848197</v>
      </c>
    </row>
    <row r="815" spans="1:4" x14ac:dyDescent="0.25">
      <c r="A815">
        <v>2</v>
      </c>
      <c r="B815">
        <v>2.1783514982037695</v>
      </c>
      <c r="C815">
        <f t="shared" si="26"/>
        <v>0.23665259557723661</v>
      </c>
      <c r="D815">
        <f t="shared" si="27"/>
        <v>236.65259557723661</v>
      </c>
    </row>
    <row r="816" spans="1:4" x14ac:dyDescent="0.25">
      <c r="A816">
        <v>1</v>
      </c>
      <c r="B816">
        <v>2.1766311120692636</v>
      </c>
      <c r="C816">
        <f t="shared" si="26"/>
        <v>0.23627118297342908</v>
      </c>
      <c r="D816">
        <f t="shared" si="27"/>
        <v>236.27118297342909</v>
      </c>
    </row>
    <row r="817" spans="1:4" x14ac:dyDescent="0.25">
      <c r="A817">
        <v>1</v>
      </c>
      <c r="B817">
        <v>2.1682299924230084</v>
      </c>
      <c r="C817">
        <f t="shared" si="26"/>
        <v>0.23440831668120243</v>
      </c>
      <c r="D817">
        <f t="shared" si="27"/>
        <v>234.40831668120242</v>
      </c>
    </row>
    <row r="818" spans="1:4" x14ac:dyDescent="0.25">
      <c r="A818">
        <v>2</v>
      </c>
      <c r="B818">
        <v>2.1656782009019122</v>
      </c>
      <c r="C818">
        <f t="shared" si="26"/>
        <v>0.23384239987777011</v>
      </c>
      <c r="D818">
        <f t="shared" si="27"/>
        <v>233.84239987777011</v>
      </c>
    </row>
    <row r="819" spans="1:4" x14ac:dyDescent="0.25">
      <c r="A819">
        <v>3</v>
      </c>
      <c r="B819">
        <v>2.1651258069923673</v>
      </c>
      <c r="C819">
        <f t="shared" si="26"/>
        <v>0.23371989050851122</v>
      </c>
      <c r="D819">
        <f t="shared" si="27"/>
        <v>233.71989050851121</v>
      </c>
    </row>
    <row r="820" spans="1:4" x14ac:dyDescent="0.25">
      <c r="A820">
        <v>2</v>
      </c>
      <c r="B820">
        <v>2.1601909693212766</v>
      </c>
      <c r="C820">
        <f t="shared" si="26"/>
        <v>0.23262540400596557</v>
      </c>
      <c r="D820">
        <f t="shared" si="27"/>
        <v>232.62540400596558</v>
      </c>
    </row>
    <row r="821" spans="1:4" x14ac:dyDescent="0.25">
      <c r="A821">
        <v>1</v>
      </c>
      <c r="B821">
        <v>2.1598171599420515</v>
      </c>
      <c r="C821">
        <f t="shared" si="26"/>
        <v>0.23254249530014146</v>
      </c>
      <c r="D821">
        <f t="shared" si="27"/>
        <v>232.54249530014147</v>
      </c>
    </row>
    <row r="822" spans="1:4" x14ac:dyDescent="0.25">
      <c r="A822">
        <v>2</v>
      </c>
      <c r="B822">
        <v>2.1579486604262632</v>
      </c>
      <c r="C822">
        <f t="shared" si="26"/>
        <v>0.2321280702249128</v>
      </c>
      <c r="D822">
        <f t="shared" si="27"/>
        <v>232.12807022491279</v>
      </c>
    </row>
    <row r="823" spans="1:4" x14ac:dyDescent="0.25">
      <c r="A823">
        <v>2</v>
      </c>
      <c r="B823">
        <v>2.1556573851521157</v>
      </c>
      <c r="C823">
        <f t="shared" si="26"/>
        <v>0.23161987154353011</v>
      </c>
      <c r="D823">
        <f t="shared" si="27"/>
        <v>231.61987154353011</v>
      </c>
    </row>
    <row r="824" spans="1:4" x14ac:dyDescent="0.25">
      <c r="A824">
        <v>2</v>
      </c>
      <c r="B824">
        <v>2.1546496916457487</v>
      </c>
      <c r="C824">
        <f t="shared" si="26"/>
        <v>0.23139636768647354</v>
      </c>
      <c r="D824">
        <f t="shared" si="27"/>
        <v>231.39636768647352</v>
      </c>
    </row>
    <row r="825" spans="1:4" x14ac:dyDescent="0.25">
      <c r="A825">
        <v>2</v>
      </c>
      <c r="B825">
        <v>2.1535032940613572</v>
      </c>
      <c r="C825">
        <f t="shared" si="26"/>
        <v>0.23114210024775791</v>
      </c>
      <c r="D825">
        <f t="shared" si="27"/>
        <v>231.14210024775792</v>
      </c>
    </row>
    <row r="826" spans="1:4" x14ac:dyDescent="0.25">
      <c r="A826">
        <v>7</v>
      </c>
      <c r="B826">
        <v>2.1526916134644516</v>
      </c>
      <c r="C826">
        <f t="shared" si="26"/>
        <v>0.23096207272611791</v>
      </c>
      <c r="D826">
        <f t="shared" si="27"/>
        <v>230.9620727261179</v>
      </c>
    </row>
    <row r="827" spans="1:4" x14ac:dyDescent="0.25">
      <c r="A827">
        <v>1</v>
      </c>
      <c r="B827">
        <v>2.1449005791321456</v>
      </c>
      <c r="C827">
        <f t="shared" si="26"/>
        <v>0.22923412700392426</v>
      </c>
      <c r="D827">
        <f t="shared" si="27"/>
        <v>229.23412700392427</v>
      </c>
    </row>
    <row r="828" spans="1:4" x14ac:dyDescent="0.25">
      <c r="A828">
        <v>1</v>
      </c>
      <c r="B828">
        <v>2.1447299229324677</v>
      </c>
      <c r="C828">
        <f t="shared" si="26"/>
        <v>0.22919628008956111</v>
      </c>
      <c r="D828">
        <f t="shared" si="27"/>
        <v>229.1962800895611</v>
      </c>
    </row>
    <row r="829" spans="1:4" x14ac:dyDescent="0.25">
      <c r="A829">
        <v>1</v>
      </c>
      <c r="B829">
        <v>2.1446619986688673</v>
      </c>
      <c r="C829">
        <f t="shared" si="26"/>
        <v>0.22918121636736605</v>
      </c>
      <c r="D829">
        <f t="shared" si="27"/>
        <v>229.18121636736603</v>
      </c>
    </row>
    <row r="830" spans="1:4" x14ac:dyDescent="0.25">
      <c r="A830">
        <v>1</v>
      </c>
      <c r="B830">
        <v>2.1446569016828834</v>
      </c>
      <c r="C830">
        <f t="shared" si="26"/>
        <v>0.22918008599775008</v>
      </c>
      <c r="D830">
        <f t="shared" si="27"/>
        <v>229.18008599775007</v>
      </c>
    </row>
    <row r="831" spans="1:4" x14ac:dyDescent="0.25">
      <c r="A831">
        <v>1</v>
      </c>
      <c r="B831">
        <v>2.140836476719719</v>
      </c>
      <c r="C831">
        <f t="shared" si="26"/>
        <v>0.22833285892307922</v>
      </c>
      <c r="D831">
        <f t="shared" si="27"/>
        <v>228.33285892307921</v>
      </c>
    </row>
    <row r="832" spans="1:4" x14ac:dyDescent="0.25">
      <c r="A832">
        <v>3</v>
      </c>
      <c r="B832">
        <v>2.1323511762123859</v>
      </c>
      <c r="C832">
        <f t="shared" si="26"/>
        <v>0.22645148630388856</v>
      </c>
      <c r="D832">
        <f t="shared" si="27"/>
        <v>226.45148630388857</v>
      </c>
    </row>
    <row r="833" spans="1:4" x14ac:dyDescent="0.25">
      <c r="A833">
        <v>3</v>
      </c>
      <c r="B833">
        <v>2.1313364712945915</v>
      </c>
      <c r="C833">
        <f t="shared" si="26"/>
        <v>0.22622654528368519</v>
      </c>
      <c r="D833">
        <f t="shared" si="27"/>
        <v>226.2265452836852</v>
      </c>
    </row>
    <row r="834" spans="1:4" x14ac:dyDescent="0.25">
      <c r="A834">
        <v>14</v>
      </c>
      <c r="B834">
        <v>2.1308730482150793</v>
      </c>
      <c r="C834">
        <f t="shared" ref="C834:C897" si="28">_xlfn.NORM.DIST(B834,$E$2,$F$2,FALSE)</f>
        <v>0.22612381644100285</v>
      </c>
      <c r="D834">
        <f t="shared" ref="D834:D897" si="29">C834*1000</f>
        <v>226.12381644100284</v>
      </c>
    </row>
    <row r="835" spans="1:4" x14ac:dyDescent="0.25">
      <c r="A835">
        <v>1</v>
      </c>
      <c r="B835">
        <v>2.1301418866183219</v>
      </c>
      <c r="C835">
        <f t="shared" si="28"/>
        <v>0.22596174133123192</v>
      </c>
      <c r="D835">
        <f t="shared" si="29"/>
        <v>225.96174133123193</v>
      </c>
    </row>
    <row r="836" spans="1:4" x14ac:dyDescent="0.25">
      <c r="A836">
        <v>3</v>
      </c>
      <c r="B836">
        <v>2.1292811218163759</v>
      </c>
      <c r="C836">
        <f t="shared" si="28"/>
        <v>0.2257709444274395</v>
      </c>
      <c r="D836">
        <f t="shared" si="29"/>
        <v>225.7709444274395</v>
      </c>
    </row>
    <row r="837" spans="1:4" x14ac:dyDescent="0.25">
      <c r="A837">
        <v>1</v>
      </c>
      <c r="B837">
        <v>2.1263174604949109</v>
      </c>
      <c r="C837">
        <f t="shared" si="28"/>
        <v>0.22511408204170946</v>
      </c>
      <c r="D837">
        <f t="shared" si="29"/>
        <v>225.11408204170945</v>
      </c>
    </row>
    <row r="838" spans="1:4" x14ac:dyDescent="0.25">
      <c r="A838">
        <v>2</v>
      </c>
      <c r="B838">
        <v>2.1243864471806249</v>
      </c>
      <c r="C838">
        <f t="shared" si="28"/>
        <v>0.22468614983660473</v>
      </c>
      <c r="D838">
        <f t="shared" si="29"/>
        <v>224.68614983660473</v>
      </c>
    </row>
    <row r="839" spans="1:4" x14ac:dyDescent="0.25">
      <c r="A839">
        <v>3</v>
      </c>
      <c r="B839">
        <v>2.1226206931192064</v>
      </c>
      <c r="C839">
        <f t="shared" si="28"/>
        <v>0.22429488181261797</v>
      </c>
      <c r="D839">
        <f t="shared" si="29"/>
        <v>224.29488181261797</v>
      </c>
    </row>
    <row r="840" spans="1:4" x14ac:dyDescent="0.25">
      <c r="A840">
        <v>1</v>
      </c>
      <c r="B840">
        <v>2.1210963109741852</v>
      </c>
      <c r="C840">
        <f t="shared" si="28"/>
        <v>0.22395713190766753</v>
      </c>
      <c r="D840">
        <f t="shared" si="29"/>
        <v>223.95713190766753</v>
      </c>
    </row>
    <row r="841" spans="1:4" x14ac:dyDescent="0.25">
      <c r="A841">
        <v>1</v>
      </c>
      <c r="B841">
        <v>2.1209800699226564</v>
      </c>
      <c r="C841">
        <f t="shared" si="28"/>
        <v>0.22393137825284753</v>
      </c>
      <c r="D841">
        <f t="shared" si="29"/>
        <v>223.93137825284754</v>
      </c>
    </row>
    <row r="842" spans="1:4" x14ac:dyDescent="0.25">
      <c r="A842">
        <v>9</v>
      </c>
      <c r="B842">
        <v>2.1202227832053877</v>
      </c>
      <c r="C842">
        <f t="shared" si="28"/>
        <v>0.22376360308767057</v>
      </c>
      <c r="D842">
        <f t="shared" si="29"/>
        <v>223.76360308767056</v>
      </c>
    </row>
    <row r="843" spans="1:4" x14ac:dyDescent="0.25">
      <c r="A843">
        <v>3</v>
      </c>
      <c r="B843">
        <v>2.1194369966488837</v>
      </c>
      <c r="C843">
        <f t="shared" si="28"/>
        <v>0.22358952247966193</v>
      </c>
      <c r="D843">
        <f t="shared" si="29"/>
        <v>223.58952247966192</v>
      </c>
    </row>
    <row r="844" spans="1:4" x14ac:dyDescent="0.25">
      <c r="A844">
        <v>1</v>
      </c>
      <c r="B844">
        <v>2.1187076991060358</v>
      </c>
      <c r="C844">
        <f t="shared" si="28"/>
        <v>0.22342796429514791</v>
      </c>
      <c r="D844">
        <f t="shared" si="29"/>
        <v>223.42796429514792</v>
      </c>
    </row>
    <row r="845" spans="1:4" x14ac:dyDescent="0.25">
      <c r="A845">
        <v>4</v>
      </c>
      <c r="B845">
        <v>2.1171953821997667</v>
      </c>
      <c r="C845">
        <f t="shared" si="28"/>
        <v>0.22309297246691032</v>
      </c>
      <c r="D845">
        <f t="shared" si="29"/>
        <v>223.09297246691031</v>
      </c>
    </row>
    <row r="846" spans="1:4" x14ac:dyDescent="0.25">
      <c r="A846">
        <v>2</v>
      </c>
      <c r="B846">
        <v>2.1161013549956946</v>
      </c>
      <c r="C846">
        <f t="shared" si="28"/>
        <v>0.22285065748487984</v>
      </c>
      <c r="D846">
        <f t="shared" si="29"/>
        <v>222.85065748487983</v>
      </c>
    </row>
    <row r="847" spans="1:4" x14ac:dyDescent="0.25">
      <c r="A847">
        <v>1</v>
      </c>
      <c r="B847">
        <v>2.1125994162272357</v>
      </c>
      <c r="C847">
        <f t="shared" si="28"/>
        <v>0.22207514664430245</v>
      </c>
      <c r="D847">
        <f t="shared" si="29"/>
        <v>222.07514664430244</v>
      </c>
    </row>
    <row r="848" spans="1:4" x14ac:dyDescent="0.25">
      <c r="A848">
        <v>1</v>
      </c>
      <c r="B848">
        <v>2.1110028644899197</v>
      </c>
      <c r="C848">
        <f t="shared" si="28"/>
        <v>0.22172165634148375</v>
      </c>
      <c r="D848">
        <f t="shared" si="29"/>
        <v>221.72165634148374</v>
      </c>
    </row>
    <row r="849" spans="1:4" x14ac:dyDescent="0.25">
      <c r="A849">
        <v>2</v>
      </c>
      <c r="B849">
        <v>2.1106666415556248</v>
      </c>
      <c r="C849">
        <f t="shared" si="28"/>
        <v>0.22164721942931354</v>
      </c>
      <c r="D849">
        <f t="shared" si="29"/>
        <v>221.64721942931354</v>
      </c>
    </row>
    <row r="850" spans="1:4" x14ac:dyDescent="0.25">
      <c r="A850">
        <v>3</v>
      </c>
      <c r="B850">
        <v>2.1084857832395585</v>
      </c>
      <c r="C850">
        <f t="shared" si="28"/>
        <v>0.221164445808607</v>
      </c>
      <c r="D850">
        <f t="shared" si="29"/>
        <v>221.16444580860701</v>
      </c>
    </row>
    <row r="851" spans="1:4" x14ac:dyDescent="0.25">
      <c r="A851">
        <v>2</v>
      </c>
      <c r="B851">
        <v>2.1070582867656245</v>
      </c>
      <c r="C851">
        <f t="shared" si="28"/>
        <v>0.22084849105293844</v>
      </c>
      <c r="D851">
        <f t="shared" si="29"/>
        <v>220.84849105293844</v>
      </c>
    </row>
    <row r="852" spans="1:4" x14ac:dyDescent="0.25">
      <c r="A852">
        <v>1</v>
      </c>
      <c r="B852">
        <v>2.096100143582567</v>
      </c>
      <c r="C852">
        <f t="shared" si="28"/>
        <v>0.21842446851879099</v>
      </c>
      <c r="D852">
        <f t="shared" si="29"/>
        <v>218.424468518791</v>
      </c>
    </row>
    <row r="853" spans="1:4" x14ac:dyDescent="0.25">
      <c r="A853">
        <v>1</v>
      </c>
      <c r="B853">
        <v>2.0943784799753482</v>
      </c>
      <c r="C853">
        <f t="shared" si="28"/>
        <v>0.21804386812157917</v>
      </c>
      <c r="D853">
        <f t="shared" si="29"/>
        <v>218.04386812157915</v>
      </c>
    </row>
    <row r="854" spans="1:4" x14ac:dyDescent="0.25">
      <c r="A854">
        <v>17</v>
      </c>
      <c r="B854">
        <v>2.0931521458003326</v>
      </c>
      <c r="C854">
        <f t="shared" si="28"/>
        <v>0.21777281163413506</v>
      </c>
      <c r="D854">
        <f t="shared" si="29"/>
        <v>217.77281163413505</v>
      </c>
    </row>
    <row r="855" spans="1:4" x14ac:dyDescent="0.25">
      <c r="A855">
        <v>2</v>
      </c>
      <c r="B855">
        <v>2.0904636017445597</v>
      </c>
      <c r="C855">
        <f t="shared" si="28"/>
        <v>0.21717869398074929</v>
      </c>
      <c r="D855">
        <f t="shared" si="29"/>
        <v>217.1786939807493</v>
      </c>
    </row>
    <row r="856" spans="1:4" x14ac:dyDescent="0.25">
      <c r="A856">
        <v>3</v>
      </c>
      <c r="B856">
        <v>2.0880460698183327</v>
      </c>
      <c r="C856">
        <f t="shared" si="28"/>
        <v>0.2166446233698455</v>
      </c>
      <c r="D856">
        <f t="shared" si="29"/>
        <v>216.6446233698455</v>
      </c>
    </row>
    <row r="857" spans="1:4" x14ac:dyDescent="0.25">
      <c r="A857">
        <v>3</v>
      </c>
      <c r="B857">
        <v>2.087478907682629</v>
      </c>
      <c r="C857">
        <f t="shared" si="28"/>
        <v>0.21651935072052583</v>
      </c>
      <c r="D857">
        <f t="shared" si="29"/>
        <v>216.51935072052584</v>
      </c>
    </row>
    <row r="858" spans="1:4" x14ac:dyDescent="0.25">
      <c r="A858">
        <v>2</v>
      </c>
      <c r="B858">
        <v>2.0870631709669238</v>
      </c>
      <c r="C858">
        <f t="shared" si="28"/>
        <v>0.21642752983042385</v>
      </c>
      <c r="D858">
        <f t="shared" si="29"/>
        <v>216.42752983042385</v>
      </c>
    </row>
    <row r="859" spans="1:4" x14ac:dyDescent="0.25">
      <c r="A859">
        <v>3</v>
      </c>
      <c r="B859">
        <v>2.0844884399108681</v>
      </c>
      <c r="C859">
        <f t="shared" si="28"/>
        <v>0.21585897177533453</v>
      </c>
      <c r="D859">
        <f t="shared" si="29"/>
        <v>215.85897177533454</v>
      </c>
    </row>
    <row r="860" spans="1:4" x14ac:dyDescent="0.25">
      <c r="A860">
        <v>1</v>
      </c>
      <c r="B860">
        <v>2.0840732937506328</v>
      </c>
      <c r="C860">
        <f t="shared" si="28"/>
        <v>0.21576731542884467</v>
      </c>
      <c r="D860">
        <f t="shared" si="29"/>
        <v>215.76731542884468</v>
      </c>
    </row>
    <row r="861" spans="1:4" x14ac:dyDescent="0.25">
      <c r="A861">
        <v>4</v>
      </c>
      <c r="B861">
        <v>2.0830616752236417</v>
      </c>
      <c r="C861">
        <f t="shared" si="28"/>
        <v>0.21554398971876421</v>
      </c>
      <c r="D861">
        <f t="shared" si="29"/>
        <v>215.54398971876421</v>
      </c>
    </row>
    <row r="862" spans="1:4" x14ac:dyDescent="0.25">
      <c r="A862">
        <v>3</v>
      </c>
      <c r="B862">
        <v>2.0826501076475692</v>
      </c>
      <c r="C862">
        <f t="shared" si="28"/>
        <v>0.21545314005841995</v>
      </c>
      <c r="D862">
        <f t="shared" si="29"/>
        <v>215.45314005841996</v>
      </c>
    </row>
    <row r="863" spans="1:4" x14ac:dyDescent="0.25">
      <c r="A863">
        <v>4</v>
      </c>
      <c r="B863">
        <v>2.073240313088113</v>
      </c>
      <c r="C863">
        <f t="shared" si="28"/>
        <v>0.2133773926324728</v>
      </c>
      <c r="D863">
        <f t="shared" si="29"/>
        <v>213.37739263247281</v>
      </c>
    </row>
    <row r="864" spans="1:4" x14ac:dyDescent="0.25">
      <c r="A864">
        <v>2</v>
      </c>
      <c r="B864">
        <v>2.0692804784036096</v>
      </c>
      <c r="C864">
        <f t="shared" si="28"/>
        <v>0.21250470906013139</v>
      </c>
      <c r="D864">
        <f t="shared" si="29"/>
        <v>212.50470906013138</v>
      </c>
    </row>
    <row r="865" spans="1:4" x14ac:dyDescent="0.25">
      <c r="A865">
        <v>2</v>
      </c>
      <c r="B865">
        <v>2.0659807137044619</v>
      </c>
      <c r="C865">
        <f t="shared" si="28"/>
        <v>0.21177789607998826</v>
      </c>
      <c r="D865">
        <f t="shared" si="29"/>
        <v>211.77789607998827</v>
      </c>
    </row>
    <row r="866" spans="1:4" x14ac:dyDescent="0.25">
      <c r="A866">
        <v>1</v>
      </c>
      <c r="B866">
        <v>2.0657493462221796</v>
      </c>
      <c r="C866">
        <f t="shared" si="28"/>
        <v>0.21172694868173356</v>
      </c>
      <c r="D866">
        <f t="shared" si="29"/>
        <v>211.72694868173355</v>
      </c>
    </row>
    <row r="867" spans="1:4" x14ac:dyDescent="0.25">
      <c r="A867">
        <v>2</v>
      </c>
      <c r="B867">
        <v>2.060837794733696</v>
      </c>
      <c r="C867">
        <f t="shared" si="28"/>
        <v>0.21064586752858103</v>
      </c>
      <c r="D867">
        <f t="shared" si="29"/>
        <v>210.64586752858102</v>
      </c>
    </row>
    <row r="868" spans="1:4" x14ac:dyDescent="0.25">
      <c r="A868">
        <v>2</v>
      </c>
      <c r="B868">
        <v>2.0582716944020465</v>
      </c>
      <c r="C868">
        <f t="shared" si="28"/>
        <v>0.21008139306244158</v>
      </c>
      <c r="D868">
        <f t="shared" si="29"/>
        <v>210.08139306244158</v>
      </c>
    </row>
    <row r="869" spans="1:4" x14ac:dyDescent="0.25">
      <c r="A869">
        <v>5</v>
      </c>
      <c r="B869">
        <v>2.056273947739828</v>
      </c>
      <c r="C869">
        <f t="shared" si="28"/>
        <v>0.20964211281584724</v>
      </c>
      <c r="D869">
        <f t="shared" si="29"/>
        <v>209.64211281584724</v>
      </c>
    </row>
    <row r="870" spans="1:4" x14ac:dyDescent="0.25">
      <c r="A870">
        <v>3</v>
      </c>
      <c r="B870">
        <v>2.0483670560035288</v>
      </c>
      <c r="C870">
        <f t="shared" si="28"/>
        <v>0.20790501444362225</v>
      </c>
      <c r="D870">
        <f t="shared" si="29"/>
        <v>207.90501444362224</v>
      </c>
    </row>
    <row r="871" spans="1:4" x14ac:dyDescent="0.25">
      <c r="A871">
        <v>71</v>
      </c>
      <c r="B871">
        <v>2.0429950018888317</v>
      </c>
      <c r="C871">
        <f t="shared" si="28"/>
        <v>0.20672626539914071</v>
      </c>
      <c r="D871">
        <f t="shared" si="29"/>
        <v>206.72626539914071</v>
      </c>
    </row>
    <row r="872" spans="1:4" x14ac:dyDescent="0.25">
      <c r="A872">
        <v>14</v>
      </c>
      <c r="B872">
        <v>2.0411791269376005</v>
      </c>
      <c r="C872">
        <f t="shared" si="28"/>
        <v>0.20632810068360011</v>
      </c>
      <c r="D872">
        <f t="shared" si="29"/>
        <v>206.3281006836001</v>
      </c>
    </row>
    <row r="873" spans="1:4" x14ac:dyDescent="0.25">
      <c r="A873">
        <v>1</v>
      </c>
      <c r="B873">
        <v>2.037106166964421</v>
      </c>
      <c r="C873">
        <f t="shared" si="28"/>
        <v>0.2054355562486016</v>
      </c>
      <c r="D873">
        <f t="shared" si="29"/>
        <v>205.43555624860161</v>
      </c>
    </row>
    <row r="874" spans="1:4" x14ac:dyDescent="0.25">
      <c r="A874">
        <v>2</v>
      </c>
      <c r="B874">
        <v>2.0370787804884083</v>
      </c>
      <c r="C874">
        <f t="shared" si="28"/>
        <v>0.20542955731730606</v>
      </c>
      <c r="D874">
        <f t="shared" si="29"/>
        <v>205.42955731730606</v>
      </c>
    </row>
    <row r="875" spans="1:4" x14ac:dyDescent="0.25">
      <c r="A875">
        <v>1</v>
      </c>
      <c r="B875">
        <v>2.0335672500748898</v>
      </c>
      <c r="C875">
        <f t="shared" si="28"/>
        <v>0.20466065015110207</v>
      </c>
      <c r="D875">
        <f t="shared" si="29"/>
        <v>204.66065015110206</v>
      </c>
    </row>
    <row r="876" spans="1:4" x14ac:dyDescent="0.25">
      <c r="A876">
        <v>17</v>
      </c>
      <c r="B876">
        <v>2.0332039583478387</v>
      </c>
      <c r="C876">
        <f t="shared" si="28"/>
        <v>0.20458113393968538</v>
      </c>
      <c r="D876">
        <f t="shared" si="29"/>
        <v>204.58113393968537</v>
      </c>
    </row>
    <row r="877" spans="1:4" x14ac:dyDescent="0.25">
      <c r="A877">
        <v>1</v>
      </c>
      <c r="B877">
        <v>2.0260067182415309</v>
      </c>
      <c r="C877">
        <f t="shared" si="28"/>
        <v>0.2030071138243342</v>
      </c>
      <c r="D877">
        <f t="shared" si="29"/>
        <v>203.0071138243342</v>
      </c>
    </row>
    <row r="878" spans="1:4" x14ac:dyDescent="0.25">
      <c r="A878">
        <v>2</v>
      </c>
      <c r="B878">
        <v>2.0217749830083722</v>
      </c>
      <c r="C878">
        <f t="shared" si="28"/>
        <v>0.20208282297616401</v>
      </c>
      <c r="D878">
        <f t="shared" si="29"/>
        <v>202.08282297616401</v>
      </c>
    </row>
    <row r="879" spans="1:4" x14ac:dyDescent="0.25">
      <c r="A879">
        <v>3</v>
      </c>
      <c r="B879">
        <v>2.014789485955216</v>
      </c>
      <c r="C879">
        <f t="shared" si="28"/>
        <v>0.20055905382821129</v>
      </c>
      <c r="D879">
        <f t="shared" si="29"/>
        <v>200.55905382821129</v>
      </c>
    </row>
    <row r="880" spans="1:4" x14ac:dyDescent="0.25">
      <c r="A880">
        <v>1</v>
      </c>
      <c r="B880">
        <v>2.014257697000474</v>
      </c>
      <c r="C880">
        <f t="shared" si="28"/>
        <v>0.20044315746455571</v>
      </c>
      <c r="D880">
        <f t="shared" si="29"/>
        <v>200.4431574645557</v>
      </c>
    </row>
    <row r="881" spans="1:4" x14ac:dyDescent="0.25">
      <c r="A881">
        <v>2</v>
      </c>
      <c r="B881">
        <v>2.0123470947860644</v>
      </c>
      <c r="C881">
        <f t="shared" si="28"/>
        <v>0.2000268914815177</v>
      </c>
      <c r="D881">
        <f t="shared" si="29"/>
        <v>200.02689148151771</v>
      </c>
    </row>
    <row r="882" spans="1:4" x14ac:dyDescent="0.25">
      <c r="A882">
        <v>17</v>
      </c>
      <c r="B882">
        <v>2.0066046249516627</v>
      </c>
      <c r="C882">
        <f t="shared" si="28"/>
        <v>0.19877696306472409</v>
      </c>
      <c r="D882">
        <f t="shared" si="29"/>
        <v>198.7769630647241</v>
      </c>
    </row>
    <row r="883" spans="1:4" x14ac:dyDescent="0.25">
      <c r="A883">
        <v>16</v>
      </c>
      <c r="B883">
        <v>2.0053408133509745</v>
      </c>
      <c r="C883">
        <f t="shared" si="28"/>
        <v>0.19850212167428066</v>
      </c>
      <c r="D883">
        <f t="shared" si="29"/>
        <v>198.50212167428066</v>
      </c>
    </row>
    <row r="884" spans="1:4" x14ac:dyDescent="0.25">
      <c r="A884">
        <v>5</v>
      </c>
      <c r="B884">
        <v>2.0048082917881365</v>
      </c>
      <c r="C884">
        <f t="shared" si="28"/>
        <v>0.19838634094177152</v>
      </c>
      <c r="D884">
        <f t="shared" si="29"/>
        <v>198.38634094177152</v>
      </c>
    </row>
    <row r="885" spans="1:4" x14ac:dyDescent="0.25">
      <c r="A885">
        <v>4</v>
      </c>
      <c r="B885">
        <v>1.9998127713338523</v>
      </c>
      <c r="C885">
        <f t="shared" si="28"/>
        <v>0.19730100153045632</v>
      </c>
      <c r="D885">
        <f t="shared" si="29"/>
        <v>197.30100153045632</v>
      </c>
    </row>
    <row r="886" spans="1:4" x14ac:dyDescent="0.25">
      <c r="A886">
        <v>1</v>
      </c>
      <c r="B886">
        <v>1.9986814168551876</v>
      </c>
      <c r="C886">
        <f t="shared" si="28"/>
        <v>0.19705540037915312</v>
      </c>
      <c r="D886">
        <f t="shared" si="29"/>
        <v>197.05540037915313</v>
      </c>
    </row>
    <row r="887" spans="1:4" x14ac:dyDescent="0.25">
      <c r="A887">
        <v>1</v>
      </c>
      <c r="B887">
        <v>1.9966860174077978</v>
      </c>
      <c r="C887">
        <f t="shared" si="28"/>
        <v>0.19662240986005708</v>
      </c>
      <c r="D887">
        <f t="shared" si="29"/>
        <v>196.62240986005708</v>
      </c>
    </row>
    <row r="888" spans="1:4" x14ac:dyDescent="0.25">
      <c r="A888">
        <v>2</v>
      </c>
      <c r="B888">
        <v>1.9933763765960877</v>
      </c>
      <c r="C888">
        <f t="shared" si="28"/>
        <v>0.19590475657732584</v>
      </c>
      <c r="D888">
        <f t="shared" si="29"/>
        <v>195.90475657732583</v>
      </c>
    </row>
    <row r="889" spans="1:4" x14ac:dyDescent="0.25">
      <c r="A889">
        <v>4</v>
      </c>
      <c r="B889">
        <v>1.9912559728838091</v>
      </c>
      <c r="C889">
        <f t="shared" si="28"/>
        <v>0.19544532004761933</v>
      </c>
      <c r="D889">
        <f t="shared" si="29"/>
        <v>195.44532004761933</v>
      </c>
    </row>
    <row r="890" spans="1:4" x14ac:dyDescent="0.25">
      <c r="A890">
        <v>1</v>
      </c>
      <c r="B890">
        <v>1.9786956252793626</v>
      </c>
      <c r="C890">
        <f t="shared" si="28"/>
        <v>0.1927295396646434</v>
      </c>
      <c r="D890">
        <f t="shared" si="29"/>
        <v>192.7295396646434</v>
      </c>
    </row>
    <row r="891" spans="1:4" x14ac:dyDescent="0.25">
      <c r="A891">
        <v>14</v>
      </c>
      <c r="B891">
        <v>1.977917227211162</v>
      </c>
      <c r="C891">
        <f t="shared" si="28"/>
        <v>0.19256156643934638</v>
      </c>
      <c r="D891">
        <f t="shared" si="29"/>
        <v>192.56156643934639</v>
      </c>
    </row>
    <row r="892" spans="1:4" x14ac:dyDescent="0.25">
      <c r="A892">
        <v>7</v>
      </c>
      <c r="B892">
        <v>1.9772277997576484</v>
      </c>
      <c r="C892">
        <f t="shared" si="28"/>
        <v>0.19241282550956446</v>
      </c>
      <c r="D892">
        <f t="shared" si="29"/>
        <v>192.41282550956444</v>
      </c>
    </row>
    <row r="893" spans="1:4" x14ac:dyDescent="0.25">
      <c r="A893">
        <v>1</v>
      </c>
      <c r="B893">
        <v>1.9758342454101472</v>
      </c>
      <c r="C893">
        <f t="shared" si="28"/>
        <v>0.19211226746473389</v>
      </c>
      <c r="D893">
        <f t="shared" si="29"/>
        <v>192.11226746473389</v>
      </c>
    </row>
    <row r="894" spans="1:4" x14ac:dyDescent="0.25">
      <c r="A894">
        <v>3</v>
      </c>
      <c r="B894">
        <v>1.9736399036142833</v>
      </c>
      <c r="C894">
        <f t="shared" si="28"/>
        <v>0.19163925763095321</v>
      </c>
      <c r="D894">
        <f t="shared" si="29"/>
        <v>191.63925763095321</v>
      </c>
    </row>
    <row r="895" spans="1:4" x14ac:dyDescent="0.25">
      <c r="A895">
        <v>7</v>
      </c>
      <c r="B895">
        <v>1.9706407886361348</v>
      </c>
      <c r="C895">
        <f t="shared" si="28"/>
        <v>0.19099329143555499</v>
      </c>
      <c r="D895">
        <f t="shared" si="29"/>
        <v>190.99329143555499</v>
      </c>
    </row>
    <row r="896" spans="1:4" x14ac:dyDescent="0.25">
      <c r="A896">
        <v>2</v>
      </c>
      <c r="B896">
        <v>1.9657727237376912</v>
      </c>
      <c r="C896">
        <f t="shared" si="28"/>
        <v>0.18994607849796558</v>
      </c>
      <c r="D896">
        <f t="shared" si="29"/>
        <v>189.94607849796557</v>
      </c>
    </row>
    <row r="897" spans="1:4" x14ac:dyDescent="0.25">
      <c r="A897">
        <v>3</v>
      </c>
      <c r="B897">
        <v>1.9653914333369773</v>
      </c>
      <c r="C897">
        <f t="shared" si="28"/>
        <v>0.18986412443151768</v>
      </c>
      <c r="D897">
        <f t="shared" si="29"/>
        <v>189.86412443151767</v>
      </c>
    </row>
    <row r="898" spans="1:4" x14ac:dyDescent="0.25">
      <c r="A898">
        <v>2</v>
      </c>
      <c r="B898">
        <v>1.9651779043200635</v>
      </c>
      <c r="C898">
        <f t="shared" ref="C898:C961" si="30">_xlfn.NORM.DIST(B898,$E$2,$F$2,FALSE)</f>
        <v>0.18981823317757243</v>
      </c>
      <c r="D898">
        <f t="shared" ref="D898:D961" si="31">C898*1000</f>
        <v>189.81823317757244</v>
      </c>
    </row>
    <row r="899" spans="1:4" x14ac:dyDescent="0.25">
      <c r="A899">
        <v>2</v>
      </c>
      <c r="B899">
        <v>1.9463684745313556</v>
      </c>
      <c r="C899">
        <f t="shared" si="30"/>
        <v>0.185788495993082</v>
      </c>
      <c r="D899">
        <f t="shared" si="31"/>
        <v>185.78849599308199</v>
      </c>
    </row>
    <row r="900" spans="1:4" x14ac:dyDescent="0.25">
      <c r="A900">
        <v>35</v>
      </c>
      <c r="B900">
        <v>1.94292363094531</v>
      </c>
      <c r="C900">
        <f t="shared" si="30"/>
        <v>0.18505329249685215</v>
      </c>
      <c r="D900">
        <f t="shared" si="31"/>
        <v>185.05329249685215</v>
      </c>
    </row>
    <row r="901" spans="1:4" x14ac:dyDescent="0.25">
      <c r="A901">
        <v>2</v>
      </c>
      <c r="B901">
        <v>1.9424968580667434</v>
      </c>
      <c r="C901">
        <f t="shared" si="30"/>
        <v>0.18496227272232102</v>
      </c>
      <c r="D901">
        <f t="shared" si="31"/>
        <v>184.96227272232102</v>
      </c>
    </row>
    <row r="902" spans="1:4" x14ac:dyDescent="0.25">
      <c r="A902">
        <v>1</v>
      </c>
      <c r="B902">
        <v>1.9362780976918024</v>
      </c>
      <c r="C902">
        <f t="shared" si="30"/>
        <v>0.18363755920262168</v>
      </c>
      <c r="D902">
        <f t="shared" si="31"/>
        <v>183.63755920262167</v>
      </c>
    </row>
    <row r="903" spans="1:4" x14ac:dyDescent="0.25">
      <c r="A903">
        <v>2</v>
      </c>
      <c r="B903">
        <v>1.9296358811169809</v>
      </c>
      <c r="C903">
        <f t="shared" si="30"/>
        <v>0.18222598396448952</v>
      </c>
      <c r="D903">
        <f t="shared" si="31"/>
        <v>182.22598396448953</v>
      </c>
    </row>
    <row r="904" spans="1:4" x14ac:dyDescent="0.25">
      <c r="A904">
        <v>1</v>
      </c>
      <c r="B904">
        <v>1.9192670717394558</v>
      </c>
      <c r="C904">
        <f t="shared" si="30"/>
        <v>0.1800295535181699</v>
      </c>
      <c r="D904">
        <f t="shared" si="31"/>
        <v>180.02955351816991</v>
      </c>
    </row>
    <row r="905" spans="1:4" x14ac:dyDescent="0.25">
      <c r="A905">
        <v>1</v>
      </c>
      <c r="B905">
        <v>1.9178126035465402</v>
      </c>
      <c r="C905">
        <f t="shared" si="30"/>
        <v>0.17972216090276713</v>
      </c>
      <c r="D905">
        <f t="shared" si="31"/>
        <v>179.72216090276714</v>
      </c>
    </row>
    <row r="906" spans="1:4" x14ac:dyDescent="0.25">
      <c r="A906">
        <v>2</v>
      </c>
      <c r="B906">
        <v>1.9118389869407819</v>
      </c>
      <c r="C906">
        <f t="shared" si="30"/>
        <v>0.17846154042082643</v>
      </c>
      <c r="D906">
        <f t="shared" si="31"/>
        <v>178.46154042082642</v>
      </c>
    </row>
    <row r="907" spans="1:4" x14ac:dyDescent="0.25">
      <c r="A907">
        <v>1</v>
      </c>
      <c r="B907">
        <v>1.9113287289103738</v>
      </c>
      <c r="C907">
        <f t="shared" si="30"/>
        <v>0.1783540003183324</v>
      </c>
      <c r="D907">
        <f t="shared" si="31"/>
        <v>178.3540003183324</v>
      </c>
    </row>
    <row r="908" spans="1:4" x14ac:dyDescent="0.25">
      <c r="A908">
        <v>6</v>
      </c>
      <c r="B908">
        <v>1.9096863230394274</v>
      </c>
      <c r="C908">
        <f t="shared" si="30"/>
        <v>0.1780080042592968</v>
      </c>
      <c r="D908">
        <f t="shared" si="31"/>
        <v>178.0080042592968</v>
      </c>
    </row>
    <row r="909" spans="1:4" x14ac:dyDescent="0.25">
      <c r="A909">
        <v>13</v>
      </c>
      <c r="B909">
        <v>1.9094095583534203</v>
      </c>
      <c r="C909">
        <f t="shared" si="30"/>
        <v>0.17794972265751585</v>
      </c>
      <c r="D909">
        <f t="shared" si="31"/>
        <v>177.94972265751585</v>
      </c>
    </row>
    <row r="910" spans="1:4" x14ac:dyDescent="0.25">
      <c r="A910">
        <v>4</v>
      </c>
      <c r="B910">
        <v>1.9045383777160285</v>
      </c>
      <c r="C910">
        <f t="shared" si="30"/>
        <v>0.17692502517490086</v>
      </c>
      <c r="D910">
        <f t="shared" si="31"/>
        <v>176.92502517490087</v>
      </c>
    </row>
    <row r="911" spans="1:4" x14ac:dyDescent="0.25">
      <c r="A911">
        <v>1</v>
      </c>
      <c r="B911">
        <v>1.8974901580987695</v>
      </c>
      <c r="C911">
        <f t="shared" si="30"/>
        <v>0.17544604875063299</v>
      </c>
      <c r="D911">
        <f t="shared" si="31"/>
        <v>175.446048750633</v>
      </c>
    </row>
    <row r="912" spans="1:4" x14ac:dyDescent="0.25">
      <c r="A912">
        <v>3</v>
      </c>
      <c r="B912">
        <v>1.8968711214798648</v>
      </c>
      <c r="C912">
        <f t="shared" si="30"/>
        <v>0.17531636278698937</v>
      </c>
      <c r="D912">
        <f t="shared" si="31"/>
        <v>175.31636278698937</v>
      </c>
    </row>
    <row r="913" spans="1:4" x14ac:dyDescent="0.25">
      <c r="A913">
        <v>3</v>
      </c>
      <c r="B913">
        <v>1.8899809640190099</v>
      </c>
      <c r="C913">
        <f t="shared" si="30"/>
        <v>0.17387523155567217</v>
      </c>
      <c r="D913">
        <f t="shared" si="31"/>
        <v>173.87523155567217</v>
      </c>
    </row>
    <row r="914" spans="1:4" x14ac:dyDescent="0.25">
      <c r="A914">
        <v>1</v>
      </c>
      <c r="B914">
        <v>1.8877225882217927</v>
      </c>
      <c r="C914">
        <f t="shared" si="30"/>
        <v>0.17340381483305137</v>
      </c>
      <c r="D914">
        <f t="shared" si="31"/>
        <v>173.40381483305137</v>
      </c>
    </row>
    <row r="915" spans="1:4" x14ac:dyDescent="0.25">
      <c r="A915">
        <v>16</v>
      </c>
      <c r="B915">
        <v>1.8851203734990953</v>
      </c>
      <c r="C915">
        <f t="shared" si="30"/>
        <v>0.1728612072082579</v>
      </c>
      <c r="D915">
        <f t="shared" si="31"/>
        <v>172.86120720825789</v>
      </c>
    </row>
    <row r="916" spans="1:4" x14ac:dyDescent="0.25">
      <c r="A916">
        <v>2</v>
      </c>
      <c r="B916">
        <v>1.8770281010110974</v>
      </c>
      <c r="C916">
        <f t="shared" si="30"/>
        <v>0.17117786217961942</v>
      </c>
      <c r="D916">
        <f t="shared" si="31"/>
        <v>171.17786217961941</v>
      </c>
    </row>
    <row r="917" spans="1:4" x14ac:dyDescent="0.25">
      <c r="A917">
        <v>2</v>
      </c>
      <c r="B917">
        <v>1.8700071374100651</v>
      </c>
      <c r="C917">
        <f t="shared" si="30"/>
        <v>0.16972240226212887</v>
      </c>
      <c r="D917">
        <f t="shared" si="31"/>
        <v>169.72240226212887</v>
      </c>
    </row>
    <row r="918" spans="1:4" x14ac:dyDescent="0.25">
      <c r="A918">
        <v>2</v>
      </c>
      <c r="B918">
        <v>1.8636831845733903</v>
      </c>
      <c r="C918">
        <f t="shared" si="30"/>
        <v>0.16841551626692852</v>
      </c>
      <c r="D918">
        <f t="shared" si="31"/>
        <v>168.41551626692853</v>
      </c>
    </row>
    <row r="919" spans="1:4" x14ac:dyDescent="0.25">
      <c r="A919">
        <v>1</v>
      </c>
      <c r="B919">
        <v>1.8554524319384389</v>
      </c>
      <c r="C919">
        <f t="shared" si="30"/>
        <v>0.16672048411067769</v>
      </c>
      <c r="D919">
        <f t="shared" si="31"/>
        <v>166.72048411067769</v>
      </c>
    </row>
    <row r="920" spans="1:4" x14ac:dyDescent="0.25">
      <c r="A920">
        <v>17</v>
      </c>
      <c r="B920">
        <v>1.8483497862003984</v>
      </c>
      <c r="C920">
        <f t="shared" si="30"/>
        <v>0.16526324292338063</v>
      </c>
      <c r="D920">
        <f t="shared" si="31"/>
        <v>165.26324292338063</v>
      </c>
    </row>
    <row r="921" spans="1:4" x14ac:dyDescent="0.25">
      <c r="A921">
        <v>9</v>
      </c>
      <c r="B921">
        <v>1.8349424960560516</v>
      </c>
      <c r="C921">
        <f t="shared" si="30"/>
        <v>0.16252662574977747</v>
      </c>
      <c r="D921">
        <f t="shared" si="31"/>
        <v>162.52662574977748</v>
      </c>
    </row>
    <row r="922" spans="1:4" x14ac:dyDescent="0.25">
      <c r="A922">
        <v>1</v>
      </c>
      <c r="B922">
        <v>1.8277289819534763</v>
      </c>
      <c r="C922">
        <f t="shared" si="30"/>
        <v>0.16106206285071925</v>
      </c>
      <c r="D922">
        <f t="shared" si="31"/>
        <v>161.06206285071926</v>
      </c>
    </row>
    <row r="923" spans="1:4" x14ac:dyDescent="0.25">
      <c r="A923">
        <v>2</v>
      </c>
      <c r="B923">
        <v>1.8207027796959681</v>
      </c>
      <c r="C923">
        <f t="shared" si="30"/>
        <v>0.15964089836029144</v>
      </c>
      <c r="D923">
        <f t="shared" si="31"/>
        <v>159.64089836029143</v>
      </c>
    </row>
    <row r="924" spans="1:4" x14ac:dyDescent="0.25">
      <c r="A924">
        <v>1</v>
      </c>
      <c r="B924">
        <v>1.8200987971277527</v>
      </c>
      <c r="C924">
        <f t="shared" si="30"/>
        <v>0.15951898295281777</v>
      </c>
      <c r="D924">
        <f t="shared" si="31"/>
        <v>159.51898295281777</v>
      </c>
    </row>
    <row r="925" spans="1:4" x14ac:dyDescent="0.25">
      <c r="A925">
        <v>3</v>
      </c>
      <c r="B925">
        <v>1.8195231418364097</v>
      </c>
      <c r="C925">
        <f t="shared" si="30"/>
        <v>0.15940282252591281</v>
      </c>
      <c r="D925">
        <f t="shared" si="31"/>
        <v>159.40282252591282</v>
      </c>
    </row>
    <row r="926" spans="1:4" x14ac:dyDescent="0.25">
      <c r="A926">
        <v>27</v>
      </c>
      <c r="B926">
        <v>1.8172900983174136</v>
      </c>
      <c r="C926">
        <f t="shared" si="30"/>
        <v>0.15895256377252481</v>
      </c>
      <c r="D926">
        <f t="shared" si="31"/>
        <v>158.95256377252483</v>
      </c>
    </row>
    <row r="927" spans="1:4" x14ac:dyDescent="0.25">
      <c r="A927">
        <v>2</v>
      </c>
      <c r="B927">
        <v>1.8137826722529307</v>
      </c>
      <c r="C927">
        <f t="shared" si="30"/>
        <v>0.15824645146664043</v>
      </c>
      <c r="D927">
        <f t="shared" si="31"/>
        <v>158.24645146664042</v>
      </c>
    </row>
    <row r="928" spans="1:4" x14ac:dyDescent="0.25">
      <c r="A928">
        <v>3</v>
      </c>
      <c r="B928">
        <v>1.8025814970777643</v>
      </c>
      <c r="C928">
        <f t="shared" si="30"/>
        <v>0.15600059578588174</v>
      </c>
      <c r="D928">
        <f t="shared" si="31"/>
        <v>156.00059578588173</v>
      </c>
    </row>
    <row r="929" spans="1:4" x14ac:dyDescent="0.25">
      <c r="A929">
        <v>2</v>
      </c>
      <c r="B929">
        <v>1.7816092498241702</v>
      </c>
      <c r="C929">
        <f t="shared" si="30"/>
        <v>0.15183401395525922</v>
      </c>
      <c r="D929">
        <f t="shared" si="31"/>
        <v>151.83401395525922</v>
      </c>
    </row>
    <row r="930" spans="1:4" x14ac:dyDescent="0.25">
      <c r="A930">
        <v>4</v>
      </c>
      <c r="B930">
        <v>1.7754429243754826</v>
      </c>
      <c r="C930">
        <f t="shared" si="30"/>
        <v>0.15061869507269193</v>
      </c>
      <c r="D930">
        <f t="shared" si="31"/>
        <v>150.61869507269193</v>
      </c>
    </row>
    <row r="931" spans="1:4" x14ac:dyDescent="0.25">
      <c r="A931">
        <v>2</v>
      </c>
      <c r="B931">
        <v>1.7705192909873122</v>
      </c>
      <c r="C931">
        <f t="shared" si="30"/>
        <v>0.14965154120771867</v>
      </c>
      <c r="D931">
        <f t="shared" si="31"/>
        <v>149.65154120771868</v>
      </c>
    </row>
    <row r="932" spans="1:4" x14ac:dyDescent="0.25">
      <c r="A932">
        <v>7</v>
      </c>
      <c r="B932">
        <v>1.7693184501450134</v>
      </c>
      <c r="C932">
        <f t="shared" si="30"/>
        <v>0.14941609885343318</v>
      </c>
      <c r="D932">
        <f t="shared" si="31"/>
        <v>149.41609885343317</v>
      </c>
    </row>
    <row r="933" spans="1:4" x14ac:dyDescent="0.25">
      <c r="A933">
        <v>3</v>
      </c>
      <c r="B933">
        <v>1.7574544879469993</v>
      </c>
      <c r="C933">
        <f t="shared" si="30"/>
        <v>0.14709936116132039</v>
      </c>
      <c r="D933">
        <f t="shared" si="31"/>
        <v>147.09936116132039</v>
      </c>
    </row>
    <row r="934" spans="1:4" x14ac:dyDescent="0.25">
      <c r="A934">
        <v>3</v>
      </c>
      <c r="B934">
        <v>1.7523518201099164</v>
      </c>
      <c r="C934">
        <f t="shared" si="30"/>
        <v>0.14610821927436196</v>
      </c>
      <c r="D934">
        <f t="shared" si="31"/>
        <v>146.10821927436197</v>
      </c>
    </row>
    <row r="935" spans="1:4" x14ac:dyDescent="0.25">
      <c r="A935">
        <v>6</v>
      </c>
      <c r="B935">
        <v>1.7439170788349803</v>
      </c>
      <c r="C935">
        <f t="shared" si="30"/>
        <v>0.14447691658225939</v>
      </c>
      <c r="D935">
        <f t="shared" si="31"/>
        <v>144.47691658225938</v>
      </c>
    </row>
    <row r="936" spans="1:4" x14ac:dyDescent="0.25">
      <c r="A936">
        <v>1</v>
      </c>
      <c r="B936">
        <v>1.7385908476879073</v>
      </c>
      <c r="C936">
        <f t="shared" si="30"/>
        <v>0.14345138442629707</v>
      </c>
      <c r="D936">
        <f t="shared" si="31"/>
        <v>143.45138442629707</v>
      </c>
    </row>
    <row r="937" spans="1:4" x14ac:dyDescent="0.25">
      <c r="A937">
        <v>1</v>
      </c>
      <c r="B937">
        <v>1.7350178700294108</v>
      </c>
      <c r="C937">
        <f t="shared" si="30"/>
        <v>0.14276543236277259</v>
      </c>
      <c r="D937">
        <f t="shared" si="31"/>
        <v>142.7654323627726</v>
      </c>
    </row>
    <row r="938" spans="1:4" x14ac:dyDescent="0.25">
      <c r="A938">
        <v>35</v>
      </c>
      <c r="B938">
        <v>1.7306162896287824</v>
      </c>
      <c r="C938">
        <f t="shared" si="30"/>
        <v>0.14192262687001733</v>
      </c>
      <c r="D938">
        <f t="shared" si="31"/>
        <v>141.92262687001733</v>
      </c>
    </row>
    <row r="939" spans="1:4" x14ac:dyDescent="0.25">
      <c r="A939">
        <v>1</v>
      </c>
      <c r="B939">
        <v>1.7241134965282687</v>
      </c>
      <c r="C939">
        <f t="shared" si="30"/>
        <v>0.14068201002856615</v>
      </c>
      <c r="D939">
        <f t="shared" si="31"/>
        <v>140.68201002856614</v>
      </c>
    </row>
    <row r="940" spans="1:4" x14ac:dyDescent="0.25">
      <c r="A940">
        <v>3</v>
      </c>
      <c r="B940">
        <v>1.7163222195280263</v>
      </c>
      <c r="C940">
        <f t="shared" si="30"/>
        <v>0.13920274081119313</v>
      </c>
      <c r="D940">
        <f t="shared" si="31"/>
        <v>139.20274081119314</v>
      </c>
    </row>
    <row r="941" spans="1:4" x14ac:dyDescent="0.25">
      <c r="A941">
        <v>3</v>
      </c>
      <c r="B941">
        <v>1.708814276372538</v>
      </c>
      <c r="C941">
        <f t="shared" si="30"/>
        <v>0.13778473035783498</v>
      </c>
      <c r="D941">
        <f t="shared" si="31"/>
        <v>137.78473035783497</v>
      </c>
    </row>
    <row r="942" spans="1:4" x14ac:dyDescent="0.25">
      <c r="A942">
        <v>5</v>
      </c>
      <c r="B942">
        <v>1.6970416508505524</v>
      </c>
      <c r="C942">
        <f t="shared" si="30"/>
        <v>0.13557617944241204</v>
      </c>
      <c r="D942">
        <f t="shared" si="31"/>
        <v>135.57617944241204</v>
      </c>
    </row>
    <row r="943" spans="1:4" x14ac:dyDescent="0.25">
      <c r="A943">
        <v>4</v>
      </c>
      <c r="B943">
        <v>1.6834193344215618</v>
      </c>
      <c r="C943">
        <f t="shared" si="30"/>
        <v>0.13304367372172932</v>
      </c>
      <c r="D943">
        <f t="shared" si="31"/>
        <v>133.04367372172931</v>
      </c>
    </row>
    <row r="944" spans="1:4" x14ac:dyDescent="0.25">
      <c r="A944">
        <v>6</v>
      </c>
      <c r="B944">
        <v>1.6821844112501978</v>
      </c>
      <c r="C944">
        <f t="shared" si="30"/>
        <v>0.13281532604826621</v>
      </c>
      <c r="D944">
        <f t="shared" si="31"/>
        <v>132.8153260482662</v>
      </c>
    </row>
    <row r="945" spans="1:4" x14ac:dyDescent="0.25">
      <c r="A945">
        <v>27</v>
      </c>
      <c r="B945">
        <v>1.678869748230549</v>
      </c>
      <c r="C945">
        <f t="shared" si="30"/>
        <v>0.13220343915916857</v>
      </c>
      <c r="D945">
        <f t="shared" si="31"/>
        <v>132.20343915916857</v>
      </c>
    </row>
    <row r="946" spans="1:4" x14ac:dyDescent="0.25">
      <c r="A946">
        <v>1</v>
      </c>
      <c r="B946">
        <v>1.6764443943194252</v>
      </c>
      <c r="C946">
        <f t="shared" si="30"/>
        <v>0.13175666479059217</v>
      </c>
      <c r="D946">
        <f t="shared" si="31"/>
        <v>131.75666479059217</v>
      </c>
    </row>
    <row r="947" spans="1:4" x14ac:dyDescent="0.25">
      <c r="A947">
        <v>3</v>
      </c>
      <c r="B947">
        <v>1.663334608099208</v>
      </c>
      <c r="C947">
        <f t="shared" si="30"/>
        <v>0.12935564484560655</v>
      </c>
      <c r="D947">
        <f t="shared" si="31"/>
        <v>129.35564484560655</v>
      </c>
    </row>
    <row r="948" spans="1:4" x14ac:dyDescent="0.25">
      <c r="A948">
        <v>2</v>
      </c>
      <c r="B948">
        <v>1.6578794939770378</v>
      </c>
      <c r="C948">
        <f t="shared" si="30"/>
        <v>0.12836353537715298</v>
      </c>
      <c r="D948">
        <f t="shared" si="31"/>
        <v>128.36353537715297</v>
      </c>
    </row>
    <row r="949" spans="1:4" x14ac:dyDescent="0.25">
      <c r="A949">
        <v>1</v>
      </c>
      <c r="B949">
        <v>1.6284068459515373</v>
      </c>
      <c r="C949">
        <f t="shared" si="30"/>
        <v>0.12307546768660432</v>
      </c>
      <c r="D949">
        <f t="shared" si="31"/>
        <v>123.07546768660433</v>
      </c>
    </row>
    <row r="950" spans="1:4" x14ac:dyDescent="0.25">
      <c r="A950">
        <v>2</v>
      </c>
      <c r="B950">
        <v>1.628263632831892</v>
      </c>
      <c r="C950">
        <f t="shared" si="30"/>
        <v>0.12305007205256467</v>
      </c>
      <c r="D950">
        <f t="shared" si="31"/>
        <v>123.05007205256467</v>
      </c>
    </row>
    <row r="951" spans="1:4" x14ac:dyDescent="0.25">
      <c r="A951">
        <v>1</v>
      </c>
      <c r="B951">
        <v>1.6238378554828419</v>
      </c>
      <c r="C951">
        <f t="shared" si="30"/>
        <v>0.1222667044944216</v>
      </c>
      <c r="D951">
        <f t="shared" si="31"/>
        <v>122.2667044944216</v>
      </c>
    </row>
    <row r="952" spans="1:4" x14ac:dyDescent="0.25">
      <c r="A952">
        <v>1</v>
      </c>
      <c r="B952">
        <v>1.6179441861053361</v>
      </c>
      <c r="C952">
        <f t="shared" si="30"/>
        <v>0.12122787625854832</v>
      </c>
      <c r="D952">
        <f t="shared" si="31"/>
        <v>121.22787625854832</v>
      </c>
    </row>
    <row r="953" spans="1:4" x14ac:dyDescent="0.25">
      <c r="A953">
        <v>25</v>
      </c>
      <c r="B953">
        <v>1.6166734761619066</v>
      </c>
      <c r="C953">
        <f t="shared" si="30"/>
        <v>0.12100455309988647</v>
      </c>
      <c r="D953">
        <f t="shared" si="31"/>
        <v>121.00455309988648</v>
      </c>
    </row>
    <row r="954" spans="1:4" x14ac:dyDescent="0.25">
      <c r="A954">
        <v>1</v>
      </c>
      <c r="B954">
        <v>1.5887958823942971</v>
      </c>
      <c r="C954">
        <f t="shared" si="30"/>
        <v>0.11616408435283343</v>
      </c>
      <c r="D954">
        <f t="shared" si="31"/>
        <v>116.16408435283343</v>
      </c>
    </row>
    <row r="955" spans="1:4" x14ac:dyDescent="0.25">
      <c r="A955">
        <v>6</v>
      </c>
      <c r="B955">
        <v>1.5875300443370972</v>
      </c>
      <c r="C955">
        <f t="shared" si="30"/>
        <v>0.11594698812091317</v>
      </c>
      <c r="D955">
        <f t="shared" si="31"/>
        <v>115.94698812091318</v>
      </c>
    </row>
    <row r="956" spans="1:4" x14ac:dyDescent="0.25">
      <c r="A956">
        <v>1</v>
      </c>
      <c r="B956">
        <v>1.5845558644980207</v>
      </c>
      <c r="C956">
        <f t="shared" si="30"/>
        <v>0.11543783253404231</v>
      </c>
      <c r="D956">
        <f t="shared" si="31"/>
        <v>115.43783253404231</v>
      </c>
    </row>
    <row r="957" spans="1:4" x14ac:dyDescent="0.25">
      <c r="A957">
        <v>21</v>
      </c>
      <c r="B957">
        <v>1.5758809747168805</v>
      </c>
      <c r="C957">
        <f t="shared" si="30"/>
        <v>0.11396021867278126</v>
      </c>
      <c r="D957">
        <f t="shared" si="31"/>
        <v>113.96021867278127</v>
      </c>
    </row>
    <row r="958" spans="1:4" x14ac:dyDescent="0.25">
      <c r="A958">
        <v>3</v>
      </c>
      <c r="B958">
        <v>1.5749057267201121</v>
      </c>
      <c r="C958">
        <f t="shared" si="30"/>
        <v>0.11379479878887384</v>
      </c>
      <c r="D958">
        <f t="shared" si="31"/>
        <v>113.79479878887385</v>
      </c>
    </row>
    <row r="959" spans="1:4" x14ac:dyDescent="0.25">
      <c r="A959">
        <v>16</v>
      </c>
      <c r="B959">
        <v>1.5740737195567591</v>
      </c>
      <c r="C959">
        <f t="shared" si="30"/>
        <v>0.11365378666313035</v>
      </c>
      <c r="D959">
        <f t="shared" si="31"/>
        <v>113.65378666313035</v>
      </c>
    </row>
    <row r="960" spans="1:4" x14ac:dyDescent="0.25">
      <c r="A960">
        <v>4</v>
      </c>
      <c r="B960">
        <v>1.5727588156476473</v>
      </c>
      <c r="C960">
        <f t="shared" si="30"/>
        <v>0.11343114058999684</v>
      </c>
      <c r="D960">
        <f t="shared" si="31"/>
        <v>113.43114058999684</v>
      </c>
    </row>
    <row r="961" spans="1:4" x14ac:dyDescent="0.25">
      <c r="A961">
        <v>4</v>
      </c>
      <c r="B961">
        <v>1.5701262367041269</v>
      </c>
      <c r="C961">
        <f t="shared" si="30"/>
        <v>0.11298615100944825</v>
      </c>
      <c r="D961">
        <f t="shared" si="31"/>
        <v>112.98615100944825</v>
      </c>
    </row>
    <row r="962" spans="1:4" x14ac:dyDescent="0.25">
      <c r="A962">
        <v>4</v>
      </c>
      <c r="B962">
        <v>1.56916692660236</v>
      </c>
      <c r="C962">
        <f t="shared" ref="C962:C1025" si="32">_xlfn.NORM.DIST(B962,$E$2,$F$2,FALSE)</f>
        <v>0.11282425324005783</v>
      </c>
      <c r="D962">
        <f t="shared" ref="D962:D1025" si="33">C962*1000</f>
        <v>112.82425324005783</v>
      </c>
    </row>
    <row r="963" spans="1:4" x14ac:dyDescent="0.25">
      <c r="A963">
        <v>1</v>
      </c>
      <c r="B963">
        <v>1.5665651559824698</v>
      </c>
      <c r="C963">
        <f t="shared" si="32"/>
        <v>0.11238585555467281</v>
      </c>
      <c r="D963">
        <f t="shared" si="33"/>
        <v>112.38585555467282</v>
      </c>
    </row>
    <row r="964" spans="1:4" x14ac:dyDescent="0.25">
      <c r="A964">
        <v>17</v>
      </c>
      <c r="B964">
        <v>1.5480226746851709</v>
      </c>
      <c r="C964">
        <f t="shared" si="32"/>
        <v>0.10929075413550395</v>
      </c>
      <c r="D964">
        <f t="shared" si="33"/>
        <v>109.29075413550395</v>
      </c>
    </row>
    <row r="965" spans="1:4" x14ac:dyDescent="0.25">
      <c r="A965">
        <v>1</v>
      </c>
      <c r="B965">
        <v>1.5458276589982582</v>
      </c>
      <c r="C965">
        <f t="shared" si="32"/>
        <v>0.1089277794626954</v>
      </c>
      <c r="D965">
        <f t="shared" si="33"/>
        <v>108.9277794626954</v>
      </c>
    </row>
    <row r="966" spans="1:4" x14ac:dyDescent="0.25">
      <c r="A966">
        <v>1</v>
      </c>
      <c r="B966">
        <v>1.5311835047214228</v>
      </c>
      <c r="C966">
        <f t="shared" si="32"/>
        <v>0.10652479289350976</v>
      </c>
      <c r="D966">
        <f t="shared" si="33"/>
        <v>106.52479289350975</v>
      </c>
    </row>
    <row r="967" spans="1:4" x14ac:dyDescent="0.25">
      <c r="A967">
        <v>2</v>
      </c>
      <c r="B967">
        <v>1.528536995293017</v>
      </c>
      <c r="C967">
        <f t="shared" si="32"/>
        <v>0.10609398732914356</v>
      </c>
      <c r="D967">
        <f t="shared" si="33"/>
        <v>106.09398732914356</v>
      </c>
    </row>
    <row r="968" spans="1:4" x14ac:dyDescent="0.25">
      <c r="A968">
        <v>2</v>
      </c>
      <c r="B968">
        <v>1.5185894141794223</v>
      </c>
      <c r="C968">
        <f t="shared" si="32"/>
        <v>0.10448421923310647</v>
      </c>
      <c r="D968">
        <f t="shared" si="33"/>
        <v>104.48421923310647</v>
      </c>
    </row>
    <row r="969" spans="1:4" x14ac:dyDescent="0.25">
      <c r="A969">
        <v>6</v>
      </c>
      <c r="B969">
        <v>1.51044030902445</v>
      </c>
      <c r="C969">
        <f t="shared" si="32"/>
        <v>0.10317673292469837</v>
      </c>
      <c r="D969">
        <f t="shared" si="33"/>
        <v>103.17673292469837</v>
      </c>
    </row>
    <row r="970" spans="1:4" x14ac:dyDescent="0.25">
      <c r="A970">
        <v>3</v>
      </c>
      <c r="B970">
        <v>1.4972974573327398</v>
      </c>
      <c r="C970">
        <f t="shared" si="32"/>
        <v>0.10108944189471092</v>
      </c>
      <c r="D970">
        <f t="shared" si="33"/>
        <v>101.08944189471092</v>
      </c>
    </row>
    <row r="971" spans="1:4" x14ac:dyDescent="0.25">
      <c r="A971">
        <v>16</v>
      </c>
      <c r="B971">
        <v>1.4935806700310859</v>
      </c>
      <c r="C971">
        <f t="shared" si="32"/>
        <v>0.10050396798051403</v>
      </c>
      <c r="D971">
        <f t="shared" si="33"/>
        <v>100.50396798051403</v>
      </c>
    </row>
    <row r="972" spans="1:4" x14ac:dyDescent="0.25">
      <c r="A972">
        <v>7</v>
      </c>
      <c r="B972">
        <v>1.4907390420080668</v>
      </c>
      <c r="C972">
        <f t="shared" si="32"/>
        <v>0.10005778410268855</v>
      </c>
      <c r="D972">
        <f t="shared" si="33"/>
        <v>100.05778410268854</v>
      </c>
    </row>
    <row r="973" spans="1:4" x14ac:dyDescent="0.25">
      <c r="A973">
        <v>4</v>
      </c>
      <c r="B973">
        <v>1.4830816555283086</v>
      </c>
      <c r="C973">
        <f t="shared" si="32"/>
        <v>9.886163760566144E-2</v>
      </c>
      <c r="D973">
        <f t="shared" si="33"/>
        <v>98.861637605661443</v>
      </c>
    </row>
    <row r="974" spans="1:4" x14ac:dyDescent="0.25">
      <c r="A974">
        <v>1</v>
      </c>
      <c r="B974">
        <v>1.479036164852682</v>
      </c>
      <c r="C974">
        <f t="shared" si="32"/>
        <v>9.8233351044321807E-2</v>
      </c>
      <c r="D974">
        <f t="shared" si="33"/>
        <v>98.233351044321807</v>
      </c>
    </row>
    <row r="975" spans="1:4" x14ac:dyDescent="0.25">
      <c r="A975">
        <v>3</v>
      </c>
      <c r="B975">
        <v>1.4449311472775923</v>
      </c>
      <c r="C975">
        <f t="shared" si="32"/>
        <v>9.3037408343052519E-2</v>
      </c>
      <c r="D975">
        <f t="shared" si="33"/>
        <v>93.037408343052519</v>
      </c>
    </row>
    <row r="976" spans="1:4" x14ac:dyDescent="0.25">
      <c r="A976">
        <v>6</v>
      </c>
      <c r="B976">
        <v>1.4323715751938648</v>
      </c>
      <c r="C976">
        <f t="shared" si="32"/>
        <v>9.1169478745452379E-2</v>
      </c>
      <c r="D976">
        <f t="shared" si="33"/>
        <v>91.169478745452381</v>
      </c>
    </row>
    <row r="977" spans="1:4" x14ac:dyDescent="0.25">
      <c r="A977">
        <v>1</v>
      </c>
      <c r="B977">
        <v>1.4136201061621025</v>
      </c>
      <c r="C977">
        <f t="shared" si="32"/>
        <v>8.8426420764888131E-2</v>
      </c>
      <c r="D977">
        <f t="shared" si="33"/>
        <v>88.426420764888135</v>
      </c>
    </row>
    <row r="978" spans="1:4" x14ac:dyDescent="0.25">
      <c r="A978">
        <v>6</v>
      </c>
      <c r="B978">
        <v>1.4087328724893153</v>
      </c>
      <c r="C978">
        <f t="shared" si="32"/>
        <v>8.7720507420102289E-2</v>
      </c>
      <c r="D978">
        <f t="shared" si="33"/>
        <v>87.720507420102294</v>
      </c>
    </row>
    <row r="979" spans="1:4" x14ac:dyDescent="0.25">
      <c r="A979">
        <v>2</v>
      </c>
      <c r="B979">
        <v>1.4067253747611732</v>
      </c>
      <c r="C979">
        <f t="shared" si="32"/>
        <v>8.7431624658334609E-2</v>
      </c>
      <c r="D979">
        <f t="shared" si="33"/>
        <v>87.431624658334613</v>
      </c>
    </row>
    <row r="980" spans="1:4" x14ac:dyDescent="0.25">
      <c r="A980">
        <v>12</v>
      </c>
      <c r="B980">
        <v>1.4005465531573416</v>
      </c>
      <c r="C980">
        <f t="shared" si="32"/>
        <v>8.6546430734263588E-2</v>
      </c>
      <c r="D980">
        <f t="shared" si="33"/>
        <v>86.546430734263595</v>
      </c>
    </row>
    <row r="981" spans="1:4" x14ac:dyDescent="0.25">
      <c r="A981">
        <v>3</v>
      </c>
      <c r="B981">
        <v>1.3946250395021915</v>
      </c>
      <c r="C981">
        <f t="shared" si="32"/>
        <v>8.5703696120759926E-2</v>
      </c>
      <c r="D981">
        <f t="shared" si="33"/>
        <v>85.703696120759929</v>
      </c>
    </row>
    <row r="982" spans="1:4" x14ac:dyDescent="0.25">
      <c r="A982">
        <v>4</v>
      </c>
      <c r="B982">
        <v>1.377181851475799</v>
      </c>
      <c r="C982">
        <f t="shared" si="32"/>
        <v>8.3253063293814933E-2</v>
      </c>
      <c r="D982">
        <f t="shared" si="33"/>
        <v>83.253063293814932</v>
      </c>
    </row>
    <row r="983" spans="1:4" x14ac:dyDescent="0.25">
      <c r="A983">
        <v>5</v>
      </c>
      <c r="B983">
        <v>1.3335180913335314</v>
      </c>
      <c r="C983">
        <f t="shared" si="32"/>
        <v>7.7326885858465366E-2</v>
      </c>
      <c r="D983">
        <f t="shared" si="33"/>
        <v>77.32688585846536</v>
      </c>
    </row>
    <row r="984" spans="1:4" x14ac:dyDescent="0.25">
      <c r="A984">
        <v>3</v>
      </c>
      <c r="B984">
        <v>1.3307662121230392</v>
      </c>
      <c r="C984">
        <f t="shared" si="32"/>
        <v>7.6963343268773673E-2</v>
      </c>
      <c r="D984">
        <f t="shared" si="33"/>
        <v>76.96334326877367</v>
      </c>
    </row>
    <row r="985" spans="1:4" x14ac:dyDescent="0.25">
      <c r="A985">
        <v>9</v>
      </c>
      <c r="B985">
        <v>1.310486927877645</v>
      </c>
      <c r="C985">
        <f t="shared" si="32"/>
        <v>7.4320579800476932E-2</v>
      </c>
      <c r="D985">
        <f t="shared" si="33"/>
        <v>74.320579800476935</v>
      </c>
    </row>
    <row r="986" spans="1:4" x14ac:dyDescent="0.25">
      <c r="A986">
        <v>3</v>
      </c>
      <c r="B986">
        <v>1.3024132214566126</v>
      </c>
      <c r="C986">
        <f t="shared" si="32"/>
        <v>7.3286170969654729E-2</v>
      </c>
      <c r="D986">
        <f t="shared" si="33"/>
        <v>73.286170969654734</v>
      </c>
    </row>
    <row r="987" spans="1:4" x14ac:dyDescent="0.25">
      <c r="A987">
        <v>1</v>
      </c>
      <c r="B987">
        <v>1.2777455844660246</v>
      </c>
      <c r="C987">
        <f t="shared" si="32"/>
        <v>7.0188094923778935E-2</v>
      </c>
      <c r="D987">
        <f t="shared" si="33"/>
        <v>70.188094923778934</v>
      </c>
    </row>
    <row r="988" spans="1:4" x14ac:dyDescent="0.25">
      <c r="A988">
        <v>14</v>
      </c>
      <c r="B988">
        <v>1.2062828735582198</v>
      </c>
      <c r="C988">
        <f t="shared" si="32"/>
        <v>6.1737928051019582E-2</v>
      </c>
      <c r="D988">
        <f t="shared" si="33"/>
        <v>61.73792805101958</v>
      </c>
    </row>
    <row r="989" spans="1:4" x14ac:dyDescent="0.25">
      <c r="A989">
        <v>21</v>
      </c>
      <c r="B989">
        <v>1.1438714666083536</v>
      </c>
      <c r="C989">
        <f t="shared" si="32"/>
        <v>5.4983687369639135E-2</v>
      </c>
      <c r="D989">
        <f t="shared" si="33"/>
        <v>54.983687369639135</v>
      </c>
    </row>
    <row r="990" spans="1:4" x14ac:dyDescent="0.25">
      <c r="A990">
        <v>1</v>
      </c>
      <c r="B990">
        <v>1.093789174638383</v>
      </c>
      <c r="C990">
        <f t="shared" si="32"/>
        <v>4.9972884971492403E-2</v>
      </c>
      <c r="D990">
        <f t="shared" si="33"/>
        <v>49.972884971492405</v>
      </c>
    </row>
    <row r="991" spans="1:4" x14ac:dyDescent="0.25">
      <c r="A991">
        <v>5</v>
      </c>
      <c r="B991">
        <v>1.0556809647859815</v>
      </c>
      <c r="C991">
        <f t="shared" si="32"/>
        <v>4.6396803888958782E-2</v>
      </c>
      <c r="D991">
        <f t="shared" si="33"/>
        <v>46.396803888958779</v>
      </c>
    </row>
    <row r="992" spans="1:4" x14ac:dyDescent="0.25">
      <c r="A992">
        <v>6</v>
      </c>
      <c r="B992">
        <v>0.91063576738432328</v>
      </c>
      <c r="C992">
        <f t="shared" si="32"/>
        <v>3.4551443920311939E-2</v>
      </c>
      <c r="D992">
        <f t="shared" si="33"/>
        <v>34.551443920311939</v>
      </c>
    </row>
    <row r="993" spans="1:4" x14ac:dyDescent="0.25">
      <c r="A993">
        <v>8</v>
      </c>
      <c r="B993">
        <v>0.83655731651139842</v>
      </c>
      <c r="C993">
        <f t="shared" si="32"/>
        <v>2.9501974103465323E-2</v>
      </c>
      <c r="D993">
        <f t="shared" si="33"/>
        <v>29.501974103465322</v>
      </c>
    </row>
    <row r="994" spans="1:4" x14ac:dyDescent="0.25">
      <c r="A994">
        <v>7</v>
      </c>
      <c r="B994">
        <v>0.81870699621584553</v>
      </c>
      <c r="C994">
        <f t="shared" si="32"/>
        <v>2.8378576432191476E-2</v>
      </c>
      <c r="D994">
        <f t="shared" si="33"/>
        <v>28.378576432191476</v>
      </c>
    </row>
    <row r="995" spans="1:4" x14ac:dyDescent="0.25">
      <c r="A995">
        <v>4</v>
      </c>
      <c r="B995">
        <v>0.73870076451175626</v>
      </c>
      <c r="C995">
        <f t="shared" si="32"/>
        <v>2.3760884216609133E-2</v>
      </c>
      <c r="D995">
        <f t="shared" si="33"/>
        <v>23.760884216609131</v>
      </c>
    </row>
    <row r="996" spans="1:4" x14ac:dyDescent="0.25">
      <c r="A996">
        <v>4</v>
      </c>
      <c r="B996">
        <v>0.60391922535483777</v>
      </c>
      <c r="C996">
        <f t="shared" si="32"/>
        <v>1.7384716995308525E-2</v>
      </c>
      <c r="D996">
        <f t="shared" si="33"/>
        <v>17.384716995308523</v>
      </c>
    </row>
    <row r="997" spans="1:4" x14ac:dyDescent="0.25">
      <c r="A997">
        <v>27</v>
      </c>
      <c r="B997">
        <v>0.50933362629902579</v>
      </c>
      <c r="C997">
        <f t="shared" si="32"/>
        <v>1.3823651888383063E-2</v>
      </c>
      <c r="D997">
        <f t="shared" si="33"/>
        <v>13.823651888383063</v>
      </c>
    </row>
    <row r="998" spans="1:4" x14ac:dyDescent="0.25">
      <c r="A998">
        <v>4</v>
      </c>
      <c r="B998">
        <v>0.29212172683593485</v>
      </c>
      <c r="C998">
        <f t="shared" si="32"/>
        <v>7.9166556025846557E-3</v>
      </c>
      <c r="D998">
        <f t="shared" si="33"/>
        <v>7.9166556025846555</v>
      </c>
    </row>
    <row r="999" spans="1:4" x14ac:dyDescent="0.25">
      <c r="A999">
        <v>7</v>
      </c>
      <c r="B999">
        <v>-7.9278861261765421E-2</v>
      </c>
      <c r="C999">
        <f t="shared" si="32"/>
        <v>2.7612481905315484E-3</v>
      </c>
      <c r="D999">
        <f t="shared" si="33"/>
        <v>2.7612481905315485</v>
      </c>
    </row>
    <row r="1000" spans="1:4" x14ac:dyDescent="0.25">
      <c r="A1000">
        <v>7</v>
      </c>
      <c r="B1000">
        <v>-0.13281641835194558</v>
      </c>
      <c r="C1000">
        <f t="shared" si="32"/>
        <v>2.3476725826630583E-3</v>
      </c>
      <c r="D1000">
        <f t="shared" si="33"/>
        <v>2.3476725826630584</v>
      </c>
    </row>
    <row r="1001" spans="1:4" x14ac:dyDescent="0.25">
      <c r="A1001">
        <v>8</v>
      </c>
      <c r="B1001">
        <v>-0.73611560092623884</v>
      </c>
      <c r="C1001">
        <f t="shared" si="32"/>
        <v>3.1454313525185472E-4</v>
      </c>
      <c r="D1001">
        <f t="shared" si="33"/>
        <v>0.31454313525185473</v>
      </c>
    </row>
  </sheetData>
  <autoFilter ref="A1:D128">
    <sortState ref="A2:D1001">
      <sortCondition descending="1" ref="B1:B128"/>
    </sortState>
  </autoFilter>
  <conditionalFormatting sqref="D2:D1001">
    <cfRule type="cellIs" dxfId="1" priority="8" operator="lessThan">
      <formula>0.5</formula>
    </cfRule>
  </conditionalFormatting>
  <conditionalFormatting sqref="D1:D1048576">
    <cfRule type="cellIs" dxfId="0" priority="6" operator="less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I2" sqref="I2"/>
    </sheetView>
  </sheetViews>
  <sheetFormatPr defaultRowHeight="15" x14ac:dyDescent="0.25"/>
  <cols>
    <col min="1" max="1" width="14.42578125" customWidth="1"/>
    <col min="2" max="2" width="15.140625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6</v>
      </c>
      <c r="E1" t="s">
        <v>5</v>
      </c>
      <c r="F1" t="s">
        <v>8</v>
      </c>
      <c r="G1" s="2"/>
      <c r="I1" t="s">
        <v>3</v>
      </c>
    </row>
    <row r="2" spans="1:12" x14ac:dyDescent="0.25">
      <c r="A2">
        <v>6</v>
      </c>
      <c r="B2">
        <v>5.9692980664393183</v>
      </c>
      <c r="C2">
        <f>MAX(B2:B1001)</f>
        <v>5.9692980664393183</v>
      </c>
      <c r="D2">
        <f>AVERAGE(B2:B1001)</f>
        <v>3.232665148425983</v>
      </c>
      <c r="E2">
        <f>STDEV(B2:B1001)</f>
        <v>1.0641551526944877</v>
      </c>
      <c r="F2">
        <f>(C2-D2)/E2</f>
        <v>2.5716484208943218</v>
      </c>
      <c r="I2">
        <f>(B2-$D$2)/$E$2</f>
        <v>2.5716484208943218</v>
      </c>
    </row>
    <row r="3" spans="1:12" x14ac:dyDescent="0.25">
      <c r="A3">
        <v>4</v>
      </c>
      <c r="B3">
        <v>5.8861906928368626</v>
      </c>
      <c r="F3" t="s">
        <v>9</v>
      </c>
      <c r="I3">
        <f t="shared" ref="I3:I66" si="0">(B3-$D$2)/$E$2</f>
        <v>2.4935513751843761</v>
      </c>
    </row>
    <row r="4" spans="1:12" x14ac:dyDescent="0.25">
      <c r="A4">
        <v>4</v>
      </c>
      <c r="B4">
        <v>5.8063906284366826</v>
      </c>
      <c r="F4">
        <f>((1000-1)/SQRT(1000))*SQRT((3.114^2)/(998+3.114^2))</f>
        <v>3.0989824338197995</v>
      </c>
      <c r="I4">
        <f t="shared" si="0"/>
        <v>2.4185622495873025</v>
      </c>
    </row>
    <row r="5" spans="1:12" x14ac:dyDescent="0.25">
      <c r="A5">
        <v>5</v>
      </c>
      <c r="B5">
        <v>5.7092408202466105</v>
      </c>
      <c r="I5">
        <f t="shared" si="0"/>
        <v>2.3272693512311893</v>
      </c>
    </row>
    <row r="6" spans="1:12" x14ac:dyDescent="0.25">
      <c r="A6">
        <v>17</v>
      </c>
      <c r="B6">
        <v>5.5972294858334806</v>
      </c>
      <c r="I6">
        <f t="shared" si="0"/>
        <v>2.2220108895026414</v>
      </c>
      <c r="L6" t="s">
        <v>10</v>
      </c>
    </row>
    <row r="7" spans="1:12" x14ac:dyDescent="0.25">
      <c r="A7">
        <v>16</v>
      </c>
      <c r="B7">
        <v>5.59348331627554</v>
      </c>
      <c r="I7">
        <f t="shared" si="0"/>
        <v>2.2184905667861132</v>
      </c>
      <c r="L7" t="s">
        <v>22</v>
      </c>
    </row>
    <row r="8" spans="1:12" x14ac:dyDescent="0.25">
      <c r="A8">
        <v>17</v>
      </c>
      <c r="B8">
        <v>5.4528303241246121</v>
      </c>
      <c r="I8">
        <f t="shared" si="0"/>
        <v>2.0863171785402468</v>
      </c>
      <c r="L8" t="s">
        <v>11</v>
      </c>
    </row>
    <row r="9" spans="1:12" x14ac:dyDescent="0.25">
      <c r="A9">
        <v>5</v>
      </c>
      <c r="B9">
        <v>5.3861081556940924</v>
      </c>
      <c r="I9">
        <f t="shared" si="0"/>
        <v>2.023617516501703</v>
      </c>
      <c r="L9" t="s">
        <v>21</v>
      </c>
    </row>
    <row r="10" spans="1:12" x14ac:dyDescent="0.25">
      <c r="A10">
        <v>13</v>
      </c>
      <c r="B10">
        <v>5.3649076743102295</v>
      </c>
      <c r="I10">
        <f t="shared" si="0"/>
        <v>2.0036951571256454</v>
      </c>
    </row>
    <row r="11" spans="1:12" x14ac:dyDescent="0.25">
      <c r="A11">
        <v>5</v>
      </c>
      <c r="B11">
        <v>5.3584861283658034</v>
      </c>
      <c r="I11">
        <f>(B11-$D$2)/$E$2</f>
        <v>1.9976607495224246</v>
      </c>
    </row>
    <row r="12" spans="1:12" x14ac:dyDescent="0.25">
      <c r="A12">
        <v>27</v>
      </c>
      <c r="B12">
        <v>5.3425204010919671</v>
      </c>
      <c r="I12">
        <f t="shared" si="0"/>
        <v>1.982657554515183</v>
      </c>
    </row>
    <row r="13" spans="1:12" x14ac:dyDescent="0.25">
      <c r="A13">
        <v>6</v>
      </c>
      <c r="B13">
        <v>5.2976631673304144</v>
      </c>
      <c r="I13">
        <f t="shared" si="0"/>
        <v>1.9405046469734846</v>
      </c>
      <c r="L13" t="s">
        <v>16</v>
      </c>
    </row>
    <row r="14" spans="1:12" x14ac:dyDescent="0.25">
      <c r="A14">
        <v>35</v>
      </c>
      <c r="B14">
        <v>5.284378430878192</v>
      </c>
      <c r="I14">
        <f t="shared" si="0"/>
        <v>1.9280208128083398</v>
      </c>
    </row>
    <row r="15" spans="1:12" x14ac:dyDescent="0.25">
      <c r="A15">
        <v>5</v>
      </c>
      <c r="B15">
        <v>5.2380140845564807</v>
      </c>
      <c r="I15">
        <f t="shared" si="0"/>
        <v>1.8844516526118076</v>
      </c>
    </row>
    <row r="16" spans="1:12" x14ac:dyDescent="0.25">
      <c r="A16">
        <v>3</v>
      </c>
      <c r="B16">
        <v>5.210047812312931</v>
      </c>
      <c r="I16">
        <f t="shared" si="0"/>
        <v>1.858171394349901</v>
      </c>
    </row>
    <row r="17" spans="1:9" x14ac:dyDescent="0.25">
      <c r="A17">
        <v>14</v>
      </c>
      <c r="B17">
        <v>5.1883166516160175</v>
      </c>
      <c r="I17">
        <f t="shared" si="0"/>
        <v>1.8377503489394746</v>
      </c>
    </row>
    <row r="18" spans="1:9" x14ac:dyDescent="0.25">
      <c r="A18">
        <v>2</v>
      </c>
      <c r="B18">
        <v>5.1587583248731788</v>
      </c>
      <c r="I18">
        <f t="shared" si="0"/>
        <v>1.8099740170126914</v>
      </c>
    </row>
    <row r="19" spans="1:9" x14ac:dyDescent="0.25">
      <c r="A19">
        <v>2</v>
      </c>
      <c r="B19">
        <v>5.1182931735688637</v>
      </c>
      <c r="I19">
        <f t="shared" si="0"/>
        <v>1.7719484046742504</v>
      </c>
    </row>
    <row r="20" spans="1:9" x14ac:dyDescent="0.25">
      <c r="A20">
        <v>5</v>
      </c>
      <c r="B20">
        <v>5.0951288845734908</v>
      </c>
      <c r="I20">
        <f t="shared" si="0"/>
        <v>1.7501806305515391</v>
      </c>
    </row>
    <row r="21" spans="1:9" x14ac:dyDescent="0.25">
      <c r="A21">
        <v>9</v>
      </c>
      <c r="B21">
        <v>5.089900767189822</v>
      </c>
      <c r="I21">
        <f t="shared" si="0"/>
        <v>1.745267702798071</v>
      </c>
    </row>
    <row r="22" spans="1:9" x14ac:dyDescent="0.25">
      <c r="A22">
        <v>1</v>
      </c>
      <c r="B22">
        <v>5.0876318495054873</v>
      </c>
      <c r="I22">
        <f t="shared" si="0"/>
        <v>1.7431355722731285</v>
      </c>
    </row>
    <row r="23" spans="1:9" x14ac:dyDescent="0.25">
      <c r="A23">
        <v>4</v>
      </c>
      <c r="B23">
        <v>5.0746860826207527</v>
      </c>
      <c r="I23">
        <f t="shared" si="0"/>
        <v>1.730970272079867</v>
      </c>
    </row>
    <row r="24" spans="1:9" x14ac:dyDescent="0.25">
      <c r="A24">
        <v>1</v>
      </c>
      <c r="B24">
        <v>5.0565026411218845</v>
      </c>
      <c r="I24">
        <f t="shared" si="0"/>
        <v>1.7138830630832964</v>
      </c>
    </row>
    <row r="25" spans="1:9" x14ac:dyDescent="0.25">
      <c r="A25">
        <v>1</v>
      </c>
      <c r="B25">
        <v>5.0546813302553364</v>
      </c>
      <c r="I25">
        <f t="shared" si="0"/>
        <v>1.712171554322627</v>
      </c>
    </row>
    <row r="26" spans="1:9" x14ac:dyDescent="0.25">
      <c r="A26">
        <v>13</v>
      </c>
      <c r="B26">
        <v>5.0387077981754391</v>
      </c>
      <c r="I26">
        <f t="shared" si="0"/>
        <v>1.6971610250408287</v>
      </c>
    </row>
    <row r="27" spans="1:9" x14ac:dyDescent="0.25">
      <c r="A27">
        <v>2</v>
      </c>
      <c r="B27">
        <v>5.032688299413504</v>
      </c>
      <c r="I27">
        <f t="shared" si="0"/>
        <v>1.6915044262387711</v>
      </c>
    </row>
    <row r="28" spans="1:9" x14ac:dyDescent="0.25">
      <c r="A28">
        <v>4</v>
      </c>
      <c r="B28">
        <v>5.027995718081355</v>
      </c>
      <c r="I28">
        <f t="shared" si="0"/>
        <v>1.6870947484579819</v>
      </c>
    </row>
    <row r="29" spans="1:9" x14ac:dyDescent="0.25">
      <c r="A29">
        <v>16</v>
      </c>
      <c r="B29">
        <v>5.01574931784039</v>
      </c>
      <c r="I29">
        <f t="shared" si="0"/>
        <v>1.6755866519083795</v>
      </c>
    </row>
    <row r="30" spans="1:9" x14ac:dyDescent="0.25">
      <c r="A30">
        <v>1</v>
      </c>
      <c r="B30">
        <v>5.0049007849104568</v>
      </c>
      <c r="I30">
        <f t="shared" si="0"/>
        <v>1.6653921488770647</v>
      </c>
    </row>
    <row r="31" spans="1:9" x14ac:dyDescent="0.25">
      <c r="A31">
        <v>7</v>
      </c>
      <c r="B31">
        <v>5.0030249619996408</v>
      </c>
      <c r="I31">
        <f t="shared" si="0"/>
        <v>1.6636294144618187</v>
      </c>
    </row>
    <row r="32" spans="1:9" x14ac:dyDescent="0.25">
      <c r="A32">
        <v>4</v>
      </c>
      <c r="B32">
        <v>4.9945999610897323</v>
      </c>
      <c r="I32">
        <f t="shared" si="0"/>
        <v>1.6557123349940588</v>
      </c>
    </row>
    <row r="33" spans="1:9" x14ac:dyDescent="0.25">
      <c r="A33">
        <v>4</v>
      </c>
      <c r="B33">
        <v>4.9920619660962036</v>
      </c>
      <c r="I33">
        <f t="shared" si="0"/>
        <v>1.6533273491326432</v>
      </c>
    </row>
    <row r="34" spans="1:9" x14ac:dyDescent="0.25">
      <c r="A34">
        <v>16</v>
      </c>
      <c r="B34">
        <v>4.9911376559912055</v>
      </c>
      <c r="I34">
        <f t="shared" si="0"/>
        <v>1.6524587632853092</v>
      </c>
    </row>
    <row r="35" spans="1:9" x14ac:dyDescent="0.25">
      <c r="A35">
        <v>4</v>
      </c>
      <c r="B35">
        <v>4.987074166547881</v>
      </c>
      <c r="I35">
        <f t="shared" si="0"/>
        <v>1.6486402510758484</v>
      </c>
    </row>
    <row r="36" spans="1:9" x14ac:dyDescent="0.25">
      <c r="A36">
        <v>5</v>
      </c>
      <c r="B36">
        <v>4.9806179717909069</v>
      </c>
      <c r="I36">
        <f t="shared" si="0"/>
        <v>1.6425732835470754</v>
      </c>
    </row>
    <row r="37" spans="1:9" x14ac:dyDescent="0.25">
      <c r="A37">
        <v>1</v>
      </c>
      <c r="B37">
        <v>4.9552707986550031</v>
      </c>
      <c r="I37">
        <f t="shared" si="0"/>
        <v>1.6187542257041247</v>
      </c>
    </row>
    <row r="38" spans="1:9" x14ac:dyDescent="0.25">
      <c r="A38">
        <v>9</v>
      </c>
      <c r="B38">
        <v>4.9552560975226863</v>
      </c>
      <c r="I38">
        <f t="shared" si="0"/>
        <v>1.6187404108649261</v>
      </c>
    </row>
    <row r="39" spans="1:9" x14ac:dyDescent="0.25">
      <c r="A39">
        <v>1</v>
      </c>
      <c r="B39">
        <v>4.9526899763773349</v>
      </c>
      <c r="I39">
        <f t="shared" si="0"/>
        <v>1.6163289945043948</v>
      </c>
    </row>
    <row r="40" spans="1:9" x14ac:dyDescent="0.25">
      <c r="A40">
        <v>4</v>
      </c>
      <c r="B40">
        <v>4.9419908544620608</v>
      </c>
      <c r="I40">
        <f t="shared" si="0"/>
        <v>1.6062748948853838</v>
      </c>
    </row>
    <row r="41" spans="1:9" x14ac:dyDescent="0.25">
      <c r="A41">
        <v>4</v>
      </c>
      <c r="B41">
        <v>4.9372279019609309</v>
      </c>
      <c r="I41">
        <f t="shared" si="0"/>
        <v>1.60179908843078</v>
      </c>
    </row>
    <row r="42" spans="1:9" x14ac:dyDescent="0.25">
      <c r="A42">
        <v>9</v>
      </c>
      <c r="B42">
        <v>4.9312945627161628</v>
      </c>
      <c r="I42">
        <f t="shared" si="0"/>
        <v>1.5962234548121816</v>
      </c>
    </row>
    <row r="43" spans="1:9" x14ac:dyDescent="0.25">
      <c r="A43">
        <v>2</v>
      </c>
      <c r="B43">
        <v>4.9105887936431225</v>
      </c>
      <c r="I43">
        <f t="shared" si="0"/>
        <v>1.5767659828254958</v>
      </c>
    </row>
    <row r="44" spans="1:9" x14ac:dyDescent="0.25">
      <c r="A44">
        <v>2</v>
      </c>
      <c r="B44">
        <v>4.8997528706315796</v>
      </c>
      <c r="I44">
        <f t="shared" si="0"/>
        <v>1.5665833294933142</v>
      </c>
    </row>
    <row r="45" spans="1:9" x14ac:dyDescent="0.25">
      <c r="A45">
        <v>1</v>
      </c>
      <c r="B45">
        <v>4.8984418631149609</v>
      </c>
      <c r="I45">
        <f t="shared" si="0"/>
        <v>1.5653513592178339</v>
      </c>
    </row>
    <row r="46" spans="1:9" x14ac:dyDescent="0.25">
      <c r="A46">
        <v>3</v>
      </c>
      <c r="B46">
        <v>4.8912675913316113</v>
      </c>
      <c r="I46">
        <f t="shared" si="0"/>
        <v>1.5586096056632099</v>
      </c>
    </row>
    <row r="47" spans="1:9" x14ac:dyDescent="0.25">
      <c r="A47">
        <v>2</v>
      </c>
      <c r="B47">
        <v>4.8862053126960312</v>
      </c>
      <c r="I47">
        <f t="shared" si="0"/>
        <v>1.5538525186700565</v>
      </c>
    </row>
    <row r="48" spans="1:9" x14ac:dyDescent="0.25">
      <c r="A48">
        <v>4</v>
      </c>
      <c r="B48">
        <v>4.8802593388689139</v>
      </c>
      <c r="I48">
        <f t="shared" si="0"/>
        <v>1.5482650121752923</v>
      </c>
    </row>
    <row r="49" spans="1:9" x14ac:dyDescent="0.25">
      <c r="A49">
        <v>2</v>
      </c>
      <c r="B49">
        <v>4.8574492407120209</v>
      </c>
      <c r="I49">
        <f t="shared" si="0"/>
        <v>1.5268300756445272</v>
      </c>
    </row>
    <row r="50" spans="1:9" x14ac:dyDescent="0.25">
      <c r="A50">
        <v>1</v>
      </c>
      <c r="B50">
        <v>4.8565817070592736</v>
      </c>
      <c r="I50">
        <f t="shared" si="0"/>
        <v>1.5260148433444714</v>
      </c>
    </row>
    <row r="51" spans="1:9" x14ac:dyDescent="0.25">
      <c r="A51">
        <v>4</v>
      </c>
      <c r="B51">
        <v>4.8544958571987191</v>
      </c>
      <c r="I51">
        <f t="shared" si="0"/>
        <v>1.5240547439592709</v>
      </c>
    </row>
    <row r="52" spans="1:9" x14ac:dyDescent="0.25">
      <c r="A52">
        <v>17</v>
      </c>
      <c r="B52">
        <v>4.8533679319300971</v>
      </c>
      <c r="I52">
        <f t="shared" si="0"/>
        <v>1.5229948183781503</v>
      </c>
    </row>
    <row r="53" spans="1:9" x14ac:dyDescent="0.25">
      <c r="A53">
        <v>15</v>
      </c>
      <c r="B53">
        <v>4.8329481862962371</v>
      </c>
      <c r="I53">
        <f t="shared" si="0"/>
        <v>1.503806126219722</v>
      </c>
    </row>
    <row r="54" spans="1:9" x14ac:dyDescent="0.25">
      <c r="A54">
        <v>1</v>
      </c>
      <c r="B54">
        <v>4.8309008346447984</v>
      </c>
      <c r="I54">
        <f t="shared" si="0"/>
        <v>1.5018822040865116</v>
      </c>
    </row>
    <row r="55" spans="1:9" x14ac:dyDescent="0.25">
      <c r="A55">
        <v>2</v>
      </c>
      <c r="B55">
        <v>4.8245507202360312</v>
      </c>
      <c r="I55">
        <f t="shared" si="0"/>
        <v>1.4959149215970282</v>
      </c>
    </row>
    <row r="56" spans="1:9" x14ac:dyDescent="0.25">
      <c r="A56">
        <v>3</v>
      </c>
      <c r="B56">
        <v>4.8165509450170143</v>
      </c>
      <c r="I56">
        <f t="shared" si="0"/>
        <v>1.4883974320667084</v>
      </c>
    </row>
    <row r="57" spans="1:9" x14ac:dyDescent="0.25">
      <c r="A57">
        <v>1</v>
      </c>
      <c r="B57">
        <v>4.8058119383810114</v>
      </c>
      <c r="I57">
        <f t="shared" si="0"/>
        <v>1.4783058522732813</v>
      </c>
    </row>
    <row r="58" spans="1:9" x14ac:dyDescent="0.25">
      <c r="A58">
        <v>3</v>
      </c>
      <c r="B58">
        <v>4.7976996507827874</v>
      </c>
      <c r="I58">
        <f t="shared" si="0"/>
        <v>1.4706826334431291</v>
      </c>
    </row>
    <row r="59" spans="1:9" x14ac:dyDescent="0.25">
      <c r="A59">
        <v>1</v>
      </c>
      <c r="B59">
        <v>4.7958347653399835</v>
      </c>
      <c r="I59">
        <f t="shared" si="0"/>
        <v>1.4689301771043313</v>
      </c>
    </row>
    <row r="60" spans="1:9" x14ac:dyDescent="0.25">
      <c r="A60">
        <v>1</v>
      </c>
      <c r="B60">
        <v>4.7747219752150745</v>
      </c>
      <c r="I60">
        <f t="shared" si="0"/>
        <v>1.4490902223087825</v>
      </c>
    </row>
    <row r="61" spans="1:9" x14ac:dyDescent="0.25">
      <c r="A61">
        <v>3</v>
      </c>
      <c r="B61">
        <v>4.7518993274669272</v>
      </c>
      <c r="I61">
        <f t="shared" si="0"/>
        <v>1.427643492769054</v>
      </c>
    </row>
    <row r="62" spans="1:9" x14ac:dyDescent="0.25">
      <c r="A62">
        <v>2</v>
      </c>
      <c r="B62">
        <v>4.7508459466842679</v>
      </c>
      <c r="I62">
        <f t="shared" si="0"/>
        <v>1.4266536175802789</v>
      </c>
    </row>
    <row r="63" spans="1:9" x14ac:dyDescent="0.25">
      <c r="A63">
        <v>1</v>
      </c>
      <c r="B63">
        <v>4.7477481015252163</v>
      </c>
      <c r="I63">
        <f t="shared" si="0"/>
        <v>1.42374253346702</v>
      </c>
    </row>
    <row r="64" spans="1:9" x14ac:dyDescent="0.25">
      <c r="A64">
        <v>1</v>
      </c>
      <c r="B64">
        <v>4.7403662520488901</v>
      </c>
      <c r="I64">
        <f t="shared" si="0"/>
        <v>1.4168057165398689</v>
      </c>
    </row>
    <row r="65" spans="1:9" x14ac:dyDescent="0.25">
      <c r="A65">
        <v>1</v>
      </c>
      <c r="B65">
        <v>4.7389389559309221</v>
      </c>
      <c r="I65">
        <f t="shared" si="0"/>
        <v>1.415464468401048</v>
      </c>
    </row>
    <row r="66" spans="1:9" x14ac:dyDescent="0.25">
      <c r="A66">
        <v>3</v>
      </c>
      <c r="B66">
        <v>4.7355259914472887</v>
      </c>
      <c r="I66">
        <f t="shared" si="0"/>
        <v>1.412257262689558</v>
      </c>
    </row>
    <row r="67" spans="1:9" x14ac:dyDescent="0.25">
      <c r="A67">
        <v>2</v>
      </c>
      <c r="B67">
        <v>4.7312965290185236</v>
      </c>
      <c r="I67">
        <f t="shared" ref="I67:I127" si="1">(B67-$D$2)/$E$2</f>
        <v>1.4082827835752523</v>
      </c>
    </row>
    <row r="68" spans="1:9" x14ac:dyDescent="0.25">
      <c r="A68">
        <v>1</v>
      </c>
      <c r="B68">
        <v>4.7133032951536862</v>
      </c>
      <c r="I68">
        <f t="shared" si="1"/>
        <v>1.3913743150880418</v>
      </c>
    </row>
    <row r="69" spans="1:9" x14ac:dyDescent="0.25">
      <c r="A69">
        <v>1</v>
      </c>
      <c r="B69">
        <v>4.6978907688596268</v>
      </c>
      <c r="I69">
        <f t="shared" si="1"/>
        <v>1.3768909700090519</v>
      </c>
    </row>
    <row r="70" spans="1:9" x14ac:dyDescent="0.25">
      <c r="A70">
        <v>1</v>
      </c>
      <c r="B70">
        <v>4.6949297898064275</v>
      </c>
      <c r="I70">
        <f t="shared" si="1"/>
        <v>1.3741085006992881</v>
      </c>
    </row>
    <row r="71" spans="1:9" x14ac:dyDescent="0.25">
      <c r="A71">
        <v>6</v>
      </c>
      <c r="B71">
        <v>4.6948740356849052</v>
      </c>
      <c r="I71">
        <f t="shared" si="1"/>
        <v>1.3740561078490716</v>
      </c>
    </row>
    <row r="72" spans="1:9" x14ac:dyDescent="0.25">
      <c r="A72">
        <v>9</v>
      </c>
      <c r="B72">
        <v>4.6847891263615091</v>
      </c>
      <c r="I72">
        <f t="shared" si="1"/>
        <v>1.3645791915386438</v>
      </c>
    </row>
    <row r="73" spans="1:9" x14ac:dyDescent="0.25">
      <c r="A73">
        <v>5</v>
      </c>
      <c r="B73">
        <v>4.6823747418803432</v>
      </c>
      <c r="I73">
        <f t="shared" si="1"/>
        <v>1.3623103640325678</v>
      </c>
    </row>
    <row r="74" spans="1:9" x14ac:dyDescent="0.25">
      <c r="A74">
        <v>2</v>
      </c>
      <c r="B74">
        <v>4.6810964178477104</v>
      </c>
      <c r="I74">
        <f t="shared" si="1"/>
        <v>1.361109106838637</v>
      </c>
    </row>
    <row r="75" spans="1:9" x14ac:dyDescent="0.25">
      <c r="A75">
        <v>3</v>
      </c>
      <c r="B75">
        <v>4.6806210576490237</v>
      </c>
      <c r="I75">
        <f t="shared" si="1"/>
        <v>1.3606624048727789</v>
      </c>
    </row>
    <row r="76" spans="1:9" x14ac:dyDescent="0.25">
      <c r="A76">
        <v>1</v>
      </c>
      <c r="B76">
        <v>4.6764199703212546</v>
      </c>
      <c r="I76">
        <f t="shared" si="1"/>
        <v>1.3567145901982627</v>
      </c>
    </row>
    <row r="77" spans="1:9" x14ac:dyDescent="0.25">
      <c r="A77">
        <v>2</v>
      </c>
      <c r="B77">
        <v>4.6665784346596189</v>
      </c>
      <c r="I77">
        <f t="shared" si="1"/>
        <v>1.3474663751830778</v>
      </c>
    </row>
    <row r="78" spans="1:9" x14ac:dyDescent="0.25">
      <c r="A78">
        <v>1</v>
      </c>
      <c r="B78">
        <v>4.6639148210057648</v>
      </c>
      <c r="I78">
        <f t="shared" si="1"/>
        <v>1.34496334388439</v>
      </c>
    </row>
    <row r="79" spans="1:9" x14ac:dyDescent="0.25">
      <c r="A79">
        <v>2</v>
      </c>
      <c r="B79">
        <v>4.6587480890555293</v>
      </c>
      <c r="I79">
        <f t="shared" si="1"/>
        <v>1.3401081007958675</v>
      </c>
    </row>
    <row r="80" spans="1:9" x14ac:dyDescent="0.25">
      <c r="A80">
        <v>15</v>
      </c>
      <c r="B80">
        <v>4.6578803319984532</v>
      </c>
      <c r="I80">
        <f t="shared" si="1"/>
        <v>1.3392926585599503</v>
      </c>
    </row>
    <row r="81" spans="1:9" x14ac:dyDescent="0.25">
      <c r="A81">
        <v>2</v>
      </c>
      <c r="B81">
        <v>4.6558861423961888</v>
      </c>
      <c r="I81">
        <f t="shared" si="1"/>
        <v>1.3374186934739241</v>
      </c>
    </row>
    <row r="82" spans="1:9" x14ac:dyDescent="0.25">
      <c r="A82">
        <v>16</v>
      </c>
      <c r="B82">
        <v>4.6503478688252109</v>
      </c>
      <c r="I82">
        <f t="shared" si="1"/>
        <v>1.3322143080448305</v>
      </c>
    </row>
    <row r="83" spans="1:9" x14ac:dyDescent="0.25">
      <c r="A83">
        <v>2</v>
      </c>
      <c r="B83">
        <v>4.6435071563289796</v>
      </c>
      <c r="I83">
        <f t="shared" si="1"/>
        <v>1.3257860043534841</v>
      </c>
    </row>
    <row r="84" spans="1:9" x14ac:dyDescent="0.25">
      <c r="A84">
        <v>5</v>
      </c>
      <c r="B84">
        <v>4.6429336006840476</v>
      </c>
      <c r="I84">
        <f t="shared" si="1"/>
        <v>1.3252470268900196</v>
      </c>
    </row>
    <row r="85" spans="1:9" x14ac:dyDescent="0.25">
      <c r="A85">
        <v>6</v>
      </c>
      <c r="B85">
        <v>4.6426653989719586</v>
      </c>
      <c r="I85">
        <f t="shared" si="1"/>
        <v>1.3249949943631745</v>
      </c>
    </row>
    <row r="86" spans="1:9" x14ac:dyDescent="0.25">
      <c r="A86">
        <v>14</v>
      </c>
      <c r="B86">
        <v>4.6413832132270034</v>
      </c>
      <c r="I86">
        <f t="shared" si="1"/>
        <v>1.323790108269536</v>
      </c>
    </row>
    <row r="87" spans="1:9" x14ac:dyDescent="0.25">
      <c r="A87">
        <v>3</v>
      </c>
      <c r="B87">
        <v>4.6367742706867432</v>
      </c>
      <c r="I87">
        <f t="shared" si="1"/>
        <v>1.3194590269149138</v>
      </c>
    </row>
    <row r="88" spans="1:9" x14ac:dyDescent="0.25">
      <c r="A88">
        <v>1</v>
      </c>
      <c r="B88">
        <v>4.6289226995425574</v>
      </c>
      <c r="I88">
        <f t="shared" si="1"/>
        <v>1.31208080662034</v>
      </c>
    </row>
    <row r="89" spans="1:9" x14ac:dyDescent="0.25">
      <c r="A89">
        <v>3</v>
      </c>
      <c r="B89">
        <v>4.6205632646782542</v>
      </c>
      <c r="I89">
        <f t="shared" si="1"/>
        <v>1.3042253403914383</v>
      </c>
    </row>
    <row r="90" spans="1:9" x14ac:dyDescent="0.25">
      <c r="A90">
        <v>2</v>
      </c>
      <c r="B90">
        <v>4.6153149715975372</v>
      </c>
      <c r="I90">
        <f t="shared" si="1"/>
        <v>1.2992934532813416</v>
      </c>
    </row>
    <row r="91" spans="1:9" x14ac:dyDescent="0.25">
      <c r="A91">
        <v>16</v>
      </c>
      <c r="B91">
        <v>4.6095686413816992</v>
      </c>
      <c r="I91">
        <f t="shared" si="1"/>
        <v>1.2938935544026038</v>
      </c>
    </row>
    <row r="92" spans="1:9" x14ac:dyDescent="0.25">
      <c r="A92">
        <v>9</v>
      </c>
      <c r="B92">
        <v>4.6094619006057727</v>
      </c>
      <c r="I92">
        <f t="shared" si="1"/>
        <v>1.2937932487510677</v>
      </c>
    </row>
    <row r="93" spans="1:9" x14ac:dyDescent="0.25">
      <c r="A93">
        <v>1</v>
      </c>
      <c r="B93">
        <v>4.6013248934339268</v>
      </c>
      <c r="I93">
        <f t="shared" si="1"/>
        <v>1.2861468006262406</v>
      </c>
    </row>
    <row r="94" spans="1:9" x14ac:dyDescent="0.25">
      <c r="A94">
        <v>14</v>
      </c>
      <c r="B94">
        <v>4.5912898175815524</v>
      </c>
      <c r="I94">
        <f t="shared" si="1"/>
        <v>1.2767167134561834</v>
      </c>
    </row>
    <row r="95" spans="1:9" x14ac:dyDescent="0.25">
      <c r="A95">
        <v>1</v>
      </c>
      <c r="B95">
        <v>4.5911961865406434</v>
      </c>
      <c r="I95">
        <f t="shared" si="1"/>
        <v>1.2766287271877603</v>
      </c>
    </row>
    <row r="96" spans="1:9" x14ac:dyDescent="0.25">
      <c r="A96">
        <v>1</v>
      </c>
      <c r="B96">
        <v>4.5745606689900935</v>
      </c>
      <c r="I96">
        <f t="shared" si="1"/>
        <v>1.2609961218214958</v>
      </c>
    </row>
    <row r="97" spans="1:9" x14ac:dyDescent="0.25">
      <c r="A97">
        <v>1</v>
      </c>
      <c r="B97">
        <v>4.5721135744801771</v>
      </c>
      <c r="I97">
        <f t="shared" si="1"/>
        <v>1.2586965562894206</v>
      </c>
    </row>
    <row r="98" spans="1:9" x14ac:dyDescent="0.25">
      <c r="A98">
        <v>36</v>
      </c>
      <c r="B98">
        <v>4.5719113291568085</v>
      </c>
      <c r="I98">
        <f t="shared" si="1"/>
        <v>1.2585065038117753</v>
      </c>
    </row>
    <row r="99" spans="1:9" x14ac:dyDescent="0.25">
      <c r="A99">
        <v>2</v>
      </c>
      <c r="B99">
        <v>4.5682451741270143</v>
      </c>
      <c r="I99">
        <f t="shared" si="1"/>
        <v>1.255061371755128</v>
      </c>
    </row>
    <row r="100" spans="1:9" x14ac:dyDescent="0.25">
      <c r="A100">
        <v>1</v>
      </c>
      <c r="B100">
        <v>4.5616366331259659</v>
      </c>
      <c r="I100">
        <f t="shared" si="1"/>
        <v>1.2488512425420002</v>
      </c>
    </row>
    <row r="101" spans="1:9" x14ac:dyDescent="0.25">
      <c r="A101">
        <v>2</v>
      </c>
      <c r="B101">
        <v>4.5601265803115218</v>
      </c>
      <c r="I101">
        <f t="shared" si="1"/>
        <v>1.2474322268931819</v>
      </c>
    </row>
    <row r="102" spans="1:9" x14ac:dyDescent="0.25">
      <c r="A102">
        <v>27</v>
      </c>
      <c r="B102">
        <v>4.5590027660409742</v>
      </c>
      <c r="I102">
        <f t="shared" si="1"/>
        <v>1.2463761644687299</v>
      </c>
    </row>
    <row r="103" spans="1:9" x14ac:dyDescent="0.25">
      <c r="A103">
        <v>7</v>
      </c>
      <c r="B103">
        <v>4.5585530063637743</v>
      </c>
      <c r="I103">
        <f t="shared" si="1"/>
        <v>1.2459535196353511</v>
      </c>
    </row>
    <row r="104" spans="1:9" x14ac:dyDescent="0.25">
      <c r="A104">
        <v>17</v>
      </c>
      <c r="B104">
        <v>4.5473745559475827</v>
      </c>
      <c r="I104">
        <f t="shared" si="1"/>
        <v>1.2354489889868949</v>
      </c>
    </row>
    <row r="105" spans="1:9" x14ac:dyDescent="0.25">
      <c r="A105">
        <v>3</v>
      </c>
      <c r="B105">
        <v>4.5448702952073772</v>
      </c>
      <c r="I105">
        <f t="shared" si="1"/>
        <v>1.2330957036282097</v>
      </c>
    </row>
    <row r="106" spans="1:9" x14ac:dyDescent="0.25">
      <c r="A106">
        <v>16</v>
      </c>
      <c r="B106">
        <v>4.5357749574340227</v>
      </c>
      <c r="I106">
        <f t="shared" si="1"/>
        <v>1.2245487001669901</v>
      </c>
    </row>
    <row r="107" spans="1:9" x14ac:dyDescent="0.25">
      <c r="A107">
        <v>3</v>
      </c>
      <c r="B107">
        <v>4.5353029873598532</v>
      </c>
      <c r="I107">
        <f t="shared" si="1"/>
        <v>1.2241051839438393</v>
      </c>
    </row>
    <row r="108" spans="1:9" x14ac:dyDescent="0.25">
      <c r="A108">
        <v>3</v>
      </c>
      <c r="B108">
        <v>4.5335200463963581</v>
      </c>
      <c r="I108">
        <f t="shared" si="1"/>
        <v>1.2224297318643369</v>
      </c>
    </row>
    <row r="109" spans="1:9" x14ac:dyDescent="0.25">
      <c r="A109">
        <v>5</v>
      </c>
      <c r="B109">
        <v>4.5293272803689888</v>
      </c>
      <c r="I109">
        <f t="shared" si="1"/>
        <v>1.2184897368206133</v>
      </c>
    </row>
    <row r="110" spans="1:9" x14ac:dyDescent="0.25">
      <c r="A110">
        <v>1</v>
      </c>
      <c r="B110">
        <v>4.5253527801422466</v>
      </c>
      <c r="I110">
        <f t="shared" si="1"/>
        <v>1.2147548488987923</v>
      </c>
    </row>
    <row r="111" spans="1:9" x14ac:dyDescent="0.25">
      <c r="A111">
        <v>8</v>
      </c>
      <c r="B111">
        <v>4.5210416327805678</v>
      </c>
      <c r="I111">
        <f t="shared" si="1"/>
        <v>1.2107036094242074</v>
      </c>
    </row>
    <row r="112" spans="1:9" x14ac:dyDescent="0.25">
      <c r="A112">
        <v>2</v>
      </c>
      <c r="B112">
        <v>4.5206472623605336</v>
      </c>
      <c r="I112">
        <f t="shared" si="1"/>
        <v>1.2103330145734137</v>
      </c>
    </row>
    <row r="113" spans="1:9" x14ac:dyDescent="0.25">
      <c r="A113">
        <v>1</v>
      </c>
      <c r="B113">
        <v>4.5192971015277905</v>
      </c>
      <c r="I113">
        <f t="shared" si="1"/>
        <v>1.2090642514336363</v>
      </c>
    </row>
    <row r="114" spans="1:9" x14ac:dyDescent="0.25">
      <c r="A114">
        <v>2</v>
      </c>
      <c r="B114">
        <v>4.5143468477040694</v>
      </c>
      <c r="I114">
        <f t="shared" si="1"/>
        <v>1.2044124355671368</v>
      </c>
    </row>
    <row r="115" spans="1:9" x14ac:dyDescent="0.25">
      <c r="A115">
        <v>27</v>
      </c>
      <c r="B115">
        <v>4.5120163097178088</v>
      </c>
      <c r="I115">
        <f t="shared" si="1"/>
        <v>1.2022223996683683</v>
      </c>
    </row>
    <row r="116" spans="1:9" x14ac:dyDescent="0.25">
      <c r="A116">
        <v>2</v>
      </c>
      <c r="B116">
        <v>4.5094715331275861</v>
      </c>
      <c r="I116">
        <f t="shared" si="1"/>
        <v>1.1998310410551254</v>
      </c>
    </row>
    <row r="117" spans="1:9" x14ac:dyDescent="0.25">
      <c r="A117">
        <v>1</v>
      </c>
      <c r="B117">
        <v>4.5004607795714566</v>
      </c>
      <c r="I117">
        <f t="shared" si="1"/>
        <v>1.1913635224481687</v>
      </c>
    </row>
    <row r="118" spans="1:9" x14ac:dyDescent="0.25">
      <c r="A118">
        <v>3</v>
      </c>
      <c r="B118">
        <v>4.5002694187017198</v>
      </c>
      <c r="I118">
        <f t="shared" si="1"/>
        <v>1.1911836982286907</v>
      </c>
    </row>
    <row r="119" spans="1:9" x14ac:dyDescent="0.25">
      <c r="A119">
        <v>4</v>
      </c>
      <c r="B119">
        <v>4.4963814303850089</v>
      </c>
      <c r="I119">
        <f t="shared" si="1"/>
        <v>1.1875301066383419</v>
      </c>
    </row>
    <row r="120" spans="1:9" x14ac:dyDescent="0.25">
      <c r="A120">
        <v>2</v>
      </c>
      <c r="B120">
        <v>4.4944299624420765</v>
      </c>
      <c r="I120">
        <f t="shared" si="1"/>
        <v>1.1856962876336683</v>
      </c>
    </row>
    <row r="121" spans="1:9" x14ac:dyDescent="0.25">
      <c r="A121">
        <v>2</v>
      </c>
      <c r="B121">
        <v>4.4933099257753044</v>
      </c>
      <c r="I121">
        <f t="shared" si="1"/>
        <v>1.184643775071063</v>
      </c>
    </row>
    <row r="122" spans="1:9" x14ac:dyDescent="0.25">
      <c r="A122">
        <v>1</v>
      </c>
      <c r="B122">
        <v>4.4916198500192834</v>
      </c>
      <c r="I122">
        <f t="shared" si="1"/>
        <v>1.1830555895966597</v>
      </c>
    </row>
    <row r="123" spans="1:9" x14ac:dyDescent="0.25">
      <c r="A123">
        <v>1</v>
      </c>
      <c r="B123">
        <v>4.4904099803502504</v>
      </c>
      <c r="I123">
        <f t="shared" si="1"/>
        <v>1.1819186598303848</v>
      </c>
    </row>
    <row r="124" spans="1:9" x14ac:dyDescent="0.25">
      <c r="A124">
        <v>3</v>
      </c>
      <c r="B124">
        <v>4.4894390433535252</v>
      </c>
      <c r="I124">
        <f t="shared" si="1"/>
        <v>1.18100625810563</v>
      </c>
    </row>
    <row r="125" spans="1:9" x14ac:dyDescent="0.25">
      <c r="A125">
        <v>16</v>
      </c>
      <c r="B125">
        <v>4.4863820088165216</v>
      </c>
      <c r="I125">
        <f t="shared" si="1"/>
        <v>1.1781335242479185</v>
      </c>
    </row>
    <row r="126" spans="1:9" x14ac:dyDescent="0.25">
      <c r="A126">
        <v>4</v>
      </c>
      <c r="B126">
        <v>4.4796886744548061</v>
      </c>
      <c r="I126">
        <f t="shared" si="1"/>
        <v>1.1718437136458013</v>
      </c>
    </row>
    <row r="127" spans="1:9" x14ac:dyDescent="0.25">
      <c r="A127">
        <v>3</v>
      </c>
      <c r="B127">
        <v>4.4785859668500096</v>
      </c>
      <c r="I127">
        <f t="shared" si="1"/>
        <v>1.1708074854209938</v>
      </c>
    </row>
    <row r="128" spans="1:9" x14ac:dyDescent="0.25">
      <c r="A128">
        <v>1</v>
      </c>
      <c r="B128">
        <v>4.4747902006414995</v>
      </c>
    </row>
    <row r="129" spans="1:2" x14ac:dyDescent="0.25">
      <c r="A129">
        <v>3</v>
      </c>
      <c r="B129">
        <v>4.4695623985458646</v>
      </c>
    </row>
    <row r="130" spans="1:2" x14ac:dyDescent="0.25">
      <c r="A130">
        <v>1</v>
      </c>
      <c r="B130">
        <v>4.4596445443605699</v>
      </c>
    </row>
    <row r="131" spans="1:2" x14ac:dyDescent="0.25">
      <c r="A131">
        <v>3</v>
      </c>
      <c r="B131">
        <v>4.4575110905145472</v>
      </c>
    </row>
    <row r="132" spans="1:2" x14ac:dyDescent="0.25">
      <c r="A132">
        <v>3</v>
      </c>
      <c r="B132">
        <v>4.4570984109688503</v>
      </c>
    </row>
    <row r="133" spans="1:2" x14ac:dyDescent="0.25">
      <c r="A133">
        <v>1</v>
      </c>
      <c r="B133">
        <v>4.4552482941952043</v>
      </c>
    </row>
    <row r="134" spans="1:2" x14ac:dyDescent="0.25">
      <c r="A134">
        <v>2</v>
      </c>
      <c r="B134">
        <v>4.4491007121701536</v>
      </c>
    </row>
    <row r="135" spans="1:2" x14ac:dyDescent="0.25">
      <c r="A135">
        <v>6</v>
      </c>
      <c r="B135">
        <v>4.4468069315918193</v>
      </c>
    </row>
    <row r="136" spans="1:2" x14ac:dyDescent="0.25">
      <c r="A136">
        <v>2</v>
      </c>
      <c r="B136">
        <v>4.4439342754991085</v>
      </c>
    </row>
    <row r="137" spans="1:2" x14ac:dyDescent="0.25">
      <c r="A137">
        <v>3</v>
      </c>
      <c r="B137">
        <v>4.4438015659715955</v>
      </c>
    </row>
    <row r="138" spans="1:2" x14ac:dyDescent="0.25">
      <c r="A138">
        <v>2</v>
      </c>
      <c r="B138">
        <v>4.4415464868586696</v>
      </c>
    </row>
    <row r="139" spans="1:2" x14ac:dyDescent="0.25">
      <c r="A139">
        <v>3</v>
      </c>
      <c r="B139">
        <v>4.4408756653391865</v>
      </c>
    </row>
    <row r="140" spans="1:2" x14ac:dyDescent="0.25">
      <c r="A140">
        <v>3</v>
      </c>
      <c r="B140">
        <v>4.4403092369501866</v>
      </c>
    </row>
    <row r="141" spans="1:2" x14ac:dyDescent="0.25">
      <c r="A141">
        <v>3</v>
      </c>
      <c r="B141">
        <v>4.4387619422137528</v>
      </c>
    </row>
    <row r="142" spans="1:2" x14ac:dyDescent="0.25">
      <c r="A142">
        <v>3</v>
      </c>
      <c r="B142">
        <v>4.4328940073416048</v>
      </c>
    </row>
    <row r="143" spans="1:2" x14ac:dyDescent="0.25">
      <c r="A143">
        <v>3</v>
      </c>
      <c r="B143">
        <v>4.431952261315292</v>
      </c>
    </row>
    <row r="144" spans="1:2" x14ac:dyDescent="0.25">
      <c r="A144">
        <v>2</v>
      </c>
      <c r="B144">
        <v>4.4313399022363251</v>
      </c>
    </row>
    <row r="145" spans="1:2" x14ac:dyDescent="0.25">
      <c r="A145">
        <v>1</v>
      </c>
      <c r="B145">
        <v>4.4306254254355117</v>
      </c>
    </row>
    <row r="146" spans="1:2" x14ac:dyDescent="0.25">
      <c r="A146">
        <v>2</v>
      </c>
      <c r="B146">
        <v>4.4215615523303251</v>
      </c>
    </row>
    <row r="147" spans="1:2" x14ac:dyDescent="0.25">
      <c r="A147">
        <v>12</v>
      </c>
      <c r="B147">
        <v>4.419335640863153</v>
      </c>
    </row>
    <row r="148" spans="1:2" x14ac:dyDescent="0.25">
      <c r="A148">
        <v>2</v>
      </c>
      <c r="B148">
        <v>4.4105526548156</v>
      </c>
    </row>
    <row r="149" spans="1:2" x14ac:dyDescent="0.25">
      <c r="A149">
        <v>2</v>
      </c>
      <c r="B149">
        <v>4.4101440490025885</v>
      </c>
    </row>
    <row r="150" spans="1:2" x14ac:dyDescent="0.25">
      <c r="A150">
        <v>2</v>
      </c>
      <c r="B150">
        <v>4.4076653568731992</v>
      </c>
    </row>
    <row r="151" spans="1:2" x14ac:dyDescent="0.25">
      <c r="A151">
        <v>3</v>
      </c>
      <c r="B151">
        <v>4.4061723015240277</v>
      </c>
    </row>
    <row r="152" spans="1:2" x14ac:dyDescent="0.25">
      <c r="A152">
        <v>71</v>
      </c>
      <c r="B152">
        <v>4.4059911862405556</v>
      </c>
    </row>
    <row r="153" spans="1:2" x14ac:dyDescent="0.25">
      <c r="A153">
        <v>3</v>
      </c>
      <c r="B153">
        <v>4.4051783177021564</v>
      </c>
    </row>
    <row r="154" spans="1:2" x14ac:dyDescent="0.25">
      <c r="A154">
        <v>1</v>
      </c>
      <c r="B154">
        <v>4.3965949317366118</v>
      </c>
    </row>
    <row r="155" spans="1:2" x14ac:dyDescent="0.25">
      <c r="A155">
        <v>2</v>
      </c>
      <c r="B155">
        <v>4.3891768023404722</v>
      </c>
    </row>
    <row r="156" spans="1:2" x14ac:dyDescent="0.25">
      <c r="A156">
        <v>2</v>
      </c>
      <c r="B156">
        <v>4.385976658203397</v>
      </c>
    </row>
    <row r="157" spans="1:2" x14ac:dyDescent="0.25">
      <c r="A157">
        <v>2</v>
      </c>
      <c r="B157">
        <v>4.3703163977048689</v>
      </c>
    </row>
    <row r="158" spans="1:2" x14ac:dyDescent="0.25">
      <c r="A158">
        <v>2</v>
      </c>
      <c r="B158">
        <v>4.3673604756802531</v>
      </c>
    </row>
    <row r="159" spans="1:2" x14ac:dyDescent="0.25">
      <c r="A159">
        <v>1</v>
      </c>
      <c r="B159">
        <v>4.3643288840894279</v>
      </c>
    </row>
    <row r="160" spans="1:2" x14ac:dyDescent="0.25">
      <c r="A160">
        <v>2</v>
      </c>
      <c r="B160">
        <v>4.3630611460870696</v>
      </c>
    </row>
    <row r="161" spans="1:2" x14ac:dyDescent="0.25">
      <c r="A161">
        <v>12</v>
      </c>
      <c r="B161">
        <v>4.3626052753470885</v>
      </c>
    </row>
    <row r="162" spans="1:2" x14ac:dyDescent="0.25">
      <c r="A162">
        <v>3</v>
      </c>
      <c r="B162">
        <v>4.3571606342373945</v>
      </c>
    </row>
    <row r="163" spans="1:2" x14ac:dyDescent="0.25">
      <c r="A163">
        <v>3</v>
      </c>
      <c r="B163">
        <v>4.352417663909451</v>
      </c>
    </row>
    <row r="164" spans="1:2" x14ac:dyDescent="0.25">
      <c r="A164">
        <v>1</v>
      </c>
      <c r="B164">
        <v>4.346935817234729</v>
      </c>
    </row>
    <row r="165" spans="1:2" x14ac:dyDescent="0.25">
      <c r="A165">
        <v>1</v>
      </c>
      <c r="B165">
        <v>4.3467201496504897</v>
      </c>
    </row>
    <row r="166" spans="1:2" x14ac:dyDescent="0.25">
      <c r="A166">
        <v>35</v>
      </c>
      <c r="B166">
        <v>4.3452528008310747</v>
      </c>
    </row>
    <row r="167" spans="1:2" x14ac:dyDescent="0.25">
      <c r="A167">
        <v>3</v>
      </c>
      <c r="B167">
        <v>4.3392751025688883</v>
      </c>
    </row>
    <row r="168" spans="1:2" x14ac:dyDescent="0.25">
      <c r="A168">
        <v>27</v>
      </c>
      <c r="B168">
        <v>4.3348581006735509</v>
      </c>
    </row>
    <row r="169" spans="1:2" x14ac:dyDescent="0.25">
      <c r="A169">
        <v>2</v>
      </c>
      <c r="B169">
        <v>4.3345404505085767</v>
      </c>
    </row>
    <row r="170" spans="1:2" x14ac:dyDescent="0.25">
      <c r="A170">
        <v>6</v>
      </c>
      <c r="B170">
        <v>4.3286691703446003</v>
      </c>
    </row>
    <row r="171" spans="1:2" x14ac:dyDescent="0.25">
      <c r="A171">
        <v>2</v>
      </c>
      <c r="B171">
        <v>4.3285046132209182</v>
      </c>
    </row>
    <row r="172" spans="1:2" x14ac:dyDescent="0.25">
      <c r="A172">
        <v>1</v>
      </c>
      <c r="B172">
        <v>4.3220947249775516</v>
      </c>
    </row>
    <row r="173" spans="1:2" x14ac:dyDescent="0.25">
      <c r="A173">
        <v>3</v>
      </c>
      <c r="B173">
        <v>4.3219869137111999</v>
      </c>
    </row>
    <row r="174" spans="1:2" x14ac:dyDescent="0.25">
      <c r="A174">
        <v>3</v>
      </c>
      <c r="B174">
        <v>4.3216107925533045</v>
      </c>
    </row>
    <row r="175" spans="1:2" x14ac:dyDescent="0.25">
      <c r="A175">
        <v>1</v>
      </c>
      <c r="B175">
        <v>4.3186382422727805</v>
      </c>
    </row>
    <row r="176" spans="1:2" x14ac:dyDescent="0.25">
      <c r="A176">
        <v>5</v>
      </c>
      <c r="B176">
        <v>4.3179997554718392</v>
      </c>
    </row>
    <row r="177" spans="1:2" x14ac:dyDescent="0.25">
      <c r="A177">
        <v>3</v>
      </c>
      <c r="B177">
        <v>4.3175191631947705</v>
      </c>
    </row>
    <row r="178" spans="1:2" x14ac:dyDescent="0.25">
      <c r="A178">
        <v>21</v>
      </c>
      <c r="B178">
        <v>4.3168487086645699</v>
      </c>
    </row>
    <row r="179" spans="1:2" x14ac:dyDescent="0.25">
      <c r="A179">
        <v>3</v>
      </c>
      <c r="B179">
        <v>4.3162950830512532</v>
      </c>
    </row>
    <row r="180" spans="1:2" x14ac:dyDescent="0.25">
      <c r="A180">
        <v>2</v>
      </c>
      <c r="B180">
        <v>4.306543079653105</v>
      </c>
    </row>
    <row r="181" spans="1:2" x14ac:dyDescent="0.25">
      <c r="A181">
        <v>9</v>
      </c>
      <c r="B181">
        <v>4.2990883014089079</v>
      </c>
    </row>
    <row r="182" spans="1:2" x14ac:dyDescent="0.25">
      <c r="A182">
        <v>3</v>
      </c>
      <c r="B182">
        <v>4.2980141154108145</v>
      </c>
    </row>
    <row r="183" spans="1:2" x14ac:dyDescent="0.25">
      <c r="A183">
        <v>2</v>
      </c>
      <c r="B183">
        <v>4.2963963864999064</v>
      </c>
    </row>
    <row r="184" spans="1:2" x14ac:dyDescent="0.25">
      <c r="A184">
        <v>2</v>
      </c>
      <c r="B184">
        <v>4.2952797814057773</v>
      </c>
    </row>
    <row r="185" spans="1:2" x14ac:dyDescent="0.25">
      <c r="A185">
        <v>4</v>
      </c>
      <c r="B185">
        <v>4.2916942026413611</v>
      </c>
    </row>
    <row r="186" spans="1:2" x14ac:dyDescent="0.25">
      <c r="A186">
        <v>15</v>
      </c>
      <c r="B186">
        <v>4.2896518745027503</v>
      </c>
    </row>
    <row r="187" spans="1:2" x14ac:dyDescent="0.25">
      <c r="A187">
        <v>1</v>
      </c>
      <c r="B187">
        <v>4.2894075757748489</v>
      </c>
    </row>
    <row r="188" spans="1:2" x14ac:dyDescent="0.25">
      <c r="A188">
        <v>1</v>
      </c>
      <c r="B188">
        <v>4.2893359232860266</v>
      </c>
    </row>
    <row r="189" spans="1:2" x14ac:dyDescent="0.25">
      <c r="A189">
        <v>3</v>
      </c>
      <c r="B189">
        <v>4.2825860512215765</v>
      </c>
    </row>
    <row r="190" spans="1:2" x14ac:dyDescent="0.25">
      <c r="A190">
        <v>3</v>
      </c>
      <c r="B190">
        <v>4.2803721937233563</v>
      </c>
    </row>
    <row r="191" spans="1:2" x14ac:dyDescent="0.25">
      <c r="A191">
        <v>2</v>
      </c>
      <c r="B191">
        <v>4.2800905839613321</v>
      </c>
    </row>
    <row r="192" spans="1:2" x14ac:dyDescent="0.25">
      <c r="A192">
        <v>3</v>
      </c>
      <c r="B192">
        <v>4.2744950558324541</v>
      </c>
    </row>
    <row r="193" spans="1:2" x14ac:dyDescent="0.25">
      <c r="A193">
        <v>2</v>
      </c>
      <c r="B193">
        <v>4.2571359836092943</v>
      </c>
    </row>
    <row r="194" spans="1:2" x14ac:dyDescent="0.25">
      <c r="A194">
        <v>1</v>
      </c>
      <c r="B194">
        <v>4.2562971993595253</v>
      </c>
    </row>
    <row r="195" spans="1:2" x14ac:dyDescent="0.25">
      <c r="A195">
        <v>1</v>
      </c>
      <c r="B195">
        <v>4.2475190598693349</v>
      </c>
    </row>
    <row r="196" spans="1:2" x14ac:dyDescent="0.25">
      <c r="A196">
        <v>9</v>
      </c>
      <c r="B196">
        <v>4.2467263632285999</v>
      </c>
    </row>
    <row r="197" spans="1:2" x14ac:dyDescent="0.25">
      <c r="A197">
        <v>2</v>
      </c>
      <c r="B197">
        <v>4.2465027224619991</v>
      </c>
    </row>
    <row r="198" spans="1:2" x14ac:dyDescent="0.25">
      <c r="A198">
        <v>3</v>
      </c>
      <c r="B198">
        <v>4.2441356769852927</v>
      </c>
    </row>
    <row r="199" spans="1:2" x14ac:dyDescent="0.25">
      <c r="A199">
        <v>4</v>
      </c>
      <c r="B199">
        <v>4.243876675038174</v>
      </c>
    </row>
    <row r="200" spans="1:2" x14ac:dyDescent="0.25">
      <c r="A200">
        <v>2</v>
      </c>
      <c r="B200">
        <v>4.242766087011371</v>
      </c>
    </row>
    <row r="201" spans="1:2" x14ac:dyDescent="0.25">
      <c r="A201">
        <v>3</v>
      </c>
      <c r="B201">
        <v>4.2397576094941138</v>
      </c>
    </row>
    <row r="202" spans="1:2" x14ac:dyDescent="0.25">
      <c r="A202">
        <v>2</v>
      </c>
      <c r="B202">
        <v>4.2393390824253609</v>
      </c>
    </row>
    <row r="203" spans="1:2" x14ac:dyDescent="0.25">
      <c r="A203">
        <v>3</v>
      </c>
      <c r="B203">
        <v>4.2381493639270991</v>
      </c>
    </row>
    <row r="204" spans="1:2" x14ac:dyDescent="0.25">
      <c r="A204">
        <v>17</v>
      </c>
      <c r="B204">
        <v>4.2378427555480433</v>
      </c>
    </row>
    <row r="205" spans="1:2" x14ac:dyDescent="0.25">
      <c r="A205">
        <v>6</v>
      </c>
      <c r="B205">
        <v>4.2370664164131302</v>
      </c>
    </row>
    <row r="206" spans="1:2" x14ac:dyDescent="0.25">
      <c r="A206">
        <v>3</v>
      </c>
      <c r="B206">
        <v>4.234616810344507</v>
      </c>
    </row>
    <row r="207" spans="1:2" x14ac:dyDescent="0.25">
      <c r="A207">
        <v>1</v>
      </c>
      <c r="B207">
        <v>4.2266817314308636</v>
      </c>
    </row>
    <row r="208" spans="1:2" x14ac:dyDescent="0.25">
      <c r="A208">
        <v>1</v>
      </c>
      <c r="B208">
        <v>4.2241275422666931</v>
      </c>
    </row>
    <row r="209" spans="1:2" x14ac:dyDescent="0.25">
      <c r="A209">
        <v>4</v>
      </c>
      <c r="B209">
        <v>4.215323975236144</v>
      </c>
    </row>
    <row r="210" spans="1:2" x14ac:dyDescent="0.25">
      <c r="A210">
        <v>12</v>
      </c>
      <c r="B210">
        <v>4.2150527573319625</v>
      </c>
    </row>
    <row r="211" spans="1:2" x14ac:dyDescent="0.25">
      <c r="A211">
        <v>25</v>
      </c>
      <c r="B211">
        <v>4.2141452079661468</v>
      </c>
    </row>
    <row r="212" spans="1:2" x14ac:dyDescent="0.25">
      <c r="A212">
        <v>2</v>
      </c>
      <c r="B212">
        <v>4.2133777337632177</v>
      </c>
    </row>
    <row r="213" spans="1:2" x14ac:dyDescent="0.25">
      <c r="A213">
        <v>1</v>
      </c>
      <c r="B213">
        <v>4.2101893934582639</v>
      </c>
    </row>
    <row r="214" spans="1:2" x14ac:dyDescent="0.25">
      <c r="A214">
        <v>5</v>
      </c>
      <c r="B214">
        <v>4.2089083907488316</v>
      </c>
    </row>
    <row r="215" spans="1:2" x14ac:dyDescent="0.25">
      <c r="A215">
        <v>1</v>
      </c>
      <c r="B215">
        <v>4.1923521585016328</v>
      </c>
    </row>
    <row r="216" spans="1:2" x14ac:dyDescent="0.25">
      <c r="A216">
        <v>2</v>
      </c>
      <c r="B216">
        <v>4.1908149622987629</v>
      </c>
    </row>
    <row r="217" spans="1:2" x14ac:dyDescent="0.25">
      <c r="A217">
        <v>2</v>
      </c>
      <c r="B217">
        <v>4.1891921242805799</v>
      </c>
    </row>
    <row r="218" spans="1:2" x14ac:dyDescent="0.25">
      <c r="A218">
        <v>1</v>
      </c>
      <c r="B218">
        <v>4.1878474280999978</v>
      </c>
    </row>
    <row r="219" spans="1:2" x14ac:dyDescent="0.25">
      <c r="A219">
        <v>3</v>
      </c>
      <c r="B219">
        <v>4.1829980995797165</v>
      </c>
    </row>
    <row r="220" spans="1:2" x14ac:dyDescent="0.25">
      <c r="A220">
        <v>1</v>
      </c>
      <c r="B220">
        <v>4.1818600562931696</v>
      </c>
    </row>
    <row r="221" spans="1:2" x14ac:dyDescent="0.25">
      <c r="A221">
        <v>1</v>
      </c>
      <c r="B221">
        <v>4.1794837146556478</v>
      </c>
    </row>
    <row r="222" spans="1:2" x14ac:dyDescent="0.25">
      <c r="A222">
        <v>4</v>
      </c>
      <c r="B222">
        <v>4.1792637118712577</v>
      </c>
    </row>
    <row r="223" spans="1:2" x14ac:dyDescent="0.25">
      <c r="A223">
        <v>1</v>
      </c>
      <c r="B223">
        <v>4.1728620014279736</v>
      </c>
    </row>
    <row r="224" spans="1:2" x14ac:dyDescent="0.25">
      <c r="A224">
        <v>2</v>
      </c>
      <c r="B224">
        <v>4.1728395181790283</v>
      </c>
    </row>
    <row r="225" spans="1:2" x14ac:dyDescent="0.25">
      <c r="A225">
        <v>36</v>
      </c>
      <c r="B225">
        <v>4.1723058979736631</v>
      </c>
    </row>
    <row r="226" spans="1:2" x14ac:dyDescent="0.25">
      <c r="A226">
        <v>2</v>
      </c>
      <c r="B226">
        <v>4.1715088202275323</v>
      </c>
    </row>
    <row r="227" spans="1:2" x14ac:dyDescent="0.25">
      <c r="A227">
        <v>3</v>
      </c>
      <c r="B227">
        <v>4.1643151347845189</v>
      </c>
    </row>
    <row r="228" spans="1:2" x14ac:dyDescent="0.25">
      <c r="A228">
        <v>2</v>
      </c>
      <c r="B228">
        <v>4.1617675285742539</v>
      </c>
    </row>
    <row r="229" spans="1:2" x14ac:dyDescent="0.25">
      <c r="A229">
        <v>3</v>
      </c>
      <c r="B229">
        <v>4.1569724909255905</v>
      </c>
    </row>
    <row r="230" spans="1:2" x14ac:dyDescent="0.25">
      <c r="A230">
        <v>3</v>
      </c>
      <c r="B230">
        <v>4.1521966055451589</v>
      </c>
    </row>
    <row r="231" spans="1:2" x14ac:dyDescent="0.25">
      <c r="A231">
        <v>2</v>
      </c>
      <c r="B231">
        <v>4.1451564544948711</v>
      </c>
    </row>
    <row r="232" spans="1:2" x14ac:dyDescent="0.25">
      <c r="A232">
        <v>1</v>
      </c>
      <c r="B232">
        <v>4.1391038285320718</v>
      </c>
    </row>
    <row r="233" spans="1:2" x14ac:dyDescent="0.25">
      <c r="A233">
        <v>7</v>
      </c>
      <c r="B233">
        <v>4.1342382291566899</v>
      </c>
    </row>
    <row r="234" spans="1:2" x14ac:dyDescent="0.25">
      <c r="A234">
        <v>2</v>
      </c>
      <c r="B234">
        <v>4.1318242377220855</v>
      </c>
    </row>
    <row r="235" spans="1:2" x14ac:dyDescent="0.25">
      <c r="A235">
        <v>2</v>
      </c>
      <c r="B235">
        <v>4.1314943638239665</v>
      </c>
    </row>
    <row r="236" spans="1:2" x14ac:dyDescent="0.25">
      <c r="A236">
        <v>2</v>
      </c>
      <c r="B236">
        <v>4.1308046659883306</v>
      </c>
    </row>
    <row r="237" spans="1:2" x14ac:dyDescent="0.25">
      <c r="A237">
        <v>9</v>
      </c>
      <c r="B237">
        <v>4.125762018636677</v>
      </c>
    </row>
    <row r="238" spans="1:2" x14ac:dyDescent="0.25">
      <c r="A238">
        <v>1</v>
      </c>
      <c r="B238">
        <v>4.1241907219153484</v>
      </c>
    </row>
    <row r="239" spans="1:2" x14ac:dyDescent="0.25">
      <c r="A239">
        <v>4</v>
      </c>
      <c r="B239">
        <v>4.1236950809526398</v>
      </c>
    </row>
    <row r="240" spans="1:2" x14ac:dyDescent="0.25">
      <c r="A240">
        <v>1</v>
      </c>
      <c r="B240">
        <v>4.1200600340405282</v>
      </c>
    </row>
    <row r="241" spans="1:2" x14ac:dyDescent="0.25">
      <c r="A241">
        <v>1</v>
      </c>
      <c r="B241">
        <v>4.1072613801816296</v>
      </c>
    </row>
    <row r="242" spans="1:2" x14ac:dyDescent="0.25">
      <c r="A242">
        <v>2</v>
      </c>
      <c r="B242">
        <v>4.1062103422123339</v>
      </c>
    </row>
    <row r="243" spans="1:2" x14ac:dyDescent="0.25">
      <c r="A243">
        <v>3</v>
      </c>
      <c r="B243">
        <v>4.1061049857239427</v>
      </c>
    </row>
    <row r="244" spans="1:2" x14ac:dyDescent="0.25">
      <c r="A244">
        <v>2</v>
      </c>
      <c r="B244">
        <v>4.1059266463098938</v>
      </c>
    </row>
    <row r="245" spans="1:2" x14ac:dyDescent="0.25">
      <c r="A245">
        <v>2</v>
      </c>
      <c r="B245">
        <v>4.1037592142292239</v>
      </c>
    </row>
    <row r="246" spans="1:2" x14ac:dyDescent="0.25">
      <c r="A246">
        <v>4</v>
      </c>
      <c r="B246">
        <v>4.1031185934870313</v>
      </c>
    </row>
    <row r="247" spans="1:2" x14ac:dyDescent="0.25">
      <c r="A247">
        <v>2</v>
      </c>
      <c r="B247">
        <v>4.102185786919641</v>
      </c>
    </row>
    <row r="248" spans="1:2" x14ac:dyDescent="0.25">
      <c r="A248">
        <v>1</v>
      </c>
      <c r="B248">
        <v>4.1012691261248451</v>
      </c>
    </row>
    <row r="249" spans="1:2" x14ac:dyDescent="0.25">
      <c r="A249">
        <v>2</v>
      </c>
      <c r="B249">
        <v>4.0947866716718551</v>
      </c>
    </row>
    <row r="250" spans="1:2" x14ac:dyDescent="0.25">
      <c r="A250">
        <v>1</v>
      </c>
      <c r="B250">
        <v>4.0870187915575746</v>
      </c>
    </row>
    <row r="251" spans="1:2" x14ac:dyDescent="0.25">
      <c r="A251">
        <v>1</v>
      </c>
      <c r="B251">
        <v>4.0866847528492984</v>
      </c>
    </row>
    <row r="252" spans="1:2" x14ac:dyDescent="0.25">
      <c r="A252">
        <v>1</v>
      </c>
      <c r="B252">
        <v>4.0862038779463221</v>
      </c>
    </row>
    <row r="253" spans="1:2" x14ac:dyDescent="0.25">
      <c r="A253">
        <v>8</v>
      </c>
      <c r="B253">
        <v>4.0837180237337112</v>
      </c>
    </row>
    <row r="254" spans="1:2" x14ac:dyDescent="0.25">
      <c r="A254">
        <v>9</v>
      </c>
      <c r="B254">
        <v>4.0836040863801149</v>
      </c>
    </row>
    <row r="255" spans="1:2" x14ac:dyDescent="0.25">
      <c r="A255">
        <v>25</v>
      </c>
      <c r="B255">
        <v>4.0833616909970498</v>
      </c>
    </row>
    <row r="256" spans="1:2" x14ac:dyDescent="0.25">
      <c r="A256">
        <v>1</v>
      </c>
      <c r="B256">
        <v>4.0830396520747323</v>
      </c>
    </row>
    <row r="257" spans="1:2" x14ac:dyDescent="0.25">
      <c r="A257">
        <v>1</v>
      </c>
      <c r="B257">
        <v>4.078967593912596</v>
      </c>
    </row>
    <row r="258" spans="1:2" x14ac:dyDescent="0.25">
      <c r="A258">
        <v>1</v>
      </c>
      <c r="B258">
        <v>4.0773038897640861</v>
      </c>
    </row>
    <row r="259" spans="1:2" x14ac:dyDescent="0.25">
      <c r="A259">
        <v>3</v>
      </c>
      <c r="B259">
        <v>4.0611582290308998</v>
      </c>
    </row>
    <row r="260" spans="1:2" x14ac:dyDescent="0.25">
      <c r="A260">
        <v>3</v>
      </c>
      <c r="B260">
        <v>4.0610713867164279</v>
      </c>
    </row>
    <row r="261" spans="1:2" x14ac:dyDescent="0.25">
      <c r="A261">
        <v>1</v>
      </c>
      <c r="B261">
        <v>4.0592455516781687</v>
      </c>
    </row>
    <row r="262" spans="1:2" x14ac:dyDescent="0.25">
      <c r="A262">
        <v>2</v>
      </c>
      <c r="B262">
        <v>4.0574467391519864</v>
      </c>
    </row>
    <row r="263" spans="1:2" x14ac:dyDescent="0.25">
      <c r="A263">
        <v>3</v>
      </c>
      <c r="B263">
        <v>4.056262431218487</v>
      </c>
    </row>
    <row r="264" spans="1:2" x14ac:dyDescent="0.25">
      <c r="A264">
        <v>3</v>
      </c>
      <c r="B264">
        <v>4.0561426895063342</v>
      </c>
    </row>
    <row r="265" spans="1:2" x14ac:dyDescent="0.25">
      <c r="A265">
        <v>14</v>
      </c>
      <c r="B265">
        <v>4.0521315639188398</v>
      </c>
    </row>
    <row r="266" spans="1:2" x14ac:dyDescent="0.25">
      <c r="A266">
        <v>7</v>
      </c>
      <c r="B266">
        <v>4.0507893861203366</v>
      </c>
    </row>
    <row r="267" spans="1:2" x14ac:dyDescent="0.25">
      <c r="A267">
        <v>13</v>
      </c>
      <c r="B267">
        <v>4.0492423383817169</v>
      </c>
    </row>
    <row r="268" spans="1:2" x14ac:dyDescent="0.25">
      <c r="A268">
        <v>12</v>
      </c>
      <c r="B268">
        <v>4.0491847483781171</v>
      </c>
    </row>
    <row r="269" spans="1:2" x14ac:dyDescent="0.25">
      <c r="A269">
        <v>2</v>
      </c>
      <c r="B269">
        <v>4.0480817007735475</v>
      </c>
    </row>
    <row r="270" spans="1:2" x14ac:dyDescent="0.25">
      <c r="A270">
        <v>2</v>
      </c>
      <c r="B270">
        <v>4.0417570710998802</v>
      </c>
    </row>
    <row r="271" spans="1:2" x14ac:dyDescent="0.25">
      <c r="A271">
        <v>1</v>
      </c>
      <c r="B271">
        <v>4.0399472484713685</v>
      </c>
    </row>
    <row r="272" spans="1:2" x14ac:dyDescent="0.25">
      <c r="A272">
        <v>2</v>
      </c>
      <c r="B272">
        <v>4.0355405088601515</v>
      </c>
    </row>
    <row r="273" spans="1:2" x14ac:dyDescent="0.25">
      <c r="A273">
        <v>1</v>
      </c>
      <c r="B273">
        <v>4.0311763918488381</v>
      </c>
    </row>
    <row r="274" spans="1:2" x14ac:dyDescent="0.25">
      <c r="A274">
        <v>3</v>
      </c>
      <c r="B274">
        <v>4.0288590590622295</v>
      </c>
    </row>
    <row r="275" spans="1:2" x14ac:dyDescent="0.25">
      <c r="A275">
        <v>3</v>
      </c>
      <c r="B275">
        <v>4.0278637627806591</v>
      </c>
    </row>
    <row r="276" spans="1:2" x14ac:dyDescent="0.25">
      <c r="A276">
        <v>1</v>
      </c>
      <c r="B276">
        <v>4.024581776487584</v>
      </c>
    </row>
    <row r="277" spans="1:2" x14ac:dyDescent="0.25">
      <c r="A277">
        <v>1</v>
      </c>
      <c r="B277">
        <v>4.0118132769286134</v>
      </c>
    </row>
    <row r="278" spans="1:2" x14ac:dyDescent="0.25">
      <c r="A278">
        <v>17</v>
      </c>
      <c r="B278">
        <v>4.011228572799463</v>
      </c>
    </row>
    <row r="279" spans="1:2" x14ac:dyDescent="0.25">
      <c r="A279">
        <v>3</v>
      </c>
      <c r="B279">
        <v>4.0094659250674569</v>
      </c>
    </row>
    <row r="280" spans="1:2" x14ac:dyDescent="0.25">
      <c r="A280">
        <v>2</v>
      </c>
      <c r="B280">
        <v>4.0079898653135366</v>
      </c>
    </row>
    <row r="281" spans="1:2" x14ac:dyDescent="0.25">
      <c r="A281">
        <v>2</v>
      </c>
      <c r="B281">
        <v>4.002188273614486</v>
      </c>
    </row>
    <row r="282" spans="1:2" x14ac:dyDescent="0.25">
      <c r="A282">
        <v>5</v>
      </c>
      <c r="B282">
        <v>4.0000634818945437</v>
      </c>
    </row>
    <row r="283" spans="1:2" x14ac:dyDescent="0.25">
      <c r="A283">
        <v>4</v>
      </c>
      <c r="B283">
        <v>3.9930730886753132</v>
      </c>
    </row>
    <row r="284" spans="1:2" x14ac:dyDescent="0.25">
      <c r="A284">
        <v>2</v>
      </c>
      <c r="B284">
        <v>3.9915970301919623</v>
      </c>
    </row>
    <row r="285" spans="1:2" x14ac:dyDescent="0.25">
      <c r="A285">
        <v>2</v>
      </c>
      <c r="B285">
        <v>3.990489110605381</v>
      </c>
    </row>
    <row r="286" spans="1:2" x14ac:dyDescent="0.25">
      <c r="A286">
        <v>16</v>
      </c>
      <c r="B286">
        <v>3.9874271419102354</v>
      </c>
    </row>
    <row r="287" spans="1:2" x14ac:dyDescent="0.25">
      <c r="A287">
        <v>1</v>
      </c>
      <c r="B287">
        <v>3.982832237960412</v>
      </c>
    </row>
    <row r="288" spans="1:2" x14ac:dyDescent="0.25">
      <c r="A288">
        <v>2</v>
      </c>
      <c r="B288">
        <v>3.9808715325862614</v>
      </c>
    </row>
    <row r="289" spans="1:2" x14ac:dyDescent="0.25">
      <c r="A289">
        <v>1</v>
      </c>
      <c r="B289">
        <v>3.9792305260183696</v>
      </c>
    </row>
    <row r="290" spans="1:2" x14ac:dyDescent="0.25">
      <c r="A290">
        <v>3</v>
      </c>
      <c r="B290">
        <v>3.9776938378830429</v>
      </c>
    </row>
    <row r="291" spans="1:2" x14ac:dyDescent="0.25">
      <c r="A291">
        <v>1</v>
      </c>
      <c r="B291">
        <v>3.9775880672677197</v>
      </c>
    </row>
    <row r="292" spans="1:2" x14ac:dyDescent="0.25">
      <c r="A292">
        <v>3</v>
      </c>
      <c r="B292">
        <v>3.9728687059039514</v>
      </c>
    </row>
    <row r="293" spans="1:2" x14ac:dyDescent="0.25">
      <c r="A293">
        <v>13</v>
      </c>
      <c r="B293">
        <v>3.9711046281205991</v>
      </c>
    </row>
    <row r="294" spans="1:2" x14ac:dyDescent="0.25">
      <c r="A294">
        <v>9</v>
      </c>
      <c r="B294">
        <v>3.9613812595838063</v>
      </c>
    </row>
    <row r="295" spans="1:2" x14ac:dyDescent="0.25">
      <c r="A295">
        <v>6</v>
      </c>
      <c r="B295">
        <v>3.9611287718300732</v>
      </c>
    </row>
    <row r="296" spans="1:2" x14ac:dyDescent="0.25">
      <c r="A296">
        <v>3</v>
      </c>
      <c r="B296">
        <v>3.9554902475709506</v>
      </c>
    </row>
    <row r="297" spans="1:2" x14ac:dyDescent="0.25">
      <c r="A297">
        <v>2</v>
      </c>
      <c r="B297">
        <v>3.9554075357130474</v>
      </c>
    </row>
    <row r="298" spans="1:2" x14ac:dyDescent="0.25">
      <c r="A298">
        <v>2</v>
      </c>
      <c r="B298">
        <v>3.9533716382780821</v>
      </c>
    </row>
    <row r="299" spans="1:2" x14ac:dyDescent="0.25">
      <c r="A299">
        <v>3</v>
      </c>
      <c r="B299">
        <v>3.9524039927298809</v>
      </c>
    </row>
    <row r="300" spans="1:2" x14ac:dyDescent="0.25">
      <c r="A300">
        <v>3</v>
      </c>
      <c r="B300">
        <v>3.9517541651042101</v>
      </c>
    </row>
    <row r="301" spans="1:2" x14ac:dyDescent="0.25">
      <c r="A301">
        <v>2</v>
      </c>
      <c r="B301">
        <v>3.951022857751052</v>
      </c>
    </row>
    <row r="302" spans="1:2" x14ac:dyDescent="0.25">
      <c r="A302">
        <v>2</v>
      </c>
      <c r="B302">
        <v>3.9503226945204051</v>
      </c>
    </row>
    <row r="303" spans="1:2" x14ac:dyDescent="0.25">
      <c r="A303">
        <v>16</v>
      </c>
      <c r="B303">
        <v>3.9501169971154484</v>
      </c>
    </row>
    <row r="304" spans="1:2" x14ac:dyDescent="0.25">
      <c r="A304">
        <v>2</v>
      </c>
      <c r="B304">
        <v>3.9451297937266974</v>
      </c>
    </row>
    <row r="305" spans="1:2" x14ac:dyDescent="0.25">
      <c r="A305">
        <v>2</v>
      </c>
      <c r="B305">
        <v>3.9290322106856919</v>
      </c>
    </row>
    <row r="306" spans="1:2" x14ac:dyDescent="0.25">
      <c r="A306">
        <v>2</v>
      </c>
      <c r="B306">
        <v>3.9274740213682375</v>
      </c>
    </row>
    <row r="307" spans="1:2" x14ac:dyDescent="0.25">
      <c r="A307">
        <v>2</v>
      </c>
      <c r="B307">
        <v>3.926316573420412</v>
      </c>
    </row>
    <row r="308" spans="1:2" x14ac:dyDescent="0.25">
      <c r="A308">
        <v>3</v>
      </c>
      <c r="B308">
        <v>3.9251706059669393</v>
      </c>
    </row>
    <row r="309" spans="1:2" x14ac:dyDescent="0.25">
      <c r="A309">
        <v>27</v>
      </c>
      <c r="B309">
        <v>3.9233678765214224</v>
      </c>
    </row>
    <row r="310" spans="1:2" x14ac:dyDescent="0.25">
      <c r="A310">
        <v>17</v>
      </c>
      <c r="B310">
        <v>3.9214654971743226</v>
      </c>
    </row>
    <row r="311" spans="1:2" x14ac:dyDescent="0.25">
      <c r="A311">
        <v>2</v>
      </c>
      <c r="B311">
        <v>3.9214304402556746</v>
      </c>
    </row>
    <row r="312" spans="1:2" x14ac:dyDescent="0.25">
      <c r="A312">
        <v>2</v>
      </c>
      <c r="B312">
        <v>3.9212144582620669</v>
      </c>
    </row>
    <row r="313" spans="1:2" x14ac:dyDescent="0.25">
      <c r="A313">
        <v>3</v>
      </c>
      <c r="B313">
        <v>3.9207065579806666</v>
      </c>
    </row>
    <row r="314" spans="1:2" x14ac:dyDescent="0.25">
      <c r="A314">
        <v>1</v>
      </c>
      <c r="B314">
        <v>3.9205926804392073</v>
      </c>
    </row>
    <row r="315" spans="1:2" x14ac:dyDescent="0.25">
      <c r="A315">
        <v>1</v>
      </c>
      <c r="B315">
        <v>3.9195537399639413</v>
      </c>
    </row>
    <row r="316" spans="1:2" x14ac:dyDescent="0.25">
      <c r="A316">
        <v>17</v>
      </c>
      <c r="B316">
        <v>3.9167421336653283</v>
      </c>
    </row>
    <row r="317" spans="1:2" x14ac:dyDescent="0.25">
      <c r="A317">
        <v>3</v>
      </c>
      <c r="B317">
        <v>3.9115221109388432</v>
      </c>
    </row>
    <row r="318" spans="1:2" x14ac:dyDescent="0.25">
      <c r="A318">
        <v>3</v>
      </c>
      <c r="B318">
        <v>3.909388346705676</v>
      </c>
    </row>
    <row r="319" spans="1:2" x14ac:dyDescent="0.25">
      <c r="A319">
        <v>1</v>
      </c>
      <c r="B319">
        <v>3.9091319428314795</v>
      </c>
    </row>
    <row r="320" spans="1:2" x14ac:dyDescent="0.25">
      <c r="A320">
        <v>3</v>
      </c>
      <c r="B320">
        <v>3.9081744376614389</v>
      </c>
    </row>
    <row r="321" spans="1:2" x14ac:dyDescent="0.25">
      <c r="A321">
        <v>3</v>
      </c>
      <c r="B321">
        <v>3.9081190945310209</v>
      </c>
    </row>
    <row r="322" spans="1:2" x14ac:dyDescent="0.25">
      <c r="A322">
        <v>3</v>
      </c>
      <c r="B322">
        <v>3.9059021450326172</v>
      </c>
    </row>
    <row r="323" spans="1:2" x14ac:dyDescent="0.25">
      <c r="A323">
        <v>21</v>
      </c>
      <c r="B323">
        <v>3.9048239744444579</v>
      </c>
    </row>
    <row r="324" spans="1:2" x14ac:dyDescent="0.25">
      <c r="A324">
        <v>14</v>
      </c>
      <c r="B324">
        <v>3.9043511515259324</v>
      </c>
    </row>
    <row r="325" spans="1:2" x14ac:dyDescent="0.25">
      <c r="A325">
        <v>4</v>
      </c>
      <c r="B325">
        <v>3.9030298976528881</v>
      </c>
    </row>
    <row r="326" spans="1:2" x14ac:dyDescent="0.25">
      <c r="A326">
        <v>6</v>
      </c>
      <c r="B326">
        <v>3.9011558342521875</v>
      </c>
    </row>
    <row r="327" spans="1:2" x14ac:dyDescent="0.25">
      <c r="A327">
        <v>2</v>
      </c>
      <c r="B327">
        <v>3.8938245480198654</v>
      </c>
    </row>
    <row r="328" spans="1:2" x14ac:dyDescent="0.25">
      <c r="A328">
        <v>2</v>
      </c>
      <c r="B328">
        <v>3.8927431104957075</v>
      </c>
    </row>
    <row r="329" spans="1:2" x14ac:dyDescent="0.25">
      <c r="A329">
        <v>1</v>
      </c>
      <c r="B329">
        <v>3.8918083553486382</v>
      </c>
    </row>
    <row r="330" spans="1:2" x14ac:dyDescent="0.25">
      <c r="A330">
        <v>14</v>
      </c>
      <c r="B330">
        <v>3.890497440863661</v>
      </c>
    </row>
    <row r="331" spans="1:2" x14ac:dyDescent="0.25">
      <c r="A331">
        <v>1</v>
      </c>
      <c r="B331">
        <v>3.8885875998657875</v>
      </c>
    </row>
    <row r="332" spans="1:2" x14ac:dyDescent="0.25">
      <c r="A332">
        <v>2</v>
      </c>
      <c r="B332">
        <v>3.8857982457834797</v>
      </c>
    </row>
    <row r="333" spans="1:2" x14ac:dyDescent="0.25">
      <c r="A333">
        <v>36</v>
      </c>
      <c r="B333">
        <v>3.8831699235974968</v>
      </c>
    </row>
    <row r="334" spans="1:2" x14ac:dyDescent="0.25">
      <c r="A334">
        <v>1</v>
      </c>
      <c r="B334">
        <v>3.8825097646875597</v>
      </c>
    </row>
    <row r="335" spans="1:2" x14ac:dyDescent="0.25">
      <c r="A335">
        <v>6</v>
      </c>
      <c r="B335">
        <v>3.8816273499285261</v>
      </c>
    </row>
    <row r="336" spans="1:2" x14ac:dyDescent="0.25">
      <c r="A336">
        <v>6</v>
      </c>
      <c r="B336">
        <v>3.87877500652694</v>
      </c>
    </row>
    <row r="337" spans="1:2" x14ac:dyDescent="0.25">
      <c r="A337">
        <v>2</v>
      </c>
      <c r="B337">
        <v>3.8760338519326836</v>
      </c>
    </row>
    <row r="338" spans="1:2" x14ac:dyDescent="0.25">
      <c r="A338">
        <v>3</v>
      </c>
      <c r="B338">
        <v>3.869997094755909</v>
      </c>
    </row>
    <row r="339" spans="1:2" x14ac:dyDescent="0.25">
      <c r="A339">
        <v>6</v>
      </c>
      <c r="B339">
        <v>3.8696612187151098</v>
      </c>
    </row>
    <row r="340" spans="1:2" x14ac:dyDescent="0.25">
      <c r="A340">
        <v>3</v>
      </c>
      <c r="B340">
        <v>3.8690599294112538</v>
      </c>
    </row>
    <row r="341" spans="1:2" x14ac:dyDescent="0.25">
      <c r="A341">
        <v>2</v>
      </c>
      <c r="B341">
        <v>3.8681679481046225</v>
      </c>
    </row>
    <row r="342" spans="1:2" x14ac:dyDescent="0.25">
      <c r="A342">
        <v>2</v>
      </c>
      <c r="B342">
        <v>3.8677801645175336</v>
      </c>
    </row>
    <row r="343" spans="1:2" x14ac:dyDescent="0.25">
      <c r="A343">
        <v>1</v>
      </c>
      <c r="B343">
        <v>3.8622254648606957</v>
      </c>
    </row>
    <row r="344" spans="1:2" x14ac:dyDescent="0.25">
      <c r="A344">
        <v>1</v>
      </c>
      <c r="B344">
        <v>3.8611349852650987</v>
      </c>
    </row>
    <row r="345" spans="1:2" x14ac:dyDescent="0.25">
      <c r="A345">
        <v>6</v>
      </c>
      <c r="B345">
        <v>3.8578254044830982</v>
      </c>
    </row>
    <row r="346" spans="1:2" x14ac:dyDescent="0.25">
      <c r="A346">
        <v>1</v>
      </c>
      <c r="B346">
        <v>3.8563684467884718</v>
      </c>
    </row>
    <row r="347" spans="1:2" x14ac:dyDescent="0.25">
      <c r="A347">
        <v>1</v>
      </c>
      <c r="B347">
        <v>3.8529216439926479</v>
      </c>
    </row>
    <row r="348" spans="1:2" x14ac:dyDescent="0.25">
      <c r="A348">
        <v>1</v>
      </c>
      <c r="B348">
        <v>3.8528050878625497</v>
      </c>
    </row>
    <row r="349" spans="1:2" x14ac:dyDescent="0.25">
      <c r="A349">
        <v>3</v>
      </c>
      <c r="B349">
        <v>3.8425904439073202</v>
      </c>
    </row>
    <row r="350" spans="1:2" x14ac:dyDescent="0.25">
      <c r="A350">
        <v>1</v>
      </c>
      <c r="B350">
        <v>3.8348714359359826</v>
      </c>
    </row>
    <row r="351" spans="1:2" x14ac:dyDescent="0.25">
      <c r="A351">
        <v>3</v>
      </c>
      <c r="B351">
        <v>3.8325242783889872</v>
      </c>
    </row>
    <row r="352" spans="1:2" x14ac:dyDescent="0.25">
      <c r="A352">
        <v>1</v>
      </c>
      <c r="B352">
        <v>3.8301583562850983</v>
      </c>
    </row>
    <row r="353" spans="1:2" x14ac:dyDescent="0.25">
      <c r="A353">
        <v>2</v>
      </c>
      <c r="B353">
        <v>3.8247735019434264</v>
      </c>
    </row>
    <row r="354" spans="1:2" x14ac:dyDescent="0.25">
      <c r="A354">
        <v>1</v>
      </c>
      <c r="B354">
        <v>3.8240672307692987</v>
      </c>
    </row>
    <row r="355" spans="1:2" x14ac:dyDescent="0.25">
      <c r="A355">
        <v>2</v>
      </c>
      <c r="B355">
        <v>3.8234674299626699</v>
      </c>
    </row>
    <row r="356" spans="1:2" x14ac:dyDescent="0.25">
      <c r="A356">
        <v>4</v>
      </c>
      <c r="B356">
        <v>3.8190039187054401</v>
      </c>
    </row>
    <row r="357" spans="1:2" x14ac:dyDescent="0.25">
      <c r="A357">
        <v>4</v>
      </c>
      <c r="B357">
        <v>3.8167597448119608</v>
      </c>
    </row>
    <row r="358" spans="1:2" x14ac:dyDescent="0.25">
      <c r="A358">
        <v>3</v>
      </c>
      <c r="B358">
        <v>3.8154390509876737</v>
      </c>
    </row>
    <row r="359" spans="1:2" x14ac:dyDescent="0.25">
      <c r="A359">
        <v>1</v>
      </c>
      <c r="B359">
        <v>3.8136852734980007</v>
      </c>
    </row>
    <row r="360" spans="1:2" x14ac:dyDescent="0.25">
      <c r="A360">
        <v>3</v>
      </c>
      <c r="B360">
        <v>3.8122322897494563</v>
      </c>
    </row>
    <row r="361" spans="1:2" x14ac:dyDescent="0.25">
      <c r="A361">
        <v>1</v>
      </c>
      <c r="B361">
        <v>3.8102438370308582</v>
      </c>
    </row>
    <row r="362" spans="1:2" x14ac:dyDescent="0.25">
      <c r="A362">
        <v>1</v>
      </c>
      <c r="B362">
        <v>3.8096538742891348</v>
      </c>
    </row>
    <row r="363" spans="1:2" x14ac:dyDescent="0.25">
      <c r="A363">
        <v>36</v>
      </c>
      <c r="B363">
        <v>3.807969432247444</v>
      </c>
    </row>
    <row r="364" spans="1:2" x14ac:dyDescent="0.25">
      <c r="A364">
        <v>1</v>
      </c>
      <c r="B364">
        <v>3.8042698873633412</v>
      </c>
    </row>
    <row r="365" spans="1:2" x14ac:dyDescent="0.25">
      <c r="A365">
        <v>2</v>
      </c>
      <c r="B365">
        <v>3.7983235338824675</v>
      </c>
    </row>
    <row r="366" spans="1:2" x14ac:dyDescent="0.25">
      <c r="A366">
        <v>17</v>
      </c>
      <c r="B366">
        <v>3.7910772637191275</v>
      </c>
    </row>
    <row r="367" spans="1:2" x14ac:dyDescent="0.25">
      <c r="A367">
        <v>1</v>
      </c>
      <c r="B367">
        <v>3.7887982383152221</v>
      </c>
    </row>
    <row r="368" spans="1:2" x14ac:dyDescent="0.25">
      <c r="A368">
        <v>5</v>
      </c>
      <c r="B368">
        <v>3.7840498574137857</v>
      </c>
    </row>
    <row r="369" spans="1:2" x14ac:dyDescent="0.25">
      <c r="A369">
        <v>4</v>
      </c>
      <c r="B369">
        <v>3.7811452464465036</v>
      </c>
    </row>
    <row r="370" spans="1:2" x14ac:dyDescent="0.25">
      <c r="A370">
        <v>71</v>
      </c>
      <c r="B370">
        <v>3.7721038002186491</v>
      </c>
    </row>
    <row r="371" spans="1:2" x14ac:dyDescent="0.25">
      <c r="A371">
        <v>36</v>
      </c>
      <c r="B371">
        <v>3.7691846612415838</v>
      </c>
    </row>
    <row r="372" spans="1:2" x14ac:dyDescent="0.25">
      <c r="A372">
        <v>2</v>
      </c>
      <c r="B372">
        <v>3.7656677379116474</v>
      </c>
    </row>
    <row r="373" spans="1:2" x14ac:dyDescent="0.25">
      <c r="A373">
        <v>1</v>
      </c>
      <c r="B373">
        <v>3.7637236351713672</v>
      </c>
    </row>
    <row r="374" spans="1:2" x14ac:dyDescent="0.25">
      <c r="A374">
        <v>21</v>
      </c>
      <c r="B374">
        <v>3.7630984332909176</v>
      </c>
    </row>
    <row r="375" spans="1:2" x14ac:dyDescent="0.25">
      <c r="A375">
        <v>9</v>
      </c>
      <c r="B375">
        <v>3.7589017873919377</v>
      </c>
    </row>
    <row r="376" spans="1:2" x14ac:dyDescent="0.25">
      <c r="A376">
        <v>4</v>
      </c>
      <c r="B376">
        <v>3.7495041275645016</v>
      </c>
    </row>
    <row r="377" spans="1:2" x14ac:dyDescent="0.25">
      <c r="A377">
        <v>1</v>
      </c>
      <c r="B377">
        <v>3.7468547343170875</v>
      </c>
    </row>
    <row r="378" spans="1:2" x14ac:dyDescent="0.25">
      <c r="A378">
        <v>3</v>
      </c>
      <c r="B378">
        <v>3.7466921483898439</v>
      </c>
    </row>
    <row r="379" spans="1:2" x14ac:dyDescent="0.25">
      <c r="A379">
        <v>1</v>
      </c>
      <c r="B379">
        <v>3.7460385620337879</v>
      </c>
    </row>
    <row r="380" spans="1:2" x14ac:dyDescent="0.25">
      <c r="A380">
        <v>1</v>
      </c>
      <c r="B380">
        <v>3.7442790562686015</v>
      </c>
    </row>
    <row r="381" spans="1:2" x14ac:dyDescent="0.25">
      <c r="A381">
        <v>4</v>
      </c>
      <c r="B381">
        <v>3.740733831767769</v>
      </c>
    </row>
    <row r="382" spans="1:2" x14ac:dyDescent="0.25">
      <c r="A382">
        <v>4</v>
      </c>
      <c r="B382">
        <v>3.7405980268972714</v>
      </c>
    </row>
    <row r="383" spans="1:2" x14ac:dyDescent="0.25">
      <c r="A383">
        <v>7</v>
      </c>
      <c r="B383">
        <v>3.7365476939603974</v>
      </c>
    </row>
    <row r="384" spans="1:2" x14ac:dyDescent="0.25">
      <c r="A384">
        <v>9</v>
      </c>
      <c r="B384">
        <v>3.7317430017049027</v>
      </c>
    </row>
    <row r="385" spans="1:2" x14ac:dyDescent="0.25">
      <c r="A385">
        <v>2</v>
      </c>
      <c r="B385">
        <v>3.7293991808861637</v>
      </c>
    </row>
    <row r="386" spans="1:2" x14ac:dyDescent="0.25">
      <c r="A386">
        <v>3</v>
      </c>
      <c r="B386">
        <v>3.7279677846493722</v>
      </c>
    </row>
    <row r="387" spans="1:2" x14ac:dyDescent="0.25">
      <c r="A387">
        <v>13</v>
      </c>
      <c r="B387">
        <v>3.7263023662300498</v>
      </c>
    </row>
    <row r="388" spans="1:2" x14ac:dyDescent="0.25">
      <c r="A388">
        <v>1</v>
      </c>
      <c r="B388">
        <v>3.7212843123489745</v>
      </c>
    </row>
    <row r="389" spans="1:2" x14ac:dyDescent="0.25">
      <c r="A389">
        <v>1</v>
      </c>
      <c r="B389">
        <v>3.7160877604283264</v>
      </c>
    </row>
    <row r="390" spans="1:2" x14ac:dyDescent="0.25">
      <c r="A390">
        <v>2</v>
      </c>
      <c r="B390">
        <v>3.7151332043996987</v>
      </c>
    </row>
    <row r="391" spans="1:2" x14ac:dyDescent="0.25">
      <c r="A391">
        <v>1</v>
      </c>
      <c r="B391">
        <v>3.7145991314728484</v>
      </c>
    </row>
    <row r="392" spans="1:2" x14ac:dyDescent="0.25">
      <c r="A392">
        <v>2</v>
      </c>
      <c r="B392">
        <v>3.7137264443351428</v>
      </c>
    </row>
    <row r="393" spans="1:2" x14ac:dyDescent="0.25">
      <c r="A393">
        <v>4</v>
      </c>
      <c r="B393">
        <v>3.7114037307266412</v>
      </c>
    </row>
    <row r="394" spans="1:2" x14ac:dyDescent="0.25">
      <c r="A394">
        <v>21</v>
      </c>
      <c r="B394">
        <v>3.7085538171272501</v>
      </c>
    </row>
    <row r="395" spans="1:2" x14ac:dyDescent="0.25">
      <c r="A395">
        <v>2</v>
      </c>
      <c r="B395">
        <v>3.7081078533756391</v>
      </c>
    </row>
    <row r="396" spans="1:2" x14ac:dyDescent="0.25">
      <c r="A396">
        <v>13</v>
      </c>
      <c r="B396">
        <v>3.707462757052352</v>
      </c>
    </row>
    <row r="397" spans="1:2" x14ac:dyDescent="0.25">
      <c r="A397">
        <v>2</v>
      </c>
      <c r="B397">
        <v>3.7009402474978046</v>
      </c>
    </row>
    <row r="398" spans="1:2" x14ac:dyDescent="0.25">
      <c r="A398">
        <v>1</v>
      </c>
      <c r="B398">
        <v>3.6987914290100532</v>
      </c>
    </row>
    <row r="399" spans="1:2" x14ac:dyDescent="0.25">
      <c r="A399">
        <v>2</v>
      </c>
      <c r="B399">
        <v>3.697220293884552</v>
      </c>
    </row>
    <row r="400" spans="1:2" x14ac:dyDescent="0.25">
      <c r="A400">
        <v>5</v>
      </c>
      <c r="B400">
        <v>3.6969745115101875</v>
      </c>
    </row>
    <row r="401" spans="1:2" x14ac:dyDescent="0.25">
      <c r="A401">
        <v>2</v>
      </c>
      <c r="B401">
        <v>3.6956574252301859</v>
      </c>
    </row>
    <row r="402" spans="1:2" x14ac:dyDescent="0.25">
      <c r="A402">
        <v>17</v>
      </c>
      <c r="B402">
        <v>3.6935635029995839</v>
      </c>
    </row>
    <row r="403" spans="1:2" x14ac:dyDescent="0.25">
      <c r="A403">
        <v>2</v>
      </c>
      <c r="B403">
        <v>3.6862260531220037</v>
      </c>
    </row>
    <row r="404" spans="1:2" x14ac:dyDescent="0.25">
      <c r="A404">
        <v>12</v>
      </c>
      <c r="B404">
        <v>3.6801317977597541</v>
      </c>
    </row>
    <row r="405" spans="1:2" x14ac:dyDescent="0.25">
      <c r="A405">
        <v>3</v>
      </c>
      <c r="B405">
        <v>3.6779678956604727</v>
      </c>
    </row>
    <row r="406" spans="1:2" x14ac:dyDescent="0.25">
      <c r="A406">
        <v>3</v>
      </c>
      <c r="B406">
        <v>3.6776596282576861</v>
      </c>
    </row>
    <row r="407" spans="1:2" x14ac:dyDescent="0.25">
      <c r="A407">
        <v>2</v>
      </c>
      <c r="B407">
        <v>3.672114856949027</v>
      </c>
    </row>
    <row r="408" spans="1:2" x14ac:dyDescent="0.25">
      <c r="A408">
        <v>2</v>
      </c>
      <c r="B408">
        <v>3.6687932500011562</v>
      </c>
    </row>
    <row r="409" spans="1:2" x14ac:dyDescent="0.25">
      <c r="A409">
        <v>2</v>
      </c>
      <c r="B409">
        <v>3.6649433170251777</v>
      </c>
    </row>
    <row r="410" spans="1:2" x14ac:dyDescent="0.25">
      <c r="A410">
        <v>2</v>
      </c>
      <c r="B410">
        <v>3.6648625887768</v>
      </c>
    </row>
    <row r="411" spans="1:2" x14ac:dyDescent="0.25">
      <c r="A411">
        <v>12</v>
      </c>
      <c r="B411">
        <v>3.6638701806453402</v>
      </c>
    </row>
    <row r="412" spans="1:2" x14ac:dyDescent="0.25">
      <c r="A412">
        <v>1</v>
      </c>
      <c r="B412">
        <v>3.6630913597333477</v>
      </c>
    </row>
    <row r="413" spans="1:2" x14ac:dyDescent="0.25">
      <c r="A413">
        <v>2</v>
      </c>
      <c r="B413">
        <v>3.6602018895439858</v>
      </c>
    </row>
    <row r="414" spans="1:2" x14ac:dyDescent="0.25">
      <c r="A414">
        <v>3</v>
      </c>
      <c r="B414">
        <v>3.654965846259687</v>
      </c>
    </row>
    <row r="415" spans="1:2" x14ac:dyDescent="0.25">
      <c r="A415">
        <v>6</v>
      </c>
      <c r="B415">
        <v>3.652295019571056</v>
      </c>
    </row>
    <row r="416" spans="1:2" x14ac:dyDescent="0.25">
      <c r="A416">
        <v>1</v>
      </c>
      <c r="B416">
        <v>3.648750547186308</v>
      </c>
    </row>
    <row r="417" spans="1:2" x14ac:dyDescent="0.25">
      <c r="A417">
        <v>1</v>
      </c>
      <c r="B417">
        <v>3.6347446597786432</v>
      </c>
    </row>
    <row r="418" spans="1:2" x14ac:dyDescent="0.25">
      <c r="A418">
        <v>17</v>
      </c>
      <c r="B418">
        <v>3.6335834023089255</v>
      </c>
    </row>
    <row r="419" spans="1:2" x14ac:dyDescent="0.25">
      <c r="A419">
        <v>4</v>
      </c>
      <c r="B419">
        <v>3.630317105688067</v>
      </c>
    </row>
    <row r="420" spans="1:2" x14ac:dyDescent="0.25">
      <c r="A420">
        <v>3</v>
      </c>
      <c r="B420">
        <v>3.6298355691487738</v>
      </c>
    </row>
    <row r="421" spans="1:2" x14ac:dyDescent="0.25">
      <c r="A421">
        <v>2</v>
      </c>
      <c r="B421">
        <v>3.6204472870934756</v>
      </c>
    </row>
    <row r="422" spans="1:2" x14ac:dyDescent="0.25">
      <c r="A422">
        <v>2</v>
      </c>
      <c r="B422">
        <v>3.6196729850878686</v>
      </c>
    </row>
    <row r="423" spans="1:2" x14ac:dyDescent="0.25">
      <c r="A423">
        <v>2</v>
      </c>
      <c r="B423">
        <v>3.6185505582855142</v>
      </c>
    </row>
    <row r="424" spans="1:2" x14ac:dyDescent="0.25">
      <c r="A424">
        <v>2</v>
      </c>
      <c r="B424">
        <v>3.6178391491529629</v>
      </c>
    </row>
    <row r="425" spans="1:2" x14ac:dyDescent="0.25">
      <c r="A425">
        <v>3</v>
      </c>
      <c r="B425">
        <v>3.6056993505189157</v>
      </c>
    </row>
    <row r="426" spans="1:2" x14ac:dyDescent="0.25">
      <c r="A426">
        <v>2</v>
      </c>
      <c r="B426">
        <v>3.6041265081172122</v>
      </c>
    </row>
    <row r="427" spans="1:2" x14ac:dyDescent="0.25">
      <c r="A427">
        <v>5</v>
      </c>
      <c r="B427">
        <v>3.6041118455270911</v>
      </c>
    </row>
    <row r="428" spans="1:2" x14ac:dyDescent="0.25">
      <c r="A428">
        <v>2</v>
      </c>
      <c r="B428">
        <v>3.6034022535849668</v>
      </c>
    </row>
    <row r="429" spans="1:2" x14ac:dyDescent="0.25">
      <c r="A429">
        <v>1</v>
      </c>
      <c r="B429">
        <v>3.5896161056455531</v>
      </c>
    </row>
    <row r="430" spans="1:2" x14ac:dyDescent="0.25">
      <c r="A430">
        <v>25</v>
      </c>
      <c r="B430">
        <v>3.586868888984553</v>
      </c>
    </row>
    <row r="431" spans="1:2" x14ac:dyDescent="0.25">
      <c r="A431">
        <v>71</v>
      </c>
      <c r="B431">
        <v>3.5795493252464645</v>
      </c>
    </row>
    <row r="432" spans="1:2" x14ac:dyDescent="0.25">
      <c r="A432">
        <v>17</v>
      </c>
      <c r="B432">
        <v>3.5792525529205896</v>
      </c>
    </row>
    <row r="433" spans="1:2" x14ac:dyDescent="0.25">
      <c r="A433">
        <v>1</v>
      </c>
      <c r="B433">
        <v>3.5767912272932767</v>
      </c>
    </row>
    <row r="434" spans="1:2" x14ac:dyDescent="0.25">
      <c r="A434">
        <v>17</v>
      </c>
      <c r="B434">
        <v>3.5764418295693963</v>
      </c>
    </row>
    <row r="435" spans="1:2" x14ac:dyDescent="0.25">
      <c r="A435">
        <v>3</v>
      </c>
      <c r="B435">
        <v>3.5682947473387858</v>
      </c>
    </row>
    <row r="436" spans="1:2" x14ac:dyDescent="0.25">
      <c r="A436">
        <v>4</v>
      </c>
      <c r="B436">
        <v>3.5650295817446702</v>
      </c>
    </row>
    <row r="437" spans="1:2" x14ac:dyDescent="0.25">
      <c r="A437">
        <v>3</v>
      </c>
      <c r="B437">
        <v>3.5586887678078392</v>
      </c>
    </row>
    <row r="438" spans="1:2" x14ac:dyDescent="0.25">
      <c r="A438">
        <v>2</v>
      </c>
      <c r="B438">
        <v>3.557079827464849</v>
      </c>
    </row>
    <row r="439" spans="1:2" x14ac:dyDescent="0.25">
      <c r="A439">
        <v>16</v>
      </c>
      <c r="B439">
        <v>3.5568121415139893</v>
      </c>
    </row>
    <row r="440" spans="1:2" x14ac:dyDescent="0.25">
      <c r="A440">
        <v>15</v>
      </c>
      <c r="B440">
        <v>3.5526245824246083</v>
      </c>
    </row>
    <row r="441" spans="1:2" x14ac:dyDescent="0.25">
      <c r="A441">
        <v>4</v>
      </c>
      <c r="B441">
        <v>3.5511151404210826</v>
      </c>
    </row>
    <row r="442" spans="1:2" x14ac:dyDescent="0.25">
      <c r="A442">
        <v>2</v>
      </c>
      <c r="B442">
        <v>3.5483281915463341</v>
      </c>
    </row>
    <row r="443" spans="1:2" x14ac:dyDescent="0.25">
      <c r="A443">
        <v>6</v>
      </c>
      <c r="B443">
        <v>3.5459229162364254</v>
      </c>
    </row>
    <row r="444" spans="1:2" x14ac:dyDescent="0.25">
      <c r="A444">
        <v>14</v>
      </c>
      <c r="B444">
        <v>3.5446771718481775</v>
      </c>
    </row>
    <row r="445" spans="1:2" x14ac:dyDescent="0.25">
      <c r="A445">
        <v>1</v>
      </c>
      <c r="B445">
        <v>3.5409706734348676</v>
      </c>
    </row>
    <row r="446" spans="1:2" x14ac:dyDescent="0.25">
      <c r="A446">
        <v>7</v>
      </c>
      <c r="B446">
        <v>3.538478719856029</v>
      </c>
    </row>
    <row r="447" spans="1:2" x14ac:dyDescent="0.25">
      <c r="A447">
        <v>17</v>
      </c>
      <c r="B447">
        <v>3.5377901128337603</v>
      </c>
    </row>
    <row r="448" spans="1:2" x14ac:dyDescent="0.25">
      <c r="A448">
        <v>6</v>
      </c>
      <c r="B448">
        <v>3.5319828440817376</v>
      </c>
    </row>
    <row r="449" spans="1:2" x14ac:dyDescent="0.25">
      <c r="A449">
        <v>3</v>
      </c>
      <c r="B449">
        <v>3.5287849350761107</v>
      </c>
    </row>
    <row r="450" spans="1:2" x14ac:dyDescent="0.25">
      <c r="A450">
        <v>7</v>
      </c>
      <c r="B450">
        <v>3.5269407585027532</v>
      </c>
    </row>
    <row r="451" spans="1:2" x14ac:dyDescent="0.25">
      <c r="A451">
        <v>1</v>
      </c>
      <c r="B451">
        <v>3.5210155829446039</v>
      </c>
    </row>
    <row r="452" spans="1:2" x14ac:dyDescent="0.25">
      <c r="A452">
        <v>27</v>
      </c>
      <c r="B452">
        <v>3.5107103514035063</v>
      </c>
    </row>
    <row r="453" spans="1:2" x14ac:dyDescent="0.25">
      <c r="A453">
        <v>5</v>
      </c>
      <c r="B453">
        <v>3.5079799977393193</v>
      </c>
    </row>
    <row r="454" spans="1:2" x14ac:dyDescent="0.25">
      <c r="A454">
        <v>7</v>
      </c>
      <c r="B454">
        <v>3.5039203753149386</v>
      </c>
    </row>
    <row r="455" spans="1:2" x14ac:dyDescent="0.25">
      <c r="A455">
        <v>14</v>
      </c>
      <c r="B455">
        <v>3.503757263140217</v>
      </c>
    </row>
    <row r="456" spans="1:2" x14ac:dyDescent="0.25">
      <c r="A456">
        <v>14</v>
      </c>
      <c r="B456">
        <v>3.4923804453993075</v>
      </c>
    </row>
    <row r="457" spans="1:2" x14ac:dyDescent="0.25">
      <c r="A457">
        <v>3</v>
      </c>
      <c r="B457">
        <v>3.4903453663644854</v>
      </c>
    </row>
    <row r="458" spans="1:2" x14ac:dyDescent="0.25">
      <c r="A458">
        <v>27</v>
      </c>
      <c r="B458">
        <v>3.4828296946527302</v>
      </c>
    </row>
    <row r="459" spans="1:2" x14ac:dyDescent="0.25">
      <c r="A459">
        <v>1</v>
      </c>
      <c r="B459">
        <v>3.4814953749826167</v>
      </c>
    </row>
    <row r="460" spans="1:2" x14ac:dyDescent="0.25">
      <c r="A460">
        <v>6</v>
      </c>
      <c r="B460">
        <v>3.4776726076541609</v>
      </c>
    </row>
    <row r="461" spans="1:2" x14ac:dyDescent="0.25">
      <c r="A461">
        <v>1</v>
      </c>
      <c r="B461">
        <v>3.4761533100480295</v>
      </c>
    </row>
    <row r="462" spans="1:2" x14ac:dyDescent="0.25">
      <c r="A462">
        <v>3</v>
      </c>
      <c r="B462">
        <v>3.4721939405340367</v>
      </c>
    </row>
    <row r="463" spans="1:2" x14ac:dyDescent="0.25">
      <c r="A463">
        <v>2</v>
      </c>
      <c r="B463">
        <v>3.4721060339612047</v>
      </c>
    </row>
    <row r="464" spans="1:2" x14ac:dyDescent="0.25">
      <c r="A464">
        <v>4</v>
      </c>
      <c r="B464">
        <v>3.4713778568887923</v>
      </c>
    </row>
    <row r="465" spans="1:2" x14ac:dyDescent="0.25">
      <c r="A465">
        <v>3</v>
      </c>
      <c r="B465">
        <v>3.4713271444445022</v>
      </c>
    </row>
    <row r="466" spans="1:2" x14ac:dyDescent="0.25">
      <c r="A466">
        <v>4</v>
      </c>
      <c r="B466">
        <v>3.4691744330085137</v>
      </c>
    </row>
    <row r="467" spans="1:2" x14ac:dyDescent="0.25">
      <c r="A467">
        <v>4</v>
      </c>
      <c r="B467">
        <v>3.4683737651839999</v>
      </c>
    </row>
    <row r="468" spans="1:2" x14ac:dyDescent="0.25">
      <c r="A468">
        <v>2</v>
      </c>
      <c r="B468">
        <v>3.467492392362447</v>
      </c>
    </row>
    <row r="469" spans="1:2" x14ac:dyDescent="0.25">
      <c r="A469">
        <v>4</v>
      </c>
      <c r="B469">
        <v>3.4668201678935002</v>
      </c>
    </row>
    <row r="470" spans="1:2" x14ac:dyDescent="0.25">
      <c r="A470">
        <v>27</v>
      </c>
      <c r="B470">
        <v>3.4583076317305523</v>
      </c>
    </row>
    <row r="471" spans="1:2" x14ac:dyDescent="0.25">
      <c r="A471">
        <v>2</v>
      </c>
      <c r="B471">
        <v>3.4574975434985089</v>
      </c>
    </row>
    <row r="472" spans="1:2" x14ac:dyDescent="0.25">
      <c r="A472">
        <v>12</v>
      </c>
      <c r="B472">
        <v>3.4535082320080108</v>
      </c>
    </row>
    <row r="473" spans="1:2" x14ac:dyDescent="0.25">
      <c r="A473">
        <v>2</v>
      </c>
      <c r="B473">
        <v>3.4528885354780567</v>
      </c>
    </row>
    <row r="474" spans="1:2" x14ac:dyDescent="0.25">
      <c r="A474">
        <v>1</v>
      </c>
      <c r="B474">
        <v>3.4519802054854694</v>
      </c>
    </row>
    <row r="475" spans="1:2" x14ac:dyDescent="0.25">
      <c r="A475">
        <v>2</v>
      </c>
      <c r="B475">
        <v>3.4518729516571813</v>
      </c>
    </row>
    <row r="476" spans="1:2" x14ac:dyDescent="0.25">
      <c r="A476">
        <v>2</v>
      </c>
      <c r="B476">
        <v>3.450531735955555</v>
      </c>
    </row>
    <row r="477" spans="1:2" x14ac:dyDescent="0.25">
      <c r="A477">
        <v>5</v>
      </c>
      <c r="B477">
        <v>3.4434532615894264</v>
      </c>
    </row>
    <row r="478" spans="1:2" x14ac:dyDescent="0.25">
      <c r="A478">
        <v>9</v>
      </c>
      <c r="B478">
        <v>3.4419744310289744</v>
      </c>
    </row>
    <row r="479" spans="1:2" x14ac:dyDescent="0.25">
      <c r="A479">
        <v>2</v>
      </c>
      <c r="B479">
        <v>3.4372191219982393</v>
      </c>
    </row>
    <row r="480" spans="1:2" x14ac:dyDescent="0.25">
      <c r="A480">
        <v>2</v>
      </c>
      <c r="B480">
        <v>3.4354079808060463</v>
      </c>
    </row>
    <row r="481" spans="1:2" x14ac:dyDescent="0.25">
      <c r="A481">
        <v>27</v>
      </c>
      <c r="B481">
        <v>3.4295281138622697</v>
      </c>
    </row>
    <row r="482" spans="1:2" x14ac:dyDescent="0.25">
      <c r="A482">
        <v>21</v>
      </c>
      <c r="B482">
        <v>3.4291094658347592</v>
      </c>
    </row>
    <row r="483" spans="1:2" x14ac:dyDescent="0.25">
      <c r="A483">
        <v>2</v>
      </c>
      <c r="B483">
        <v>3.4270466544855203</v>
      </c>
    </row>
    <row r="484" spans="1:2" x14ac:dyDescent="0.25">
      <c r="A484">
        <v>2</v>
      </c>
      <c r="B484">
        <v>3.4185554678553092</v>
      </c>
    </row>
    <row r="485" spans="1:2" x14ac:dyDescent="0.25">
      <c r="A485">
        <v>6</v>
      </c>
      <c r="B485">
        <v>3.4184952404418607</v>
      </c>
    </row>
    <row r="486" spans="1:2" x14ac:dyDescent="0.25">
      <c r="A486">
        <v>7</v>
      </c>
      <c r="B486">
        <v>3.4098831524219317</v>
      </c>
    </row>
    <row r="487" spans="1:2" x14ac:dyDescent="0.25">
      <c r="A487">
        <v>7</v>
      </c>
      <c r="B487">
        <v>3.4069173918308469</v>
      </c>
    </row>
    <row r="488" spans="1:2" x14ac:dyDescent="0.25">
      <c r="A488">
        <v>16</v>
      </c>
      <c r="B488">
        <v>3.4026856800258583</v>
      </c>
    </row>
    <row r="489" spans="1:2" x14ac:dyDescent="0.25">
      <c r="A489">
        <v>6</v>
      </c>
      <c r="B489">
        <v>3.4024284177966173</v>
      </c>
    </row>
    <row r="490" spans="1:2" x14ac:dyDescent="0.25">
      <c r="A490">
        <v>1</v>
      </c>
      <c r="B490">
        <v>3.3960598392679655</v>
      </c>
    </row>
    <row r="491" spans="1:2" x14ac:dyDescent="0.25">
      <c r="A491">
        <v>9</v>
      </c>
      <c r="B491">
        <v>3.3950950979395449</v>
      </c>
    </row>
    <row r="492" spans="1:2" x14ac:dyDescent="0.25">
      <c r="A492">
        <v>35</v>
      </c>
      <c r="B492">
        <v>3.3849465378540704</v>
      </c>
    </row>
    <row r="493" spans="1:2" x14ac:dyDescent="0.25">
      <c r="A493">
        <v>3</v>
      </c>
      <c r="B493">
        <v>3.3802427491877101</v>
      </c>
    </row>
    <row r="494" spans="1:2" x14ac:dyDescent="0.25">
      <c r="A494">
        <v>3</v>
      </c>
      <c r="B494">
        <v>3.3721289213440775</v>
      </c>
    </row>
    <row r="495" spans="1:2" x14ac:dyDescent="0.25">
      <c r="A495">
        <v>17</v>
      </c>
      <c r="B495">
        <v>3.3704641460420435</v>
      </c>
    </row>
    <row r="496" spans="1:2" x14ac:dyDescent="0.25">
      <c r="A496">
        <v>1</v>
      </c>
      <c r="B496">
        <v>3.3690288035390799</v>
      </c>
    </row>
    <row r="497" spans="1:2" x14ac:dyDescent="0.25">
      <c r="A497">
        <v>15</v>
      </c>
      <c r="B497">
        <v>3.3630519233509291</v>
      </c>
    </row>
    <row r="498" spans="1:2" x14ac:dyDescent="0.25">
      <c r="A498">
        <v>1</v>
      </c>
      <c r="B498">
        <v>3.3608640532580027</v>
      </c>
    </row>
    <row r="499" spans="1:2" x14ac:dyDescent="0.25">
      <c r="A499">
        <v>4</v>
      </c>
      <c r="B499">
        <v>3.3545102117512218</v>
      </c>
    </row>
    <row r="500" spans="1:2" x14ac:dyDescent="0.25">
      <c r="A500">
        <v>2</v>
      </c>
      <c r="B500">
        <v>3.35447842728993</v>
      </c>
    </row>
    <row r="501" spans="1:2" x14ac:dyDescent="0.25">
      <c r="A501">
        <v>6</v>
      </c>
      <c r="B501">
        <v>3.3402079349368177</v>
      </c>
    </row>
    <row r="502" spans="1:2" x14ac:dyDescent="0.25">
      <c r="A502">
        <v>4</v>
      </c>
      <c r="B502">
        <v>3.325497229003354</v>
      </c>
    </row>
    <row r="503" spans="1:2" x14ac:dyDescent="0.25">
      <c r="A503">
        <v>3</v>
      </c>
      <c r="B503">
        <v>3.325019019700644</v>
      </c>
    </row>
    <row r="504" spans="1:2" x14ac:dyDescent="0.25">
      <c r="A504">
        <v>4</v>
      </c>
      <c r="B504">
        <v>3.3212365311562562</v>
      </c>
    </row>
    <row r="505" spans="1:2" x14ac:dyDescent="0.25">
      <c r="A505">
        <v>1</v>
      </c>
      <c r="B505">
        <v>3.3187721289735546</v>
      </c>
    </row>
    <row r="506" spans="1:2" x14ac:dyDescent="0.25">
      <c r="A506">
        <v>6</v>
      </c>
      <c r="B506">
        <v>3.3121799487353893</v>
      </c>
    </row>
    <row r="507" spans="1:2" x14ac:dyDescent="0.25">
      <c r="A507">
        <v>16</v>
      </c>
      <c r="B507">
        <v>3.3108584492120396</v>
      </c>
    </row>
    <row r="508" spans="1:2" x14ac:dyDescent="0.25">
      <c r="A508">
        <v>5</v>
      </c>
      <c r="B508">
        <v>3.3058817047943609</v>
      </c>
    </row>
    <row r="509" spans="1:2" x14ac:dyDescent="0.25">
      <c r="A509">
        <v>4</v>
      </c>
      <c r="B509">
        <v>3.290965236908177</v>
      </c>
    </row>
    <row r="510" spans="1:2" x14ac:dyDescent="0.25">
      <c r="A510">
        <v>21</v>
      </c>
      <c r="B510">
        <v>3.2712443376248141</v>
      </c>
    </row>
    <row r="511" spans="1:2" x14ac:dyDescent="0.25">
      <c r="A511">
        <v>4</v>
      </c>
      <c r="B511">
        <v>3.2685915381920623</v>
      </c>
    </row>
    <row r="512" spans="1:2" x14ac:dyDescent="0.25">
      <c r="A512">
        <v>36</v>
      </c>
      <c r="B512">
        <v>3.2647596911617405</v>
      </c>
    </row>
    <row r="513" spans="1:2" x14ac:dyDescent="0.25">
      <c r="A513">
        <v>3</v>
      </c>
      <c r="B513">
        <v>3.2594193802959199</v>
      </c>
    </row>
    <row r="514" spans="1:2" x14ac:dyDescent="0.25">
      <c r="A514">
        <v>9</v>
      </c>
      <c r="B514">
        <v>3.2450234010671326</v>
      </c>
    </row>
    <row r="515" spans="1:2" x14ac:dyDescent="0.25">
      <c r="A515">
        <v>9</v>
      </c>
      <c r="B515">
        <v>3.2440789343809318</v>
      </c>
    </row>
    <row r="516" spans="1:2" x14ac:dyDescent="0.25">
      <c r="A516">
        <v>2</v>
      </c>
      <c r="B516">
        <v>3.2374061397864855</v>
      </c>
    </row>
    <row r="517" spans="1:2" x14ac:dyDescent="0.25">
      <c r="A517">
        <v>1</v>
      </c>
      <c r="B517">
        <v>3.2340787064293659</v>
      </c>
    </row>
    <row r="518" spans="1:2" x14ac:dyDescent="0.25">
      <c r="A518">
        <v>7</v>
      </c>
      <c r="B518">
        <v>3.2211650490588513</v>
      </c>
    </row>
    <row r="519" spans="1:2" x14ac:dyDescent="0.25">
      <c r="A519">
        <v>8</v>
      </c>
      <c r="B519">
        <v>3.2170464800153833</v>
      </c>
    </row>
    <row r="520" spans="1:2" x14ac:dyDescent="0.25">
      <c r="A520">
        <v>12</v>
      </c>
      <c r="B520">
        <v>3.2044384580884957</v>
      </c>
    </row>
    <row r="521" spans="1:2" x14ac:dyDescent="0.25">
      <c r="A521">
        <v>6</v>
      </c>
      <c r="B521">
        <v>3.2015526185507928</v>
      </c>
    </row>
    <row r="522" spans="1:2" x14ac:dyDescent="0.25">
      <c r="A522">
        <v>1</v>
      </c>
      <c r="B522">
        <v>3.1986753828251375</v>
      </c>
    </row>
    <row r="523" spans="1:2" x14ac:dyDescent="0.25">
      <c r="A523">
        <v>14</v>
      </c>
      <c r="B523">
        <v>3.1980202154526269</v>
      </c>
    </row>
    <row r="524" spans="1:2" x14ac:dyDescent="0.25">
      <c r="A524">
        <v>3</v>
      </c>
      <c r="B524">
        <v>3.1951064315243669</v>
      </c>
    </row>
    <row r="525" spans="1:2" x14ac:dyDescent="0.25">
      <c r="A525">
        <v>2</v>
      </c>
      <c r="B525">
        <v>3.1891551141775287</v>
      </c>
    </row>
    <row r="526" spans="1:2" x14ac:dyDescent="0.25">
      <c r="A526">
        <v>5</v>
      </c>
      <c r="B526">
        <v>3.1883536925500784</v>
      </c>
    </row>
    <row r="527" spans="1:2" x14ac:dyDescent="0.25">
      <c r="A527">
        <v>1</v>
      </c>
      <c r="B527">
        <v>3.186881084133133</v>
      </c>
    </row>
    <row r="528" spans="1:2" x14ac:dyDescent="0.25">
      <c r="A528">
        <v>7</v>
      </c>
      <c r="B528">
        <v>3.1781330599395838</v>
      </c>
    </row>
    <row r="529" spans="1:2" x14ac:dyDescent="0.25">
      <c r="A529">
        <v>17</v>
      </c>
      <c r="B529">
        <v>3.1749123302230342</v>
      </c>
    </row>
    <row r="530" spans="1:2" x14ac:dyDescent="0.25">
      <c r="A530">
        <v>2</v>
      </c>
      <c r="B530">
        <v>3.1622911581490936</v>
      </c>
    </row>
    <row r="531" spans="1:2" x14ac:dyDescent="0.25">
      <c r="A531">
        <v>2</v>
      </c>
      <c r="B531">
        <v>3.1602292889209935</v>
      </c>
    </row>
    <row r="532" spans="1:2" x14ac:dyDescent="0.25">
      <c r="A532">
        <v>71</v>
      </c>
      <c r="B532">
        <v>3.1597993934951605</v>
      </c>
    </row>
    <row r="533" spans="1:2" x14ac:dyDescent="0.25">
      <c r="A533">
        <v>6</v>
      </c>
      <c r="B533">
        <v>3.1291993918193386</v>
      </c>
    </row>
    <row r="534" spans="1:2" x14ac:dyDescent="0.25">
      <c r="A534">
        <v>3</v>
      </c>
      <c r="B534">
        <v>3.1266952282437601</v>
      </c>
    </row>
    <row r="535" spans="1:2" x14ac:dyDescent="0.25">
      <c r="A535">
        <v>2</v>
      </c>
      <c r="B535">
        <v>3.1204369702106196</v>
      </c>
    </row>
    <row r="536" spans="1:2" x14ac:dyDescent="0.25">
      <c r="A536">
        <v>6</v>
      </c>
      <c r="B536">
        <v>3.1167926149320957</v>
      </c>
    </row>
    <row r="537" spans="1:2" x14ac:dyDescent="0.25">
      <c r="A537">
        <v>9</v>
      </c>
      <c r="B537">
        <v>3.1141826280964247</v>
      </c>
    </row>
    <row r="538" spans="1:2" x14ac:dyDescent="0.25">
      <c r="A538">
        <v>6</v>
      </c>
      <c r="B538">
        <v>3.1113574889523301</v>
      </c>
    </row>
    <row r="539" spans="1:2" x14ac:dyDescent="0.25">
      <c r="A539">
        <v>27</v>
      </c>
      <c r="B539">
        <v>3.1077761808848741</v>
      </c>
    </row>
    <row r="540" spans="1:2" x14ac:dyDescent="0.25">
      <c r="A540">
        <v>3</v>
      </c>
      <c r="B540">
        <v>3.1038521432758097</v>
      </c>
    </row>
    <row r="541" spans="1:2" x14ac:dyDescent="0.25">
      <c r="A541">
        <v>4</v>
      </c>
      <c r="B541">
        <v>3.1002911103180817</v>
      </c>
    </row>
    <row r="542" spans="1:2" x14ac:dyDescent="0.25">
      <c r="A542">
        <v>71</v>
      </c>
      <c r="B542">
        <v>3.0995807494941254</v>
      </c>
    </row>
    <row r="543" spans="1:2" x14ac:dyDescent="0.25">
      <c r="A543">
        <v>2</v>
      </c>
      <c r="B543">
        <v>3.0989956965683056</v>
      </c>
    </row>
    <row r="544" spans="1:2" x14ac:dyDescent="0.25">
      <c r="A544">
        <v>35</v>
      </c>
      <c r="B544">
        <v>3.0782164054017906</v>
      </c>
    </row>
    <row r="545" spans="1:2" x14ac:dyDescent="0.25">
      <c r="A545">
        <v>3</v>
      </c>
      <c r="B545">
        <v>3.0712168347184705</v>
      </c>
    </row>
    <row r="546" spans="1:2" x14ac:dyDescent="0.25">
      <c r="A546">
        <v>4</v>
      </c>
      <c r="B546">
        <v>3.0619835400006941</v>
      </c>
    </row>
    <row r="547" spans="1:2" x14ac:dyDescent="0.25">
      <c r="A547">
        <v>3</v>
      </c>
      <c r="B547">
        <v>3.053925219698518</v>
      </c>
    </row>
    <row r="548" spans="1:2" x14ac:dyDescent="0.25">
      <c r="A548">
        <v>2</v>
      </c>
      <c r="B548">
        <v>3.0536216152718922</v>
      </c>
    </row>
    <row r="549" spans="1:2" x14ac:dyDescent="0.25">
      <c r="A549">
        <v>2</v>
      </c>
      <c r="B549">
        <v>3.0503272040051197</v>
      </c>
    </row>
    <row r="550" spans="1:2" x14ac:dyDescent="0.25">
      <c r="A550">
        <v>2</v>
      </c>
      <c r="B550">
        <v>3.0471206200255345</v>
      </c>
    </row>
    <row r="551" spans="1:2" x14ac:dyDescent="0.25">
      <c r="A551">
        <v>2</v>
      </c>
      <c r="B551">
        <v>3.0465447746943912</v>
      </c>
    </row>
    <row r="552" spans="1:2" x14ac:dyDescent="0.25">
      <c r="A552">
        <v>3</v>
      </c>
      <c r="B552">
        <v>3.0446077860539225</v>
      </c>
    </row>
    <row r="553" spans="1:2" x14ac:dyDescent="0.25">
      <c r="A553">
        <v>16</v>
      </c>
      <c r="B553">
        <v>3.0422900661820873</v>
      </c>
    </row>
    <row r="554" spans="1:2" x14ac:dyDescent="0.25">
      <c r="A554">
        <v>27</v>
      </c>
      <c r="B554">
        <v>3.0356224225318025</v>
      </c>
    </row>
    <row r="555" spans="1:2" x14ac:dyDescent="0.25">
      <c r="A555">
        <v>3</v>
      </c>
      <c r="B555">
        <v>3.0323066521332418</v>
      </c>
    </row>
    <row r="556" spans="1:2" x14ac:dyDescent="0.25">
      <c r="A556">
        <v>1</v>
      </c>
      <c r="B556">
        <v>3.0307420902247739</v>
      </c>
    </row>
    <row r="557" spans="1:2" x14ac:dyDescent="0.25">
      <c r="A557">
        <v>2</v>
      </c>
      <c r="B557">
        <v>3.0141807773382028</v>
      </c>
    </row>
    <row r="558" spans="1:2" x14ac:dyDescent="0.25">
      <c r="A558">
        <v>2</v>
      </c>
      <c r="B558">
        <v>3.0058833586249007</v>
      </c>
    </row>
    <row r="559" spans="1:2" x14ac:dyDescent="0.25">
      <c r="A559">
        <v>3</v>
      </c>
      <c r="B559">
        <v>2.9981992622405009</v>
      </c>
    </row>
    <row r="560" spans="1:2" x14ac:dyDescent="0.25">
      <c r="A560">
        <v>2</v>
      </c>
      <c r="B560">
        <v>2.9951413116397161</v>
      </c>
    </row>
    <row r="561" spans="1:2" x14ac:dyDescent="0.25">
      <c r="A561">
        <v>1</v>
      </c>
      <c r="B561">
        <v>2.9890129650399322</v>
      </c>
    </row>
    <row r="562" spans="1:2" x14ac:dyDescent="0.25">
      <c r="A562">
        <v>4</v>
      </c>
      <c r="B562">
        <v>2.9879312870169752</v>
      </c>
    </row>
    <row r="563" spans="1:2" x14ac:dyDescent="0.25">
      <c r="A563">
        <v>7</v>
      </c>
      <c r="B563">
        <v>2.9835645809612874</v>
      </c>
    </row>
    <row r="564" spans="1:2" x14ac:dyDescent="0.25">
      <c r="A564">
        <v>1</v>
      </c>
      <c r="B564">
        <v>2.9824015405283144</v>
      </c>
    </row>
    <row r="565" spans="1:2" x14ac:dyDescent="0.25">
      <c r="A565">
        <v>2</v>
      </c>
      <c r="B565">
        <v>2.9763195610354316</v>
      </c>
    </row>
    <row r="566" spans="1:2" x14ac:dyDescent="0.25">
      <c r="A566">
        <v>2</v>
      </c>
      <c r="B566">
        <v>2.9700595411232675</v>
      </c>
    </row>
    <row r="567" spans="1:2" x14ac:dyDescent="0.25">
      <c r="A567">
        <v>2</v>
      </c>
      <c r="B567">
        <v>2.969488100223034</v>
      </c>
    </row>
    <row r="568" spans="1:2" x14ac:dyDescent="0.25">
      <c r="A568">
        <v>3</v>
      </c>
      <c r="B568">
        <v>2.9584811080283111</v>
      </c>
    </row>
    <row r="569" spans="1:2" x14ac:dyDescent="0.25">
      <c r="A569">
        <v>25</v>
      </c>
      <c r="B569">
        <v>2.951545162969027</v>
      </c>
    </row>
    <row r="570" spans="1:2" x14ac:dyDescent="0.25">
      <c r="A570">
        <v>12</v>
      </c>
      <c r="B570">
        <v>2.9515104067488189</v>
      </c>
    </row>
    <row r="571" spans="1:2" x14ac:dyDescent="0.25">
      <c r="A571">
        <v>1</v>
      </c>
      <c r="B571">
        <v>2.9498385883969167</v>
      </c>
    </row>
    <row r="572" spans="1:2" x14ac:dyDescent="0.25">
      <c r="A572">
        <v>4</v>
      </c>
      <c r="B572">
        <v>2.9460410864345081</v>
      </c>
    </row>
    <row r="573" spans="1:2" x14ac:dyDescent="0.25">
      <c r="A573">
        <v>2</v>
      </c>
      <c r="B573">
        <v>2.9443738222833566</v>
      </c>
    </row>
    <row r="574" spans="1:2" x14ac:dyDescent="0.25">
      <c r="A574">
        <v>2</v>
      </c>
      <c r="B574">
        <v>2.9387199683851977</v>
      </c>
    </row>
    <row r="575" spans="1:2" x14ac:dyDescent="0.25">
      <c r="A575">
        <v>9</v>
      </c>
      <c r="B575">
        <v>2.9342833539836266</v>
      </c>
    </row>
    <row r="576" spans="1:2" x14ac:dyDescent="0.25">
      <c r="A576">
        <v>12</v>
      </c>
      <c r="B576">
        <v>2.9308431356905906</v>
      </c>
    </row>
    <row r="577" spans="1:2" x14ac:dyDescent="0.25">
      <c r="A577">
        <v>2</v>
      </c>
      <c r="B577">
        <v>2.912443525300167</v>
      </c>
    </row>
    <row r="578" spans="1:2" x14ac:dyDescent="0.25">
      <c r="A578">
        <v>2</v>
      </c>
      <c r="B578">
        <v>2.9122983964746316</v>
      </c>
    </row>
    <row r="579" spans="1:2" x14ac:dyDescent="0.25">
      <c r="A579">
        <v>5</v>
      </c>
      <c r="B579">
        <v>2.9119110436180224</v>
      </c>
    </row>
    <row r="580" spans="1:2" x14ac:dyDescent="0.25">
      <c r="A580">
        <v>4</v>
      </c>
      <c r="B580">
        <v>2.9060995751191214</v>
      </c>
    </row>
    <row r="581" spans="1:2" x14ac:dyDescent="0.25">
      <c r="A581">
        <v>3</v>
      </c>
      <c r="B581">
        <v>2.8984063436343526</v>
      </c>
    </row>
    <row r="582" spans="1:2" x14ac:dyDescent="0.25">
      <c r="A582">
        <v>4</v>
      </c>
      <c r="B582">
        <v>2.8955810627296548</v>
      </c>
    </row>
    <row r="583" spans="1:2" x14ac:dyDescent="0.25">
      <c r="A583">
        <v>9</v>
      </c>
      <c r="B583">
        <v>2.8949518860912447</v>
      </c>
    </row>
    <row r="584" spans="1:2" x14ac:dyDescent="0.25">
      <c r="A584">
        <v>4</v>
      </c>
      <c r="B584">
        <v>2.8904200992725517</v>
      </c>
    </row>
    <row r="585" spans="1:2" x14ac:dyDescent="0.25">
      <c r="A585">
        <v>4</v>
      </c>
      <c r="B585">
        <v>2.886905096394305</v>
      </c>
    </row>
    <row r="586" spans="1:2" x14ac:dyDescent="0.25">
      <c r="A586">
        <v>5</v>
      </c>
      <c r="B586">
        <v>2.8777419424536457</v>
      </c>
    </row>
    <row r="587" spans="1:2" x14ac:dyDescent="0.25">
      <c r="A587">
        <v>8</v>
      </c>
      <c r="B587">
        <v>2.8753660168173867</v>
      </c>
    </row>
    <row r="588" spans="1:2" x14ac:dyDescent="0.25">
      <c r="A588">
        <v>1</v>
      </c>
      <c r="B588">
        <v>2.8750054161711107</v>
      </c>
    </row>
    <row r="589" spans="1:2" x14ac:dyDescent="0.25">
      <c r="A589">
        <v>1</v>
      </c>
      <c r="B589">
        <v>2.8749791225249015</v>
      </c>
    </row>
    <row r="590" spans="1:2" x14ac:dyDescent="0.25">
      <c r="A590">
        <v>21</v>
      </c>
      <c r="B590">
        <v>2.872594130030512</v>
      </c>
    </row>
    <row r="591" spans="1:2" x14ac:dyDescent="0.25">
      <c r="A591">
        <v>3</v>
      </c>
      <c r="B591">
        <v>2.8706530893565634</v>
      </c>
    </row>
    <row r="592" spans="1:2" x14ac:dyDescent="0.25">
      <c r="A592">
        <v>4</v>
      </c>
      <c r="B592">
        <v>2.8647592493085776</v>
      </c>
    </row>
    <row r="593" spans="1:2" x14ac:dyDescent="0.25">
      <c r="A593">
        <v>4</v>
      </c>
      <c r="B593">
        <v>2.8626811643112662</v>
      </c>
    </row>
    <row r="594" spans="1:2" x14ac:dyDescent="0.25">
      <c r="A594">
        <v>35</v>
      </c>
      <c r="B594">
        <v>2.8589754400594778</v>
      </c>
    </row>
    <row r="595" spans="1:2" x14ac:dyDescent="0.25">
      <c r="A595">
        <v>2</v>
      </c>
      <c r="B595">
        <v>2.8565794539870586</v>
      </c>
    </row>
    <row r="596" spans="1:2" x14ac:dyDescent="0.25">
      <c r="A596">
        <v>8</v>
      </c>
      <c r="B596">
        <v>2.852647764250051</v>
      </c>
    </row>
    <row r="597" spans="1:2" x14ac:dyDescent="0.25">
      <c r="A597">
        <v>8</v>
      </c>
      <c r="B597">
        <v>2.852277429693987</v>
      </c>
    </row>
    <row r="598" spans="1:2" x14ac:dyDescent="0.25">
      <c r="A598">
        <v>1</v>
      </c>
      <c r="B598">
        <v>2.8499068683696351</v>
      </c>
    </row>
    <row r="599" spans="1:2" x14ac:dyDescent="0.25">
      <c r="A599">
        <v>3</v>
      </c>
      <c r="B599">
        <v>2.8493398096482889</v>
      </c>
    </row>
    <row r="600" spans="1:2" x14ac:dyDescent="0.25">
      <c r="A600">
        <v>2</v>
      </c>
      <c r="B600">
        <v>2.8484008288242544</v>
      </c>
    </row>
    <row r="601" spans="1:2" x14ac:dyDescent="0.25">
      <c r="A601">
        <v>2</v>
      </c>
      <c r="B601">
        <v>2.8437597622833239</v>
      </c>
    </row>
    <row r="602" spans="1:2" x14ac:dyDescent="0.25">
      <c r="A602">
        <v>12</v>
      </c>
      <c r="B602">
        <v>2.8436794058057426</v>
      </c>
    </row>
    <row r="603" spans="1:2" x14ac:dyDescent="0.25">
      <c r="A603">
        <v>1</v>
      </c>
      <c r="B603">
        <v>2.8420820516863716</v>
      </c>
    </row>
    <row r="604" spans="1:2" x14ac:dyDescent="0.25">
      <c r="A604">
        <v>6</v>
      </c>
      <c r="B604">
        <v>2.8379202369504948</v>
      </c>
    </row>
    <row r="605" spans="1:2" x14ac:dyDescent="0.25">
      <c r="A605">
        <v>7</v>
      </c>
      <c r="B605">
        <v>2.8205208183584078</v>
      </c>
    </row>
    <row r="606" spans="1:2" x14ac:dyDescent="0.25">
      <c r="A606">
        <v>2</v>
      </c>
      <c r="B606">
        <v>2.8061436227276637</v>
      </c>
    </row>
    <row r="607" spans="1:2" x14ac:dyDescent="0.25">
      <c r="A607">
        <v>1</v>
      </c>
      <c r="B607">
        <v>2.7941060153914918</v>
      </c>
    </row>
    <row r="608" spans="1:2" x14ac:dyDescent="0.25">
      <c r="A608">
        <v>1</v>
      </c>
      <c r="B608">
        <v>2.7938202451871419</v>
      </c>
    </row>
    <row r="609" spans="1:2" x14ac:dyDescent="0.25">
      <c r="A609">
        <v>1</v>
      </c>
      <c r="B609">
        <v>2.7904414144817973</v>
      </c>
    </row>
    <row r="610" spans="1:2" x14ac:dyDescent="0.25">
      <c r="A610">
        <v>2</v>
      </c>
      <c r="B610">
        <v>2.7899280936667301</v>
      </c>
    </row>
    <row r="611" spans="1:2" x14ac:dyDescent="0.25">
      <c r="A611">
        <v>3</v>
      </c>
      <c r="B611">
        <v>2.7890244956971664</v>
      </c>
    </row>
    <row r="612" spans="1:2" x14ac:dyDescent="0.25">
      <c r="A612">
        <v>16</v>
      </c>
      <c r="B612">
        <v>2.7844504413419306</v>
      </c>
    </row>
    <row r="613" spans="1:2" x14ac:dyDescent="0.25">
      <c r="A613">
        <v>17</v>
      </c>
      <c r="B613">
        <v>2.7754247838506174</v>
      </c>
    </row>
    <row r="614" spans="1:2" x14ac:dyDescent="0.25">
      <c r="A614">
        <v>2</v>
      </c>
      <c r="B614">
        <v>2.774725787479261</v>
      </c>
    </row>
    <row r="615" spans="1:2" x14ac:dyDescent="0.25">
      <c r="A615">
        <v>17</v>
      </c>
      <c r="B615">
        <v>2.7706923055750714</v>
      </c>
    </row>
    <row r="616" spans="1:2" x14ac:dyDescent="0.25">
      <c r="A616">
        <v>17</v>
      </c>
      <c r="B616">
        <v>2.7556218204630505</v>
      </c>
    </row>
    <row r="617" spans="1:2" x14ac:dyDescent="0.25">
      <c r="A617">
        <v>1</v>
      </c>
      <c r="B617">
        <v>2.753211003332698</v>
      </c>
    </row>
    <row r="618" spans="1:2" x14ac:dyDescent="0.25">
      <c r="A618">
        <v>6</v>
      </c>
      <c r="B618">
        <v>2.7489027128773729</v>
      </c>
    </row>
    <row r="619" spans="1:2" x14ac:dyDescent="0.25">
      <c r="A619">
        <v>3</v>
      </c>
      <c r="B619">
        <v>2.7475915408745717</v>
      </c>
    </row>
    <row r="620" spans="1:2" x14ac:dyDescent="0.25">
      <c r="A620">
        <v>3</v>
      </c>
      <c r="B620">
        <v>2.7439280184130488</v>
      </c>
    </row>
    <row r="621" spans="1:2" x14ac:dyDescent="0.25">
      <c r="A621">
        <v>3</v>
      </c>
      <c r="B621">
        <v>2.7420127082966301</v>
      </c>
    </row>
    <row r="622" spans="1:2" x14ac:dyDescent="0.25">
      <c r="A622">
        <v>1</v>
      </c>
      <c r="B622">
        <v>2.7415841387413451</v>
      </c>
    </row>
    <row r="623" spans="1:2" x14ac:dyDescent="0.25">
      <c r="A623">
        <v>2</v>
      </c>
      <c r="B623">
        <v>2.7411770990633277</v>
      </c>
    </row>
    <row r="624" spans="1:2" x14ac:dyDescent="0.25">
      <c r="A624">
        <v>2</v>
      </c>
      <c r="B624">
        <v>2.739768599668627</v>
      </c>
    </row>
    <row r="625" spans="1:2" x14ac:dyDescent="0.25">
      <c r="A625">
        <v>2</v>
      </c>
      <c r="B625">
        <v>2.737989693145304</v>
      </c>
    </row>
    <row r="626" spans="1:2" x14ac:dyDescent="0.25">
      <c r="A626">
        <v>2</v>
      </c>
      <c r="B626">
        <v>2.7231858385425163</v>
      </c>
    </row>
    <row r="627" spans="1:2" x14ac:dyDescent="0.25">
      <c r="A627">
        <v>71</v>
      </c>
      <c r="B627">
        <v>2.7195908032906431</v>
      </c>
    </row>
    <row r="628" spans="1:2" x14ac:dyDescent="0.25">
      <c r="A628">
        <v>25</v>
      </c>
      <c r="B628">
        <v>2.7160758663014621</v>
      </c>
    </row>
    <row r="629" spans="1:2" x14ac:dyDescent="0.25">
      <c r="A629">
        <v>1</v>
      </c>
      <c r="B629">
        <v>2.7112501958951265</v>
      </c>
    </row>
    <row r="630" spans="1:2" x14ac:dyDescent="0.25">
      <c r="A630">
        <v>2</v>
      </c>
      <c r="B630">
        <v>2.7111688151028583</v>
      </c>
    </row>
    <row r="631" spans="1:2" x14ac:dyDescent="0.25">
      <c r="A631">
        <v>2</v>
      </c>
      <c r="B631">
        <v>2.7089090042999997</v>
      </c>
    </row>
    <row r="632" spans="1:2" x14ac:dyDescent="0.25">
      <c r="A632">
        <v>3</v>
      </c>
      <c r="B632">
        <v>2.7030051790492671</v>
      </c>
    </row>
    <row r="633" spans="1:2" x14ac:dyDescent="0.25">
      <c r="A633">
        <v>3</v>
      </c>
      <c r="B633">
        <v>2.7029466615292455</v>
      </c>
    </row>
    <row r="634" spans="1:2" x14ac:dyDescent="0.25">
      <c r="A634">
        <v>16</v>
      </c>
      <c r="B634">
        <v>2.7028024905596686</v>
      </c>
    </row>
    <row r="635" spans="1:2" x14ac:dyDescent="0.25">
      <c r="A635">
        <v>2</v>
      </c>
      <c r="B635">
        <v>2.7018820537175277</v>
      </c>
    </row>
    <row r="636" spans="1:2" x14ac:dyDescent="0.25">
      <c r="A636">
        <v>4</v>
      </c>
      <c r="B636">
        <v>2.6996515748262011</v>
      </c>
    </row>
    <row r="637" spans="1:2" x14ac:dyDescent="0.25">
      <c r="A637">
        <v>16</v>
      </c>
      <c r="B637">
        <v>2.69815516101403</v>
      </c>
    </row>
    <row r="638" spans="1:2" x14ac:dyDescent="0.25">
      <c r="A638">
        <v>8</v>
      </c>
      <c r="B638">
        <v>2.6930665988622637</v>
      </c>
    </row>
    <row r="639" spans="1:2" x14ac:dyDescent="0.25">
      <c r="A639">
        <v>2</v>
      </c>
      <c r="B639">
        <v>2.688739886163551</v>
      </c>
    </row>
    <row r="640" spans="1:2" x14ac:dyDescent="0.25">
      <c r="A640">
        <v>2</v>
      </c>
      <c r="B640">
        <v>2.686620656823592</v>
      </c>
    </row>
    <row r="641" spans="1:2" x14ac:dyDescent="0.25">
      <c r="A641">
        <v>3</v>
      </c>
      <c r="B641">
        <v>2.6860386233243321</v>
      </c>
    </row>
    <row r="642" spans="1:2" x14ac:dyDescent="0.25">
      <c r="A642">
        <v>1</v>
      </c>
      <c r="B642">
        <v>2.6836696602869834</v>
      </c>
    </row>
    <row r="643" spans="1:2" x14ac:dyDescent="0.25">
      <c r="A643">
        <v>3</v>
      </c>
      <c r="B643">
        <v>2.6741320678084133</v>
      </c>
    </row>
    <row r="644" spans="1:2" x14ac:dyDescent="0.25">
      <c r="A644">
        <v>1</v>
      </c>
      <c r="B644">
        <v>2.6673245252926856</v>
      </c>
    </row>
    <row r="645" spans="1:2" x14ac:dyDescent="0.25">
      <c r="A645">
        <v>12</v>
      </c>
      <c r="B645">
        <v>2.6672084956952298</v>
      </c>
    </row>
    <row r="646" spans="1:2" x14ac:dyDescent="0.25">
      <c r="A646">
        <v>1</v>
      </c>
      <c r="B646">
        <v>2.6661841245142663</v>
      </c>
    </row>
    <row r="647" spans="1:2" x14ac:dyDescent="0.25">
      <c r="A647">
        <v>3</v>
      </c>
      <c r="B647">
        <v>2.6614383707341975</v>
      </c>
    </row>
    <row r="648" spans="1:2" x14ac:dyDescent="0.25">
      <c r="A648">
        <v>3</v>
      </c>
      <c r="B648">
        <v>2.645835584235543</v>
      </c>
    </row>
    <row r="649" spans="1:2" x14ac:dyDescent="0.25">
      <c r="A649">
        <v>1</v>
      </c>
      <c r="B649">
        <v>2.6446833293873007</v>
      </c>
    </row>
    <row r="650" spans="1:2" x14ac:dyDescent="0.25">
      <c r="A650">
        <v>1</v>
      </c>
      <c r="B650">
        <v>2.6359677500352867</v>
      </c>
    </row>
    <row r="651" spans="1:2" x14ac:dyDescent="0.25">
      <c r="A651">
        <v>1</v>
      </c>
      <c r="B651">
        <v>2.6358960905816748</v>
      </c>
    </row>
    <row r="652" spans="1:2" x14ac:dyDescent="0.25">
      <c r="A652">
        <v>3</v>
      </c>
      <c r="B652">
        <v>2.633461934694286</v>
      </c>
    </row>
    <row r="653" spans="1:2" x14ac:dyDescent="0.25">
      <c r="A653">
        <v>9</v>
      </c>
      <c r="B653">
        <v>2.6254888689111526</v>
      </c>
    </row>
    <row r="654" spans="1:2" x14ac:dyDescent="0.25">
      <c r="A654">
        <v>4</v>
      </c>
      <c r="B654">
        <v>2.6246556637920793</v>
      </c>
    </row>
    <row r="655" spans="1:2" x14ac:dyDescent="0.25">
      <c r="A655">
        <v>2</v>
      </c>
      <c r="B655">
        <v>2.6196940634811519</v>
      </c>
    </row>
    <row r="656" spans="1:2" x14ac:dyDescent="0.25">
      <c r="A656">
        <v>27</v>
      </c>
      <c r="B656">
        <v>2.6163887730856552</v>
      </c>
    </row>
    <row r="657" spans="1:2" x14ac:dyDescent="0.25">
      <c r="A657">
        <v>2</v>
      </c>
      <c r="B657">
        <v>2.6158383978303199</v>
      </c>
    </row>
    <row r="658" spans="1:2" x14ac:dyDescent="0.25">
      <c r="A658">
        <v>35</v>
      </c>
      <c r="B658">
        <v>2.6156551047144649</v>
      </c>
    </row>
    <row r="659" spans="1:2" x14ac:dyDescent="0.25">
      <c r="A659">
        <v>2</v>
      </c>
      <c r="B659">
        <v>2.6078777684889354</v>
      </c>
    </row>
    <row r="660" spans="1:2" x14ac:dyDescent="0.25">
      <c r="A660">
        <v>1</v>
      </c>
      <c r="B660">
        <v>2.6076498830775661</v>
      </c>
    </row>
    <row r="661" spans="1:2" x14ac:dyDescent="0.25">
      <c r="A661">
        <v>3</v>
      </c>
      <c r="B661">
        <v>2.6070327234182242</v>
      </c>
    </row>
    <row r="662" spans="1:2" x14ac:dyDescent="0.25">
      <c r="A662">
        <v>27</v>
      </c>
      <c r="B662">
        <v>2.6039098073023679</v>
      </c>
    </row>
    <row r="663" spans="1:2" x14ac:dyDescent="0.25">
      <c r="A663">
        <v>6</v>
      </c>
      <c r="B663">
        <v>2.5998917707469609</v>
      </c>
    </row>
    <row r="664" spans="1:2" x14ac:dyDescent="0.25">
      <c r="A664">
        <v>9</v>
      </c>
      <c r="B664">
        <v>2.5958508222210783</v>
      </c>
    </row>
    <row r="665" spans="1:2" x14ac:dyDescent="0.25">
      <c r="A665">
        <v>1</v>
      </c>
      <c r="B665">
        <v>2.5949498233282258</v>
      </c>
    </row>
    <row r="666" spans="1:2" x14ac:dyDescent="0.25">
      <c r="A666">
        <v>4</v>
      </c>
      <c r="B666">
        <v>2.5946404376432293</v>
      </c>
    </row>
    <row r="667" spans="1:2" x14ac:dyDescent="0.25">
      <c r="A667">
        <v>2</v>
      </c>
      <c r="B667">
        <v>2.5910758371702607</v>
      </c>
    </row>
    <row r="668" spans="1:2" x14ac:dyDescent="0.25">
      <c r="A668">
        <v>1</v>
      </c>
      <c r="B668">
        <v>2.5840279427827975</v>
      </c>
    </row>
    <row r="669" spans="1:2" x14ac:dyDescent="0.25">
      <c r="A669">
        <v>3</v>
      </c>
      <c r="B669">
        <v>2.5835109581759212</v>
      </c>
    </row>
    <row r="670" spans="1:2" x14ac:dyDescent="0.25">
      <c r="A670">
        <v>16</v>
      </c>
      <c r="B670">
        <v>2.5774924762755305</v>
      </c>
    </row>
    <row r="671" spans="1:2" x14ac:dyDescent="0.25">
      <c r="A671">
        <v>2</v>
      </c>
      <c r="B671">
        <v>2.5766636867782378</v>
      </c>
    </row>
    <row r="672" spans="1:2" x14ac:dyDescent="0.25">
      <c r="A672">
        <v>16</v>
      </c>
      <c r="B672">
        <v>2.5763440709327075</v>
      </c>
    </row>
    <row r="673" spans="1:2" x14ac:dyDescent="0.25">
      <c r="A673">
        <v>3</v>
      </c>
      <c r="B673">
        <v>2.5740402754474445</v>
      </c>
    </row>
    <row r="674" spans="1:2" x14ac:dyDescent="0.25">
      <c r="A674">
        <v>1</v>
      </c>
      <c r="B674">
        <v>2.5684477142814384</v>
      </c>
    </row>
    <row r="675" spans="1:2" x14ac:dyDescent="0.25">
      <c r="A675">
        <v>2</v>
      </c>
      <c r="B675">
        <v>2.5672480196494432</v>
      </c>
    </row>
    <row r="676" spans="1:2" x14ac:dyDescent="0.25">
      <c r="A676">
        <v>4</v>
      </c>
      <c r="B676">
        <v>2.5670455137661543</v>
      </c>
    </row>
    <row r="677" spans="1:2" x14ac:dyDescent="0.25">
      <c r="A677">
        <v>2</v>
      </c>
      <c r="B677">
        <v>2.5614002864549898</v>
      </c>
    </row>
    <row r="678" spans="1:2" x14ac:dyDescent="0.25">
      <c r="A678">
        <v>4</v>
      </c>
      <c r="B678">
        <v>2.5611328548282062</v>
      </c>
    </row>
    <row r="679" spans="1:2" x14ac:dyDescent="0.25">
      <c r="A679">
        <v>4</v>
      </c>
      <c r="B679">
        <v>2.5587430686176034</v>
      </c>
    </row>
    <row r="680" spans="1:2" x14ac:dyDescent="0.25">
      <c r="A680">
        <v>3</v>
      </c>
      <c r="B680">
        <v>2.5567834787586179</v>
      </c>
    </row>
    <row r="681" spans="1:2" x14ac:dyDescent="0.25">
      <c r="A681">
        <v>2</v>
      </c>
      <c r="B681">
        <v>2.5552900621286274</v>
      </c>
    </row>
    <row r="682" spans="1:2" x14ac:dyDescent="0.25">
      <c r="A682">
        <v>1</v>
      </c>
      <c r="B682">
        <v>2.552118624229557</v>
      </c>
    </row>
    <row r="683" spans="1:2" x14ac:dyDescent="0.25">
      <c r="A683">
        <v>14</v>
      </c>
      <c r="B683">
        <v>2.5459615209525661</v>
      </c>
    </row>
    <row r="684" spans="1:2" x14ac:dyDescent="0.25">
      <c r="A684">
        <v>1</v>
      </c>
      <c r="B684">
        <v>2.5437434775213088</v>
      </c>
    </row>
    <row r="685" spans="1:2" x14ac:dyDescent="0.25">
      <c r="A685">
        <v>2</v>
      </c>
      <c r="B685">
        <v>2.5366446126375597</v>
      </c>
    </row>
    <row r="686" spans="1:2" x14ac:dyDescent="0.25">
      <c r="A686">
        <v>2</v>
      </c>
      <c r="B686">
        <v>2.5356556928613148</v>
      </c>
    </row>
    <row r="687" spans="1:2" x14ac:dyDescent="0.25">
      <c r="A687">
        <v>1</v>
      </c>
      <c r="B687">
        <v>2.5336039337086267</v>
      </c>
    </row>
    <row r="688" spans="1:2" x14ac:dyDescent="0.25">
      <c r="A688">
        <v>3</v>
      </c>
      <c r="B688">
        <v>2.5327801807723338</v>
      </c>
    </row>
    <row r="689" spans="1:2" x14ac:dyDescent="0.25">
      <c r="A689">
        <v>1</v>
      </c>
      <c r="B689">
        <v>2.5276310473161834</v>
      </c>
    </row>
    <row r="690" spans="1:2" x14ac:dyDescent="0.25">
      <c r="A690">
        <v>9</v>
      </c>
      <c r="B690">
        <v>2.5199884231697052</v>
      </c>
    </row>
    <row r="691" spans="1:2" x14ac:dyDescent="0.25">
      <c r="A691">
        <v>3</v>
      </c>
      <c r="B691">
        <v>2.5165890177420325</v>
      </c>
    </row>
    <row r="692" spans="1:2" x14ac:dyDescent="0.25">
      <c r="A692">
        <v>2</v>
      </c>
      <c r="B692">
        <v>2.5143652667718812</v>
      </c>
    </row>
    <row r="693" spans="1:2" x14ac:dyDescent="0.25">
      <c r="A693">
        <v>3</v>
      </c>
      <c r="B693">
        <v>2.5115061975223729</v>
      </c>
    </row>
    <row r="694" spans="1:2" x14ac:dyDescent="0.25">
      <c r="A694">
        <v>2</v>
      </c>
      <c r="B694">
        <v>2.5038042404578476</v>
      </c>
    </row>
    <row r="695" spans="1:2" x14ac:dyDescent="0.25">
      <c r="A695">
        <v>3</v>
      </c>
      <c r="B695">
        <v>2.5030069220502531</v>
      </c>
    </row>
    <row r="696" spans="1:2" x14ac:dyDescent="0.25">
      <c r="A696">
        <v>5</v>
      </c>
      <c r="B696">
        <v>2.5003015155082116</v>
      </c>
    </row>
    <row r="697" spans="1:2" x14ac:dyDescent="0.25">
      <c r="A697">
        <v>3</v>
      </c>
      <c r="B697">
        <v>2.4972229927986564</v>
      </c>
    </row>
    <row r="698" spans="1:2" x14ac:dyDescent="0.25">
      <c r="A698">
        <v>16</v>
      </c>
      <c r="B698">
        <v>2.4954401629320033</v>
      </c>
    </row>
    <row r="699" spans="1:2" x14ac:dyDescent="0.25">
      <c r="A699">
        <v>3</v>
      </c>
      <c r="B699">
        <v>2.4886305515514695</v>
      </c>
    </row>
    <row r="700" spans="1:2" x14ac:dyDescent="0.25">
      <c r="A700">
        <v>1</v>
      </c>
      <c r="B700">
        <v>2.4856163808024068</v>
      </c>
    </row>
    <row r="701" spans="1:2" x14ac:dyDescent="0.25">
      <c r="A701">
        <v>2</v>
      </c>
      <c r="B701">
        <v>2.4854634773193851</v>
      </c>
    </row>
    <row r="702" spans="1:2" x14ac:dyDescent="0.25">
      <c r="A702">
        <v>7</v>
      </c>
      <c r="B702">
        <v>2.4841328743625093</v>
      </c>
    </row>
    <row r="703" spans="1:2" x14ac:dyDescent="0.25">
      <c r="A703">
        <v>1</v>
      </c>
      <c r="B703">
        <v>2.4834263579802478</v>
      </c>
    </row>
    <row r="704" spans="1:2" x14ac:dyDescent="0.25">
      <c r="A704">
        <v>3</v>
      </c>
      <c r="B704">
        <v>2.4826860796517494</v>
      </c>
    </row>
    <row r="705" spans="1:2" x14ac:dyDescent="0.25">
      <c r="A705">
        <v>1</v>
      </c>
      <c r="B705">
        <v>2.4797708080918852</v>
      </c>
    </row>
    <row r="706" spans="1:2" x14ac:dyDescent="0.25">
      <c r="A706">
        <v>2</v>
      </c>
      <c r="B706">
        <v>2.478420483163843</v>
      </c>
    </row>
    <row r="707" spans="1:2" x14ac:dyDescent="0.25">
      <c r="A707">
        <v>2</v>
      </c>
      <c r="B707">
        <v>2.4767614627145589</v>
      </c>
    </row>
    <row r="708" spans="1:2" x14ac:dyDescent="0.25">
      <c r="A708">
        <v>2</v>
      </c>
      <c r="B708">
        <v>2.4745663051478717</v>
      </c>
    </row>
    <row r="709" spans="1:2" x14ac:dyDescent="0.25">
      <c r="A709">
        <v>8</v>
      </c>
      <c r="B709">
        <v>2.4739919935790335</v>
      </c>
    </row>
    <row r="710" spans="1:2" x14ac:dyDescent="0.25">
      <c r="A710">
        <v>2</v>
      </c>
      <c r="B710">
        <v>2.4720946782597442</v>
      </c>
    </row>
    <row r="711" spans="1:2" x14ac:dyDescent="0.25">
      <c r="A711">
        <v>1</v>
      </c>
      <c r="B711">
        <v>2.4704863727489759</v>
      </c>
    </row>
    <row r="712" spans="1:2" x14ac:dyDescent="0.25">
      <c r="A712">
        <v>7</v>
      </c>
      <c r="B712">
        <v>2.4704185409530219</v>
      </c>
    </row>
    <row r="713" spans="1:2" x14ac:dyDescent="0.25">
      <c r="A713">
        <v>1</v>
      </c>
      <c r="B713">
        <v>2.4702841935420774</v>
      </c>
    </row>
    <row r="714" spans="1:2" x14ac:dyDescent="0.25">
      <c r="A714">
        <v>1</v>
      </c>
      <c r="B714">
        <v>2.4680768326331508</v>
      </c>
    </row>
    <row r="715" spans="1:2" x14ac:dyDescent="0.25">
      <c r="A715">
        <v>6</v>
      </c>
      <c r="B715">
        <v>2.4638929762092729</v>
      </c>
    </row>
    <row r="716" spans="1:2" x14ac:dyDescent="0.25">
      <c r="A716">
        <v>2</v>
      </c>
      <c r="B716">
        <v>2.4622502993020872</v>
      </c>
    </row>
    <row r="717" spans="1:2" x14ac:dyDescent="0.25">
      <c r="A717">
        <v>3</v>
      </c>
      <c r="B717">
        <v>2.46012933454625</v>
      </c>
    </row>
    <row r="718" spans="1:2" x14ac:dyDescent="0.25">
      <c r="A718">
        <v>2</v>
      </c>
      <c r="B718">
        <v>2.4577730922228245</v>
      </c>
    </row>
    <row r="719" spans="1:2" x14ac:dyDescent="0.25">
      <c r="A719">
        <v>4</v>
      </c>
      <c r="B719">
        <v>2.4513820874568863</v>
      </c>
    </row>
    <row r="720" spans="1:2" x14ac:dyDescent="0.25">
      <c r="A720">
        <v>1</v>
      </c>
      <c r="B720">
        <v>2.4475952525067308</v>
      </c>
    </row>
    <row r="721" spans="1:2" x14ac:dyDescent="0.25">
      <c r="A721">
        <v>3</v>
      </c>
      <c r="B721">
        <v>2.4472920586071911</v>
      </c>
    </row>
    <row r="722" spans="1:2" x14ac:dyDescent="0.25">
      <c r="A722">
        <v>1</v>
      </c>
      <c r="B722">
        <v>2.4463701359889498</v>
      </c>
    </row>
    <row r="723" spans="1:2" x14ac:dyDescent="0.25">
      <c r="A723">
        <v>6</v>
      </c>
      <c r="B723">
        <v>2.442707464424978</v>
      </c>
    </row>
    <row r="724" spans="1:2" x14ac:dyDescent="0.25">
      <c r="A724">
        <v>3</v>
      </c>
      <c r="B724">
        <v>2.4410691205014539</v>
      </c>
    </row>
    <row r="725" spans="1:2" x14ac:dyDescent="0.25">
      <c r="A725">
        <v>1</v>
      </c>
      <c r="B725">
        <v>2.4403133514368154</v>
      </c>
    </row>
    <row r="726" spans="1:2" x14ac:dyDescent="0.25">
      <c r="A726">
        <v>1</v>
      </c>
      <c r="B726">
        <v>2.4384609281614438</v>
      </c>
    </row>
    <row r="727" spans="1:2" x14ac:dyDescent="0.25">
      <c r="A727">
        <v>1</v>
      </c>
      <c r="B727">
        <v>2.4379334843152818</v>
      </c>
    </row>
    <row r="728" spans="1:2" x14ac:dyDescent="0.25">
      <c r="A728">
        <v>2</v>
      </c>
      <c r="B728">
        <v>2.4292854503270109</v>
      </c>
    </row>
    <row r="729" spans="1:2" x14ac:dyDescent="0.25">
      <c r="A729">
        <v>17</v>
      </c>
      <c r="B729">
        <v>2.4290062954540028</v>
      </c>
    </row>
    <row r="730" spans="1:2" x14ac:dyDescent="0.25">
      <c r="A730">
        <v>3</v>
      </c>
      <c r="B730">
        <v>2.4282866640843053</v>
      </c>
    </row>
    <row r="731" spans="1:2" x14ac:dyDescent="0.25">
      <c r="A731">
        <v>2</v>
      </c>
      <c r="B731">
        <v>2.4248356102787088</v>
      </c>
    </row>
    <row r="732" spans="1:2" x14ac:dyDescent="0.25">
      <c r="A732">
        <v>7</v>
      </c>
      <c r="B732">
        <v>2.4246628871931963</v>
      </c>
    </row>
    <row r="733" spans="1:2" x14ac:dyDescent="0.25">
      <c r="A733">
        <v>1</v>
      </c>
      <c r="B733">
        <v>2.4232776537471641</v>
      </c>
    </row>
    <row r="734" spans="1:2" x14ac:dyDescent="0.25">
      <c r="A734">
        <v>2</v>
      </c>
      <c r="B734">
        <v>2.4223185108090788</v>
      </c>
    </row>
    <row r="735" spans="1:2" x14ac:dyDescent="0.25">
      <c r="A735">
        <v>1</v>
      </c>
      <c r="B735">
        <v>2.4162218711797103</v>
      </c>
    </row>
    <row r="736" spans="1:2" x14ac:dyDescent="0.25">
      <c r="A736">
        <v>3</v>
      </c>
      <c r="B736">
        <v>2.416150609999796</v>
      </c>
    </row>
    <row r="737" spans="1:2" x14ac:dyDescent="0.25">
      <c r="A737">
        <v>1</v>
      </c>
      <c r="B737">
        <v>2.4124702295490863</v>
      </c>
    </row>
    <row r="738" spans="1:2" x14ac:dyDescent="0.25">
      <c r="A738">
        <v>5</v>
      </c>
      <c r="B738">
        <v>2.4111511070374805</v>
      </c>
    </row>
    <row r="739" spans="1:2" x14ac:dyDescent="0.25">
      <c r="A739">
        <v>2</v>
      </c>
      <c r="B739">
        <v>2.4099532776764985</v>
      </c>
    </row>
    <row r="740" spans="1:2" x14ac:dyDescent="0.25">
      <c r="A740">
        <v>12</v>
      </c>
      <c r="B740">
        <v>2.4050794103630442</v>
      </c>
    </row>
    <row r="741" spans="1:2" x14ac:dyDescent="0.25">
      <c r="A741">
        <v>2</v>
      </c>
      <c r="B741">
        <v>2.398531663484027</v>
      </c>
    </row>
    <row r="742" spans="1:2" x14ac:dyDescent="0.25">
      <c r="A742">
        <v>1</v>
      </c>
      <c r="B742">
        <v>2.3972919862643125</v>
      </c>
    </row>
    <row r="743" spans="1:2" x14ac:dyDescent="0.25">
      <c r="A743">
        <v>17</v>
      </c>
      <c r="B743">
        <v>2.3957912564375619</v>
      </c>
    </row>
    <row r="744" spans="1:2" x14ac:dyDescent="0.25">
      <c r="A744">
        <v>2</v>
      </c>
      <c r="B744">
        <v>2.3947351916588606</v>
      </c>
    </row>
    <row r="745" spans="1:2" x14ac:dyDescent="0.25">
      <c r="A745">
        <v>1</v>
      </c>
      <c r="B745">
        <v>2.3818537440975298</v>
      </c>
    </row>
    <row r="746" spans="1:2" x14ac:dyDescent="0.25">
      <c r="A746">
        <v>27</v>
      </c>
      <c r="B746">
        <v>2.3770105693558348</v>
      </c>
    </row>
    <row r="747" spans="1:2" x14ac:dyDescent="0.25">
      <c r="A747">
        <v>2</v>
      </c>
      <c r="B747">
        <v>2.3751898879268012</v>
      </c>
    </row>
    <row r="748" spans="1:2" x14ac:dyDescent="0.25">
      <c r="A748">
        <v>3</v>
      </c>
      <c r="B748">
        <v>2.3703336579079206</v>
      </c>
    </row>
    <row r="749" spans="1:2" x14ac:dyDescent="0.25">
      <c r="A749">
        <v>3</v>
      </c>
      <c r="B749">
        <v>2.3697155934310463</v>
      </c>
    </row>
    <row r="750" spans="1:2" x14ac:dyDescent="0.25">
      <c r="A750">
        <v>2</v>
      </c>
      <c r="B750">
        <v>2.3665888090467919</v>
      </c>
    </row>
    <row r="751" spans="1:2" x14ac:dyDescent="0.25">
      <c r="A751">
        <v>2</v>
      </c>
      <c r="B751">
        <v>2.3636332659300558</v>
      </c>
    </row>
    <row r="752" spans="1:2" x14ac:dyDescent="0.25">
      <c r="A752">
        <v>1</v>
      </c>
      <c r="B752">
        <v>2.3598995384376513</v>
      </c>
    </row>
    <row r="753" spans="1:2" x14ac:dyDescent="0.25">
      <c r="A753">
        <v>2</v>
      </c>
      <c r="B753">
        <v>2.3588437045526081</v>
      </c>
    </row>
    <row r="754" spans="1:2" x14ac:dyDescent="0.25">
      <c r="A754">
        <v>3</v>
      </c>
      <c r="B754">
        <v>2.3524662853033576</v>
      </c>
    </row>
    <row r="755" spans="1:2" x14ac:dyDescent="0.25">
      <c r="A755">
        <v>2</v>
      </c>
      <c r="B755">
        <v>2.3521516350455935</v>
      </c>
    </row>
    <row r="756" spans="1:2" x14ac:dyDescent="0.25">
      <c r="A756">
        <v>27</v>
      </c>
      <c r="B756">
        <v>2.3434108849244923</v>
      </c>
    </row>
    <row r="757" spans="1:2" x14ac:dyDescent="0.25">
      <c r="A757">
        <v>9</v>
      </c>
      <c r="B757">
        <v>2.3352660340226992</v>
      </c>
    </row>
    <row r="758" spans="1:2" x14ac:dyDescent="0.25">
      <c r="A758">
        <v>16</v>
      </c>
      <c r="B758">
        <v>2.3305764852628559</v>
      </c>
    </row>
    <row r="759" spans="1:2" x14ac:dyDescent="0.25">
      <c r="A759">
        <v>3</v>
      </c>
      <c r="B759">
        <v>2.3266991173423754</v>
      </c>
    </row>
    <row r="760" spans="1:2" x14ac:dyDescent="0.25">
      <c r="A760">
        <v>9</v>
      </c>
      <c r="B760">
        <v>2.3234338475107572</v>
      </c>
    </row>
    <row r="761" spans="1:2" x14ac:dyDescent="0.25">
      <c r="A761">
        <v>2</v>
      </c>
      <c r="B761">
        <v>2.3220133692284137</v>
      </c>
    </row>
    <row r="762" spans="1:2" x14ac:dyDescent="0.25">
      <c r="A762">
        <v>2</v>
      </c>
      <c r="B762">
        <v>2.3209054872331105</v>
      </c>
    </row>
    <row r="763" spans="1:2" x14ac:dyDescent="0.25">
      <c r="A763">
        <v>3</v>
      </c>
      <c r="B763">
        <v>2.3206863804691098</v>
      </c>
    </row>
    <row r="764" spans="1:2" x14ac:dyDescent="0.25">
      <c r="A764">
        <v>15</v>
      </c>
      <c r="B764">
        <v>2.3203851829986593</v>
      </c>
    </row>
    <row r="765" spans="1:2" x14ac:dyDescent="0.25">
      <c r="A765">
        <v>1</v>
      </c>
      <c r="B765">
        <v>2.3199736583888049</v>
      </c>
    </row>
    <row r="766" spans="1:2" x14ac:dyDescent="0.25">
      <c r="A766">
        <v>3</v>
      </c>
      <c r="B766">
        <v>2.3175964036908208</v>
      </c>
    </row>
    <row r="767" spans="1:2" x14ac:dyDescent="0.25">
      <c r="A767">
        <v>21</v>
      </c>
      <c r="B767">
        <v>2.3166792028643401</v>
      </c>
    </row>
    <row r="768" spans="1:2" x14ac:dyDescent="0.25">
      <c r="A768">
        <v>4</v>
      </c>
      <c r="B768">
        <v>2.3160799770171145</v>
      </c>
    </row>
    <row r="769" spans="1:2" x14ac:dyDescent="0.25">
      <c r="A769">
        <v>2</v>
      </c>
      <c r="B769">
        <v>2.3127413823369505</v>
      </c>
    </row>
    <row r="770" spans="1:2" x14ac:dyDescent="0.25">
      <c r="A770">
        <v>1</v>
      </c>
      <c r="B770">
        <v>2.310781973480986</v>
      </c>
    </row>
    <row r="771" spans="1:2" x14ac:dyDescent="0.25">
      <c r="A771">
        <v>2</v>
      </c>
      <c r="B771">
        <v>2.3104209566906535</v>
      </c>
    </row>
    <row r="772" spans="1:2" x14ac:dyDescent="0.25">
      <c r="A772">
        <v>1</v>
      </c>
      <c r="B772">
        <v>2.3072302479746476</v>
      </c>
    </row>
    <row r="773" spans="1:2" x14ac:dyDescent="0.25">
      <c r="A773">
        <v>3</v>
      </c>
      <c r="B773">
        <v>2.29495407540989</v>
      </c>
    </row>
    <row r="774" spans="1:2" x14ac:dyDescent="0.25">
      <c r="A774">
        <v>7</v>
      </c>
      <c r="B774">
        <v>2.2949134348316544</v>
      </c>
    </row>
    <row r="775" spans="1:2" x14ac:dyDescent="0.25">
      <c r="A775">
        <v>1</v>
      </c>
      <c r="B775">
        <v>2.2943325930824248</v>
      </c>
    </row>
    <row r="776" spans="1:2" x14ac:dyDescent="0.25">
      <c r="A776">
        <v>3</v>
      </c>
      <c r="B776">
        <v>2.2931988264164018</v>
      </c>
    </row>
    <row r="777" spans="1:2" x14ac:dyDescent="0.25">
      <c r="A777">
        <v>35</v>
      </c>
      <c r="B777">
        <v>2.2887781177357152</v>
      </c>
    </row>
    <row r="778" spans="1:2" x14ac:dyDescent="0.25">
      <c r="A778">
        <v>3</v>
      </c>
      <c r="B778">
        <v>2.281107611348248</v>
      </c>
    </row>
    <row r="779" spans="1:2" x14ac:dyDescent="0.25">
      <c r="A779">
        <v>1</v>
      </c>
      <c r="B779">
        <v>2.2801359224039106</v>
      </c>
    </row>
    <row r="780" spans="1:2" x14ac:dyDescent="0.25">
      <c r="A780">
        <v>9</v>
      </c>
      <c r="B780">
        <v>2.2691988677696924</v>
      </c>
    </row>
    <row r="781" spans="1:2" x14ac:dyDescent="0.25">
      <c r="A781">
        <v>13</v>
      </c>
      <c r="B781">
        <v>2.2686337889495549</v>
      </c>
    </row>
    <row r="782" spans="1:2" x14ac:dyDescent="0.25">
      <c r="A782">
        <v>9</v>
      </c>
      <c r="B782">
        <v>2.2610066828615007</v>
      </c>
    </row>
    <row r="783" spans="1:2" x14ac:dyDescent="0.25">
      <c r="A783">
        <v>3</v>
      </c>
      <c r="B783">
        <v>2.2602660705235271</v>
      </c>
    </row>
    <row r="784" spans="1:2" x14ac:dyDescent="0.25">
      <c r="A784">
        <v>7</v>
      </c>
      <c r="B784">
        <v>2.2600594938845315</v>
      </c>
    </row>
    <row r="785" spans="1:2" x14ac:dyDescent="0.25">
      <c r="A785">
        <v>2</v>
      </c>
      <c r="B785">
        <v>2.2573528392778699</v>
      </c>
    </row>
    <row r="786" spans="1:2" x14ac:dyDescent="0.25">
      <c r="A786">
        <v>2</v>
      </c>
      <c r="B786">
        <v>2.2544844005419664</v>
      </c>
    </row>
    <row r="787" spans="1:2" x14ac:dyDescent="0.25">
      <c r="A787">
        <v>3</v>
      </c>
      <c r="B787">
        <v>2.2536701514449877</v>
      </c>
    </row>
    <row r="788" spans="1:2" x14ac:dyDescent="0.25">
      <c r="A788">
        <v>1</v>
      </c>
      <c r="B788">
        <v>2.2499762786309816</v>
      </c>
    </row>
    <row r="789" spans="1:2" x14ac:dyDescent="0.25">
      <c r="A789">
        <v>3</v>
      </c>
      <c r="B789">
        <v>2.2401570581713508</v>
      </c>
    </row>
    <row r="790" spans="1:2" x14ac:dyDescent="0.25">
      <c r="A790">
        <v>2</v>
      </c>
      <c r="B790">
        <v>2.2307870693962211</v>
      </c>
    </row>
    <row r="791" spans="1:2" x14ac:dyDescent="0.25">
      <c r="A791">
        <v>2</v>
      </c>
      <c r="B791">
        <v>2.2247509513947716</v>
      </c>
    </row>
    <row r="792" spans="1:2" x14ac:dyDescent="0.25">
      <c r="A792">
        <v>2</v>
      </c>
      <c r="B792">
        <v>2.2228507656419048</v>
      </c>
    </row>
    <row r="793" spans="1:2" x14ac:dyDescent="0.25">
      <c r="A793">
        <v>2</v>
      </c>
      <c r="B793">
        <v>2.2211767441860415</v>
      </c>
    </row>
    <row r="794" spans="1:2" x14ac:dyDescent="0.25">
      <c r="A794">
        <v>3</v>
      </c>
      <c r="B794">
        <v>2.2210289622942621</v>
      </c>
    </row>
    <row r="795" spans="1:2" x14ac:dyDescent="0.25">
      <c r="A795">
        <v>2</v>
      </c>
      <c r="B795">
        <v>2.2206106086273159</v>
      </c>
    </row>
    <row r="796" spans="1:2" x14ac:dyDescent="0.25">
      <c r="A796">
        <v>2</v>
      </c>
      <c r="B796">
        <v>2.2179232914233689</v>
      </c>
    </row>
    <row r="797" spans="1:2" x14ac:dyDescent="0.25">
      <c r="A797">
        <v>2</v>
      </c>
      <c r="B797">
        <v>2.2158613237644538</v>
      </c>
    </row>
    <row r="798" spans="1:2" x14ac:dyDescent="0.25">
      <c r="A798">
        <v>2</v>
      </c>
      <c r="B798">
        <v>2.2150939062793817</v>
      </c>
    </row>
    <row r="799" spans="1:2" x14ac:dyDescent="0.25">
      <c r="A799">
        <v>1</v>
      </c>
      <c r="B799">
        <v>2.2147852413869251</v>
      </c>
    </row>
    <row r="800" spans="1:2" x14ac:dyDescent="0.25">
      <c r="A800">
        <v>1</v>
      </c>
      <c r="B800">
        <v>2.2146306967954188</v>
      </c>
    </row>
    <row r="801" spans="1:2" x14ac:dyDescent="0.25">
      <c r="A801">
        <v>2</v>
      </c>
      <c r="B801">
        <v>2.2134359590827901</v>
      </c>
    </row>
    <row r="802" spans="1:2" x14ac:dyDescent="0.25">
      <c r="A802">
        <v>1</v>
      </c>
      <c r="B802">
        <v>2.2057066004195485</v>
      </c>
    </row>
    <row r="803" spans="1:2" x14ac:dyDescent="0.25">
      <c r="A803">
        <v>1</v>
      </c>
      <c r="B803">
        <v>2.2008887468133378</v>
      </c>
    </row>
    <row r="804" spans="1:2" x14ac:dyDescent="0.25">
      <c r="A804">
        <v>6</v>
      </c>
      <c r="B804">
        <v>2.1996618451949916</v>
      </c>
    </row>
    <row r="805" spans="1:2" x14ac:dyDescent="0.25">
      <c r="A805">
        <v>2</v>
      </c>
      <c r="B805">
        <v>2.1941130276156033</v>
      </c>
    </row>
    <row r="806" spans="1:2" x14ac:dyDescent="0.25">
      <c r="A806">
        <v>2</v>
      </c>
      <c r="B806">
        <v>2.1856636517094357</v>
      </c>
    </row>
    <row r="807" spans="1:2" x14ac:dyDescent="0.25">
      <c r="A807">
        <v>1</v>
      </c>
      <c r="B807">
        <v>2.1852696405874639</v>
      </c>
    </row>
    <row r="808" spans="1:2" x14ac:dyDescent="0.25">
      <c r="A808">
        <v>1</v>
      </c>
      <c r="B808">
        <v>2.1833182001009197</v>
      </c>
    </row>
    <row r="809" spans="1:2" x14ac:dyDescent="0.25">
      <c r="A809">
        <v>1</v>
      </c>
      <c r="B809">
        <v>2.1812965012721772</v>
      </c>
    </row>
    <row r="810" spans="1:2" x14ac:dyDescent="0.25">
      <c r="A810">
        <v>3</v>
      </c>
      <c r="B810">
        <v>2.1803222993765354</v>
      </c>
    </row>
    <row r="811" spans="1:2" x14ac:dyDescent="0.25">
      <c r="A811">
        <v>4</v>
      </c>
      <c r="B811">
        <v>2.1802727157993953</v>
      </c>
    </row>
    <row r="812" spans="1:2" x14ac:dyDescent="0.25">
      <c r="A812">
        <v>3</v>
      </c>
      <c r="B812">
        <v>2.176820642912431</v>
      </c>
    </row>
    <row r="813" spans="1:2" x14ac:dyDescent="0.25">
      <c r="A813">
        <v>4</v>
      </c>
      <c r="B813">
        <v>2.176569782438043</v>
      </c>
    </row>
    <row r="814" spans="1:2" x14ac:dyDescent="0.25">
      <c r="A814">
        <v>1</v>
      </c>
      <c r="B814">
        <v>2.1720644228588646</v>
      </c>
    </row>
    <row r="815" spans="1:2" x14ac:dyDescent="0.25">
      <c r="A815">
        <v>2</v>
      </c>
      <c r="B815">
        <v>2.1660144628015519</v>
      </c>
    </row>
    <row r="816" spans="1:2" x14ac:dyDescent="0.25">
      <c r="A816">
        <v>1</v>
      </c>
      <c r="B816">
        <v>2.1601303687277618</v>
      </c>
    </row>
    <row r="817" spans="1:2" x14ac:dyDescent="0.25">
      <c r="A817">
        <v>2</v>
      </c>
      <c r="B817">
        <v>2.1483668057280036</v>
      </c>
    </row>
    <row r="818" spans="1:2" x14ac:dyDescent="0.25">
      <c r="A818">
        <v>2</v>
      </c>
      <c r="B818">
        <v>2.146775472730666</v>
      </c>
    </row>
    <row r="819" spans="1:2" x14ac:dyDescent="0.25">
      <c r="A819">
        <v>4</v>
      </c>
      <c r="B819">
        <v>2.1422505402905117</v>
      </c>
    </row>
    <row r="820" spans="1:2" x14ac:dyDescent="0.25">
      <c r="A820">
        <v>6</v>
      </c>
      <c r="B820">
        <v>2.1409572466909856</v>
      </c>
    </row>
    <row r="821" spans="1:2" x14ac:dyDescent="0.25">
      <c r="A821">
        <v>2</v>
      </c>
      <c r="B821">
        <v>2.1373988808213826</v>
      </c>
    </row>
    <row r="822" spans="1:2" x14ac:dyDescent="0.25">
      <c r="A822">
        <v>3</v>
      </c>
      <c r="B822">
        <v>2.1302919053214029</v>
      </c>
    </row>
    <row r="823" spans="1:2" x14ac:dyDescent="0.25">
      <c r="A823">
        <v>1</v>
      </c>
      <c r="B823">
        <v>2.1281743196114036</v>
      </c>
    </row>
    <row r="824" spans="1:2" x14ac:dyDescent="0.25">
      <c r="A824">
        <v>4</v>
      </c>
      <c r="B824">
        <v>2.1277579810331897</v>
      </c>
    </row>
    <row r="825" spans="1:2" x14ac:dyDescent="0.25">
      <c r="A825">
        <v>4</v>
      </c>
      <c r="B825">
        <v>2.1148385405289591</v>
      </c>
    </row>
    <row r="826" spans="1:2" x14ac:dyDescent="0.25">
      <c r="A826">
        <v>3</v>
      </c>
      <c r="B826">
        <v>2.1146274877254667</v>
      </c>
    </row>
    <row r="827" spans="1:2" x14ac:dyDescent="0.25">
      <c r="A827">
        <v>1</v>
      </c>
      <c r="B827">
        <v>2.112123369114105</v>
      </c>
    </row>
    <row r="828" spans="1:2" x14ac:dyDescent="0.25">
      <c r="A828">
        <v>2</v>
      </c>
      <c r="B828">
        <v>2.1118147790893564</v>
      </c>
    </row>
    <row r="829" spans="1:2" x14ac:dyDescent="0.25">
      <c r="A829">
        <v>2</v>
      </c>
      <c r="B829">
        <v>2.1113266510322757</v>
      </c>
    </row>
    <row r="830" spans="1:2" x14ac:dyDescent="0.25">
      <c r="A830">
        <v>1</v>
      </c>
      <c r="B830">
        <v>2.1095591325862926</v>
      </c>
    </row>
    <row r="831" spans="1:2" x14ac:dyDescent="0.25">
      <c r="A831">
        <v>3</v>
      </c>
      <c r="B831">
        <v>2.1087771948140728</v>
      </c>
    </row>
    <row r="832" spans="1:2" x14ac:dyDescent="0.25">
      <c r="A832">
        <v>1</v>
      </c>
      <c r="B832">
        <v>2.1039778032367495</v>
      </c>
    </row>
    <row r="833" spans="1:2" x14ac:dyDescent="0.25">
      <c r="A833">
        <v>3</v>
      </c>
      <c r="B833">
        <v>2.1031366663214892</v>
      </c>
    </row>
    <row r="834" spans="1:2" x14ac:dyDescent="0.25">
      <c r="A834">
        <v>1</v>
      </c>
      <c r="B834">
        <v>2.096517966084618</v>
      </c>
    </row>
    <row r="835" spans="1:2" x14ac:dyDescent="0.25">
      <c r="A835">
        <v>4</v>
      </c>
      <c r="B835">
        <v>2.0955423779997733</v>
      </c>
    </row>
    <row r="836" spans="1:2" x14ac:dyDescent="0.25">
      <c r="A836">
        <v>3</v>
      </c>
      <c r="B836">
        <v>2.0954002914232088</v>
      </c>
    </row>
    <row r="837" spans="1:2" x14ac:dyDescent="0.25">
      <c r="A837">
        <v>16</v>
      </c>
      <c r="B837">
        <v>2.0822121282506423</v>
      </c>
    </row>
    <row r="838" spans="1:2" x14ac:dyDescent="0.25">
      <c r="A838">
        <v>1</v>
      </c>
      <c r="B838">
        <v>2.078475853721542</v>
      </c>
    </row>
    <row r="839" spans="1:2" x14ac:dyDescent="0.25">
      <c r="A839">
        <v>1</v>
      </c>
      <c r="B839">
        <v>2.0724810448609787</v>
      </c>
    </row>
    <row r="840" spans="1:2" x14ac:dyDescent="0.25">
      <c r="A840">
        <v>3</v>
      </c>
      <c r="B840">
        <v>2.0640949686984431</v>
      </c>
    </row>
    <row r="841" spans="1:2" x14ac:dyDescent="0.25">
      <c r="A841">
        <v>4</v>
      </c>
      <c r="B841">
        <v>2.0627510891854826</v>
      </c>
    </row>
    <row r="842" spans="1:2" x14ac:dyDescent="0.25">
      <c r="A842">
        <v>1</v>
      </c>
      <c r="B842">
        <v>2.0548851521837781</v>
      </c>
    </row>
    <row r="843" spans="1:2" x14ac:dyDescent="0.25">
      <c r="A843">
        <v>1</v>
      </c>
      <c r="B843">
        <v>2.0452270091185012</v>
      </c>
    </row>
    <row r="844" spans="1:2" x14ac:dyDescent="0.25">
      <c r="A844">
        <v>2</v>
      </c>
      <c r="B844">
        <v>2.039343833801063</v>
      </c>
    </row>
    <row r="845" spans="1:2" x14ac:dyDescent="0.25">
      <c r="A845">
        <v>1</v>
      </c>
      <c r="B845">
        <v>2.0390585696282639</v>
      </c>
    </row>
    <row r="846" spans="1:2" x14ac:dyDescent="0.25">
      <c r="A846">
        <v>1</v>
      </c>
      <c r="B846">
        <v>2.0382609066474471</v>
      </c>
    </row>
    <row r="847" spans="1:2" x14ac:dyDescent="0.25">
      <c r="A847">
        <v>25</v>
      </c>
      <c r="B847">
        <v>2.0328379472472178</v>
      </c>
    </row>
    <row r="848" spans="1:2" x14ac:dyDescent="0.25">
      <c r="A848">
        <v>2</v>
      </c>
      <c r="B848">
        <v>2.0310978907295985</v>
      </c>
    </row>
    <row r="849" spans="1:2" x14ac:dyDescent="0.25">
      <c r="A849">
        <v>2</v>
      </c>
      <c r="B849">
        <v>2.0300939213445286</v>
      </c>
    </row>
    <row r="850" spans="1:2" x14ac:dyDescent="0.25">
      <c r="A850">
        <v>2</v>
      </c>
      <c r="B850">
        <v>2.0295338961692284</v>
      </c>
    </row>
    <row r="851" spans="1:2" x14ac:dyDescent="0.25">
      <c r="A851">
        <v>2</v>
      </c>
      <c r="B851">
        <v>2.029357875890982</v>
      </c>
    </row>
    <row r="852" spans="1:2" x14ac:dyDescent="0.25">
      <c r="A852">
        <v>2</v>
      </c>
      <c r="B852">
        <v>2.0288634938099501</v>
      </c>
    </row>
    <row r="853" spans="1:2" x14ac:dyDescent="0.25">
      <c r="A853">
        <v>9</v>
      </c>
      <c r="B853">
        <v>2.0243137410102943</v>
      </c>
    </row>
    <row r="854" spans="1:2" x14ac:dyDescent="0.25">
      <c r="A854">
        <v>2</v>
      </c>
      <c r="B854">
        <v>2.0184678774767915</v>
      </c>
    </row>
    <row r="855" spans="1:2" x14ac:dyDescent="0.25">
      <c r="A855">
        <v>1</v>
      </c>
      <c r="B855">
        <v>2.0181461410763011</v>
      </c>
    </row>
    <row r="856" spans="1:2" x14ac:dyDescent="0.25">
      <c r="A856">
        <v>2</v>
      </c>
      <c r="B856">
        <v>2.0102750730509209</v>
      </c>
    </row>
    <row r="857" spans="1:2" x14ac:dyDescent="0.25">
      <c r="A857">
        <v>3</v>
      </c>
      <c r="B857">
        <v>2.0061128538430291</v>
      </c>
    </row>
    <row r="858" spans="1:2" x14ac:dyDescent="0.25">
      <c r="A858">
        <v>1</v>
      </c>
      <c r="B858">
        <v>2.0020569909026107</v>
      </c>
    </row>
    <row r="859" spans="1:2" x14ac:dyDescent="0.25">
      <c r="A859">
        <v>9</v>
      </c>
      <c r="B859">
        <v>1.9996133863211052</v>
      </c>
    </row>
    <row r="860" spans="1:2" x14ac:dyDescent="0.25">
      <c r="A860">
        <v>2</v>
      </c>
      <c r="B860">
        <v>1.9862697011564532</v>
      </c>
    </row>
    <row r="861" spans="1:2" x14ac:dyDescent="0.25">
      <c r="A861">
        <v>71</v>
      </c>
      <c r="B861">
        <v>1.9815044268108228</v>
      </c>
    </row>
    <row r="862" spans="1:2" x14ac:dyDescent="0.25">
      <c r="A862">
        <v>1</v>
      </c>
      <c r="B862">
        <v>1.9797878660788537</v>
      </c>
    </row>
    <row r="863" spans="1:2" x14ac:dyDescent="0.25">
      <c r="A863">
        <v>13</v>
      </c>
      <c r="B863">
        <v>1.9781611102003696</v>
      </c>
    </row>
    <row r="864" spans="1:2" x14ac:dyDescent="0.25">
      <c r="A864">
        <v>4</v>
      </c>
      <c r="B864">
        <v>1.9728357584172589</v>
      </c>
    </row>
    <row r="865" spans="1:2" x14ac:dyDescent="0.25">
      <c r="A865">
        <v>2</v>
      </c>
      <c r="B865">
        <v>1.9709723211392425</v>
      </c>
    </row>
    <row r="866" spans="1:2" x14ac:dyDescent="0.25">
      <c r="A866">
        <v>1</v>
      </c>
      <c r="B866">
        <v>1.9704422378145017</v>
      </c>
    </row>
    <row r="867" spans="1:2" x14ac:dyDescent="0.25">
      <c r="A867">
        <v>2</v>
      </c>
      <c r="B867">
        <v>1.9665164595846909</v>
      </c>
    </row>
    <row r="868" spans="1:2" x14ac:dyDescent="0.25">
      <c r="A868">
        <v>1</v>
      </c>
      <c r="B868">
        <v>1.9659092929233624</v>
      </c>
    </row>
    <row r="869" spans="1:2" x14ac:dyDescent="0.25">
      <c r="A869">
        <v>1</v>
      </c>
      <c r="B869">
        <v>1.9655715811871537</v>
      </c>
    </row>
    <row r="870" spans="1:2" x14ac:dyDescent="0.25">
      <c r="A870">
        <v>4</v>
      </c>
      <c r="B870">
        <v>1.9610723850017335</v>
      </c>
    </row>
    <row r="871" spans="1:2" x14ac:dyDescent="0.25">
      <c r="A871">
        <v>2</v>
      </c>
      <c r="B871">
        <v>1.9556163305629151</v>
      </c>
    </row>
    <row r="872" spans="1:2" x14ac:dyDescent="0.25">
      <c r="A872">
        <v>1</v>
      </c>
      <c r="B872">
        <v>1.9517471709265133</v>
      </c>
    </row>
    <row r="873" spans="1:2" x14ac:dyDescent="0.25">
      <c r="A873">
        <v>3</v>
      </c>
      <c r="B873">
        <v>1.9500187996729736</v>
      </c>
    </row>
    <row r="874" spans="1:2" x14ac:dyDescent="0.25">
      <c r="A874">
        <v>3</v>
      </c>
      <c r="B874">
        <v>1.9456224431784523</v>
      </c>
    </row>
    <row r="875" spans="1:2" x14ac:dyDescent="0.25">
      <c r="A875">
        <v>1</v>
      </c>
      <c r="B875">
        <v>1.9444510347841333</v>
      </c>
    </row>
    <row r="876" spans="1:2" x14ac:dyDescent="0.25">
      <c r="A876">
        <v>2</v>
      </c>
      <c r="B876">
        <v>1.9409488009695242</v>
      </c>
    </row>
    <row r="877" spans="1:2" x14ac:dyDescent="0.25">
      <c r="A877">
        <v>2</v>
      </c>
      <c r="B877">
        <v>1.9342695525017635</v>
      </c>
    </row>
    <row r="878" spans="1:2" x14ac:dyDescent="0.25">
      <c r="A878">
        <v>3</v>
      </c>
      <c r="B878">
        <v>1.9330908416176986</v>
      </c>
    </row>
    <row r="879" spans="1:2" x14ac:dyDescent="0.25">
      <c r="A879">
        <v>3</v>
      </c>
      <c r="B879">
        <v>1.9312363842126328</v>
      </c>
    </row>
    <row r="880" spans="1:2" x14ac:dyDescent="0.25">
      <c r="A880">
        <v>25</v>
      </c>
      <c r="B880">
        <v>1.9251563179014839</v>
      </c>
    </row>
    <row r="881" spans="1:2" x14ac:dyDescent="0.25">
      <c r="A881">
        <v>6</v>
      </c>
      <c r="B881">
        <v>1.9236025447040428</v>
      </c>
    </row>
    <row r="882" spans="1:2" x14ac:dyDescent="0.25">
      <c r="A882">
        <v>6</v>
      </c>
      <c r="B882">
        <v>1.9214854994700847</v>
      </c>
    </row>
    <row r="883" spans="1:2" x14ac:dyDescent="0.25">
      <c r="A883">
        <v>2</v>
      </c>
      <c r="B883">
        <v>1.921166443317085</v>
      </c>
    </row>
    <row r="884" spans="1:2" x14ac:dyDescent="0.25">
      <c r="A884">
        <v>6</v>
      </c>
      <c r="B884">
        <v>1.9178336299814871</v>
      </c>
    </row>
    <row r="885" spans="1:2" x14ac:dyDescent="0.25">
      <c r="A885">
        <v>2</v>
      </c>
      <c r="B885">
        <v>1.9176290986398512</v>
      </c>
    </row>
    <row r="886" spans="1:2" x14ac:dyDescent="0.25">
      <c r="A886">
        <v>1</v>
      </c>
      <c r="B886">
        <v>1.9166834057628044</v>
      </c>
    </row>
    <row r="887" spans="1:2" x14ac:dyDescent="0.25">
      <c r="A887">
        <v>2</v>
      </c>
      <c r="B887">
        <v>1.9115378784152659</v>
      </c>
    </row>
    <row r="888" spans="1:2" x14ac:dyDescent="0.25">
      <c r="A888">
        <v>6</v>
      </c>
      <c r="B888">
        <v>1.90821959867349</v>
      </c>
    </row>
    <row r="889" spans="1:2" x14ac:dyDescent="0.25">
      <c r="A889">
        <v>1</v>
      </c>
      <c r="B889">
        <v>1.9081829386634297</v>
      </c>
    </row>
    <row r="890" spans="1:2" x14ac:dyDescent="0.25">
      <c r="A890">
        <v>3</v>
      </c>
      <c r="B890">
        <v>1.9080366686089172</v>
      </c>
    </row>
    <row r="891" spans="1:2" x14ac:dyDescent="0.25">
      <c r="A891">
        <v>2</v>
      </c>
      <c r="B891">
        <v>1.8996681886549587</v>
      </c>
    </row>
    <row r="892" spans="1:2" x14ac:dyDescent="0.25">
      <c r="A892">
        <v>4</v>
      </c>
      <c r="B892">
        <v>1.8995883301836112</v>
      </c>
    </row>
    <row r="893" spans="1:2" x14ac:dyDescent="0.25">
      <c r="A893">
        <v>4</v>
      </c>
      <c r="B893">
        <v>1.8961284397364502</v>
      </c>
    </row>
    <row r="894" spans="1:2" x14ac:dyDescent="0.25">
      <c r="A894">
        <v>1</v>
      </c>
      <c r="B894">
        <v>1.8958225846764694</v>
      </c>
    </row>
    <row r="895" spans="1:2" x14ac:dyDescent="0.25">
      <c r="A895">
        <v>3</v>
      </c>
      <c r="B895">
        <v>1.8933271243689545</v>
      </c>
    </row>
    <row r="896" spans="1:2" x14ac:dyDescent="0.25">
      <c r="A896">
        <v>17</v>
      </c>
      <c r="B896">
        <v>1.8881954093185593</v>
      </c>
    </row>
    <row r="897" spans="1:2" x14ac:dyDescent="0.25">
      <c r="A897">
        <v>4</v>
      </c>
      <c r="B897">
        <v>1.8837247498945238</v>
      </c>
    </row>
    <row r="898" spans="1:2" x14ac:dyDescent="0.25">
      <c r="A898">
        <v>1</v>
      </c>
      <c r="B898">
        <v>1.8820980915164021</v>
      </c>
    </row>
    <row r="899" spans="1:2" x14ac:dyDescent="0.25">
      <c r="A899">
        <v>2</v>
      </c>
      <c r="B899">
        <v>1.8731034788637126</v>
      </c>
    </row>
    <row r="900" spans="1:2" x14ac:dyDescent="0.25">
      <c r="A900">
        <v>4</v>
      </c>
      <c r="B900">
        <v>1.8698381428783952</v>
      </c>
    </row>
    <row r="901" spans="1:2" x14ac:dyDescent="0.25">
      <c r="A901">
        <v>2</v>
      </c>
      <c r="B901">
        <v>1.8693427436804662</v>
      </c>
    </row>
    <row r="902" spans="1:2" x14ac:dyDescent="0.25">
      <c r="A902">
        <v>3</v>
      </c>
      <c r="B902">
        <v>1.8687287256585008</v>
      </c>
    </row>
    <row r="903" spans="1:2" x14ac:dyDescent="0.25">
      <c r="A903">
        <v>1</v>
      </c>
      <c r="B903">
        <v>1.8614669795723573</v>
      </c>
    </row>
    <row r="904" spans="1:2" x14ac:dyDescent="0.25">
      <c r="A904">
        <v>1</v>
      </c>
      <c r="B904">
        <v>1.8550891748743832</v>
      </c>
    </row>
    <row r="905" spans="1:2" x14ac:dyDescent="0.25">
      <c r="A905">
        <v>1</v>
      </c>
      <c r="B905">
        <v>1.8401719666088148</v>
      </c>
    </row>
    <row r="906" spans="1:2" x14ac:dyDescent="0.25">
      <c r="A906">
        <v>17</v>
      </c>
      <c r="B906">
        <v>1.8367769295418974</v>
      </c>
    </row>
    <row r="907" spans="1:2" x14ac:dyDescent="0.25">
      <c r="A907">
        <v>15</v>
      </c>
      <c r="B907">
        <v>1.8347709495999913</v>
      </c>
    </row>
    <row r="908" spans="1:2" x14ac:dyDescent="0.25">
      <c r="A908">
        <v>1</v>
      </c>
      <c r="B908">
        <v>1.8337377837408173</v>
      </c>
    </row>
    <row r="909" spans="1:2" x14ac:dyDescent="0.25">
      <c r="A909">
        <v>2</v>
      </c>
      <c r="B909">
        <v>1.8297727568999709</v>
      </c>
    </row>
    <row r="910" spans="1:2" x14ac:dyDescent="0.25">
      <c r="A910">
        <v>3</v>
      </c>
      <c r="B910">
        <v>1.8246607654127618</v>
      </c>
    </row>
    <row r="911" spans="1:2" x14ac:dyDescent="0.25">
      <c r="A911">
        <v>3</v>
      </c>
      <c r="B911">
        <v>1.8243208836995453</v>
      </c>
    </row>
    <row r="912" spans="1:2" x14ac:dyDescent="0.25">
      <c r="A912">
        <v>3</v>
      </c>
      <c r="B912">
        <v>1.8237422744005576</v>
      </c>
    </row>
    <row r="913" spans="1:2" x14ac:dyDescent="0.25">
      <c r="A913">
        <v>1</v>
      </c>
      <c r="B913">
        <v>1.823450749361764</v>
      </c>
    </row>
    <row r="914" spans="1:2" x14ac:dyDescent="0.25">
      <c r="A914">
        <v>1</v>
      </c>
      <c r="B914">
        <v>1.8227750952538289</v>
      </c>
    </row>
    <row r="915" spans="1:2" x14ac:dyDescent="0.25">
      <c r="A915">
        <v>7</v>
      </c>
      <c r="B915">
        <v>1.8143046859805549</v>
      </c>
    </row>
    <row r="916" spans="1:2" x14ac:dyDescent="0.25">
      <c r="A916">
        <v>16</v>
      </c>
      <c r="B916">
        <v>1.8112126125076768</v>
      </c>
    </row>
    <row r="917" spans="1:2" x14ac:dyDescent="0.25">
      <c r="A917">
        <v>9</v>
      </c>
      <c r="B917">
        <v>1.8047942924191596</v>
      </c>
    </row>
    <row r="918" spans="1:2" x14ac:dyDescent="0.25">
      <c r="A918">
        <v>1</v>
      </c>
      <c r="B918">
        <v>1.7966817018918344</v>
      </c>
    </row>
    <row r="919" spans="1:2" x14ac:dyDescent="0.25">
      <c r="A919">
        <v>2</v>
      </c>
      <c r="B919">
        <v>1.7965816181087084</v>
      </c>
    </row>
    <row r="920" spans="1:2" x14ac:dyDescent="0.25">
      <c r="A920">
        <v>1</v>
      </c>
      <c r="B920">
        <v>1.7962731750987118</v>
      </c>
    </row>
    <row r="921" spans="1:2" x14ac:dyDescent="0.25">
      <c r="A921">
        <v>12</v>
      </c>
      <c r="B921">
        <v>1.7962652598568354</v>
      </c>
    </row>
    <row r="922" spans="1:2" x14ac:dyDescent="0.25">
      <c r="A922">
        <v>2</v>
      </c>
      <c r="B922">
        <v>1.7942700645022562</v>
      </c>
    </row>
    <row r="923" spans="1:2" x14ac:dyDescent="0.25">
      <c r="A923">
        <v>4</v>
      </c>
      <c r="B923">
        <v>1.7923845745778193</v>
      </c>
    </row>
    <row r="924" spans="1:2" x14ac:dyDescent="0.25">
      <c r="A924">
        <v>2</v>
      </c>
      <c r="B924">
        <v>1.7734725215456981</v>
      </c>
    </row>
    <row r="925" spans="1:2" x14ac:dyDescent="0.25">
      <c r="A925">
        <v>9</v>
      </c>
      <c r="B925">
        <v>1.7694049026932481</v>
      </c>
    </row>
    <row r="926" spans="1:2" x14ac:dyDescent="0.25">
      <c r="A926">
        <v>1</v>
      </c>
      <c r="B926">
        <v>1.7670092632037684</v>
      </c>
    </row>
    <row r="927" spans="1:2" x14ac:dyDescent="0.25">
      <c r="A927">
        <v>1</v>
      </c>
      <c r="B927">
        <v>1.7650306514388356</v>
      </c>
    </row>
    <row r="928" spans="1:2" x14ac:dyDescent="0.25">
      <c r="A928">
        <v>1</v>
      </c>
      <c r="B928">
        <v>1.7619443591329123</v>
      </c>
    </row>
    <row r="929" spans="1:2" x14ac:dyDescent="0.25">
      <c r="A929">
        <v>1</v>
      </c>
      <c r="B929">
        <v>1.7608161156340758</v>
      </c>
    </row>
    <row r="930" spans="1:2" x14ac:dyDescent="0.25">
      <c r="A930">
        <v>4</v>
      </c>
      <c r="B930">
        <v>1.7554072868799855</v>
      </c>
    </row>
    <row r="931" spans="1:2" x14ac:dyDescent="0.25">
      <c r="A931">
        <v>2</v>
      </c>
      <c r="B931">
        <v>1.7539487797872071</v>
      </c>
    </row>
    <row r="932" spans="1:2" x14ac:dyDescent="0.25">
      <c r="A932">
        <v>3</v>
      </c>
      <c r="B932">
        <v>1.7537784715929332</v>
      </c>
    </row>
    <row r="933" spans="1:2" x14ac:dyDescent="0.25">
      <c r="A933">
        <v>4</v>
      </c>
      <c r="B933">
        <v>1.7508093409234415</v>
      </c>
    </row>
    <row r="934" spans="1:2" x14ac:dyDescent="0.25">
      <c r="A934">
        <v>1</v>
      </c>
      <c r="B934">
        <v>1.7436436226770589</v>
      </c>
    </row>
    <row r="935" spans="1:2" x14ac:dyDescent="0.25">
      <c r="A935">
        <v>14</v>
      </c>
      <c r="B935">
        <v>1.7416898895301351</v>
      </c>
    </row>
    <row r="936" spans="1:2" x14ac:dyDescent="0.25">
      <c r="A936">
        <v>25</v>
      </c>
      <c r="B936">
        <v>1.7409782735566712</v>
      </c>
    </row>
    <row r="937" spans="1:2" x14ac:dyDescent="0.25">
      <c r="A937">
        <v>4</v>
      </c>
      <c r="B937">
        <v>1.7390665502866278</v>
      </c>
    </row>
    <row r="938" spans="1:2" x14ac:dyDescent="0.25">
      <c r="A938">
        <v>2</v>
      </c>
      <c r="B938">
        <v>1.7188594646722795</v>
      </c>
    </row>
    <row r="939" spans="1:2" x14ac:dyDescent="0.25">
      <c r="A939">
        <v>1</v>
      </c>
      <c r="B939">
        <v>1.7187416502728756</v>
      </c>
    </row>
    <row r="940" spans="1:2" x14ac:dyDescent="0.25">
      <c r="A940">
        <v>2</v>
      </c>
      <c r="B940">
        <v>1.709717907974146</v>
      </c>
    </row>
    <row r="941" spans="1:2" x14ac:dyDescent="0.25">
      <c r="A941">
        <v>2</v>
      </c>
      <c r="B941">
        <v>1.7029500951537586</v>
      </c>
    </row>
    <row r="942" spans="1:2" x14ac:dyDescent="0.25">
      <c r="A942">
        <v>14</v>
      </c>
      <c r="B942">
        <v>1.7000954260843839</v>
      </c>
    </row>
    <row r="943" spans="1:2" x14ac:dyDescent="0.25">
      <c r="A943">
        <v>2</v>
      </c>
      <c r="B943">
        <v>1.6945435369140252</v>
      </c>
    </row>
    <row r="944" spans="1:2" x14ac:dyDescent="0.25">
      <c r="A944">
        <v>2</v>
      </c>
      <c r="B944">
        <v>1.6784200051045919</v>
      </c>
    </row>
    <row r="945" spans="1:2" x14ac:dyDescent="0.25">
      <c r="A945">
        <v>3</v>
      </c>
      <c r="B945">
        <v>1.6753592500636767</v>
      </c>
    </row>
    <row r="946" spans="1:2" x14ac:dyDescent="0.25">
      <c r="A946">
        <v>1</v>
      </c>
      <c r="B946">
        <v>1.6618877860747996</v>
      </c>
    </row>
    <row r="947" spans="1:2" x14ac:dyDescent="0.25">
      <c r="A947">
        <v>7</v>
      </c>
      <c r="B947">
        <v>1.6613217628204178</v>
      </c>
    </row>
    <row r="948" spans="1:2" x14ac:dyDescent="0.25">
      <c r="A948">
        <v>2</v>
      </c>
      <c r="B948">
        <v>1.6589461454214602</v>
      </c>
    </row>
    <row r="949" spans="1:2" x14ac:dyDescent="0.25">
      <c r="A949">
        <v>3</v>
      </c>
      <c r="B949">
        <v>1.6336826883382796</v>
      </c>
    </row>
    <row r="950" spans="1:2" x14ac:dyDescent="0.25">
      <c r="A950">
        <v>3</v>
      </c>
      <c r="B950">
        <v>1.6259831374806826</v>
      </c>
    </row>
    <row r="951" spans="1:2" x14ac:dyDescent="0.25">
      <c r="A951">
        <v>6</v>
      </c>
      <c r="B951">
        <v>1.6222825480302425</v>
      </c>
    </row>
    <row r="952" spans="1:2" x14ac:dyDescent="0.25">
      <c r="A952">
        <v>14</v>
      </c>
      <c r="B952">
        <v>1.6103221510643204</v>
      </c>
    </row>
    <row r="953" spans="1:2" x14ac:dyDescent="0.25">
      <c r="A953">
        <v>6</v>
      </c>
      <c r="B953">
        <v>1.6080994061127165</v>
      </c>
    </row>
    <row r="954" spans="1:2" x14ac:dyDescent="0.25">
      <c r="A954">
        <v>35</v>
      </c>
      <c r="B954">
        <v>1.6052814169640173</v>
      </c>
    </row>
    <row r="955" spans="1:2" x14ac:dyDescent="0.25">
      <c r="A955">
        <v>2</v>
      </c>
      <c r="B955">
        <v>1.6045760117210057</v>
      </c>
    </row>
    <row r="956" spans="1:2" x14ac:dyDescent="0.25">
      <c r="A956">
        <v>3</v>
      </c>
      <c r="B956">
        <v>1.5994294298129128</v>
      </c>
    </row>
    <row r="957" spans="1:2" x14ac:dyDescent="0.25">
      <c r="A957">
        <v>1</v>
      </c>
      <c r="B957">
        <v>1.5945435443357372</v>
      </c>
    </row>
    <row r="958" spans="1:2" x14ac:dyDescent="0.25">
      <c r="A958">
        <v>1</v>
      </c>
      <c r="B958">
        <v>1.5922404861403789</v>
      </c>
    </row>
    <row r="959" spans="1:2" x14ac:dyDescent="0.25">
      <c r="A959">
        <v>3</v>
      </c>
      <c r="B959">
        <v>1.5866629411798066</v>
      </c>
    </row>
    <row r="960" spans="1:2" x14ac:dyDescent="0.25">
      <c r="A960">
        <v>2</v>
      </c>
      <c r="B960">
        <v>1.5802433154165239</v>
      </c>
    </row>
    <row r="961" spans="1:2" x14ac:dyDescent="0.25">
      <c r="A961">
        <v>1</v>
      </c>
      <c r="B961">
        <v>1.5758637150014918</v>
      </c>
    </row>
    <row r="962" spans="1:2" x14ac:dyDescent="0.25">
      <c r="A962">
        <v>1</v>
      </c>
      <c r="B962">
        <v>1.5744025947174003</v>
      </c>
    </row>
    <row r="963" spans="1:2" x14ac:dyDescent="0.25">
      <c r="A963">
        <v>4</v>
      </c>
      <c r="B963">
        <v>1.566187871776153</v>
      </c>
    </row>
    <row r="964" spans="1:2" x14ac:dyDescent="0.25">
      <c r="A964">
        <v>1</v>
      </c>
      <c r="B964">
        <v>1.5407499917566356</v>
      </c>
    </row>
    <row r="965" spans="1:2" x14ac:dyDescent="0.25">
      <c r="A965">
        <v>1</v>
      </c>
      <c r="B965">
        <v>1.5401321168968005</v>
      </c>
    </row>
    <row r="966" spans="1:2" x14ac:dyDescent="0.25">
      <c r="A966">
        <v>2</v>
      </c>
      <c r="B966">
        <v>1.5338559802838458</v>
      </c>
    </row>
    <row r="967" spans="1:2" x14ac:dyDescent="0.25">
      <c r="A967">
        <v>16</v>
      </c>
      <c r="B967">
        <v>1.5265844478728732</v>
      </c>
    </row>
    <row r="968" spans="1:2" x14ac:dyDescent="0.25">
      <c r="A968">
        <v>7</v>
      </c>
      <c r="B968">
        <v>1.5180147106153163</v>
      </c>
    </row>
    <row r="969" spans="1:2" x14ac:dyDescent="0.25">
      <c r="A969">
        <v>71</v>
      </c>
      <c r="B969">
        <v>1.4926640404817135</v>
      </c>
    </row>
    <row r="970" spans="1:2" x14ac:dyDescent="0.25">
      <c r="A970">
        <v>2</v>
      </c>
      <c r="B970">
        <v>1.4887536427074552</v>
      </c>
    </row>
    <row r="971" spans="1:2" x14ac:dyDescent="0.25">
      <c r="A971">
        <v>2</v>
      </c>
      <c r="B971">
        <v>1.4880018009083065</v>
      </c>
    </row>
    <row r="972" spans="1:2" x14ac:dyDescent="0.25">
      <c r="A972">
        <v>1</v>
      </c>
      <c r="B972">
        <v>1.4838211504512486</v>
      </c>
    </row>
    <row r="973" spans="1:2" x14ac:dyDescent="0.25">
      <c r="A973">
        <v>2</v>
      </c>
      <c r="B973">
        <v>1.4779344217460717</v>
      </c>
    </row>
    <row r="974" spans="1:2" x14ac:dyDescent="0.25">
      <c r="A974">
        <v>1</v>
      </c>
      <c r="B974">
        <v>1.4758025612765107</v>
      </c>
    </row>
    <row r="975" spans="1:2" x14ac:dyDescent="0.25">
      <c r="A975">
        <v>4</v>
      </c>
      <c r="B975">
        <v>1.4614265626904865</v>
      </c>
    </row>
    <row r="976" spans="1:2" x14ac:dyDescent="0.25">
      <c r="A976">
        <v>1</v>
      </c>
      <c r="B976">
        <v>1.4593346988811715</v>
      </c>
    </row>
    <row r="977" spans="1:2" x14ac:dyDescent="0.25">
      <c r="A977">
        <v>1</v>
      </c>
      <c r="B977">
        <v>1.4580481970070234</v>
      </c>
    </row>
    <row r="978" spans="1:2" x14ac:dyDescent="0.25">
      <c r="A978">
        <v>3</v>
      </c>
      <c r="B978">
        <v>1.4355806264997788</v>
      </c>
    </row>
    <row r="979" spans="1:2" x14ac:dyDescent="0.25">
      <c r="A979">
        <v>15</v>
      </c>
      <c r="B979">
        <v>1.4327419404950679</v>
      </c>
    </row>
    <row r="980" spans="1:2" x14ac:dyDescent="0.25">
      <c r="A980">
        <v>3</v>
      </c>
      <c r="B980">
        <v>1.4103164540992512</v>
      </c>
    </row>
    <row r="981" spans="1:2" x14ac:dyDescent="0.25">
      <c r="A981">
        <v>36</v>
      </c>
      <c r="B981">
        <v>1.3560485917252594</v>
      </c>
    </row>
    <row r="982" spans="1:2" x14ac:dyDescent="0.25">
      <c r="A982">
        <v>9</v>
      </c>
      <c r="B982">
        <v>1.339348110386368</v>
      </c>
    </row>
    <row r="983" spans="1:2" x14ac:dyDescent="0.25">
      <c r="A983">
        <v>3</v>
      </c>
      <c r="B983">
        <v>1.299140119878724</v>
      </c>
    </row>
    <row r="984" spans="1:2" x14ac:dyDescent="0.25">
      <c r="A984">
        <v>27</v>
      </c>
      <c r="B984">
        <v>1.1896987113969504</v>
      </c>
    </row>
    <row r="985" spans="1:2" x14ac:dyDescent="0.25">
      <c r="A985">
        <v>4</v>
      </c>
      <c r="B985">
        <v>1.1103112887384285</v>
      </c>
    </row>
    <row r="986" spans="1:2" x14ac:dyDescent="0.25">
      <c r="A986">
        <v>4</v>
      </c>
      <c r="B986">
        <v>1.1099574479521146</v>
      </c>
    </row>
    <row r="987" spans="1:2" x14ac:dyDescent="0.25">
      <c r="A987">
        <v>9</v>
      </c>
      <c r="B987">
        <v>1.0472367424139777</v>
      </c>
    </row>
    <row r="988" spans="1:2" x14ac:dyDescent="0.25">
      <c r="A988">
        <v>17</v>
      </c>
      <c r="B988">
        <v>1.0039474013464678</v>
      </c>
    </row>
    <row r="989" spans="1:2" x14ac:dyDescent="0.25">
      <c r="A989">
        <v>2</v>
      </c>
      <c r="B989">
        <v>0.92119654590957012</v>
      </c>
    </row>
    <row r="990" spans="1:2" x14ac:dyDescent="0.25">
      <c r="A990">
        <v>16</v>
      </c>
      <c r="B990">
        <v>0.84895752715166539</v>
      </c>
    </row>
    <row r="991" spans="1:2" x14ac:dyDescent="0.25">
      <c r="A991">
        <v>7</v>
      </c>
      <c r="B991">
        <v>0.83443147252295002</v>
      </c>
    </row>
    <row r="992" spans="1:2" x14ac:dyDescent="0.25">
      <c r="A992">
        <v>12</v>
      </c>
      <c r="B992">
        <v>0.77318940278386217</v>
      </c>
    </row>
    <row r="993" spans="1:2" x14ac:dyDescent="0.25">
      <c r="A993">
        <v>6</v>
      </c>
      <c r="B993">
        <v>0.71440290287322883</v>
      </c>
    </row>
    <row r="994" spans="1:2" x14ac:dyDescent="0.25">
      <c r="A994">
        <v>5</v>
      </c>
      <c r="B994">
        <v>0.65576029900067212</v>
      </c>
    </row>
    <row r="995" spans="1:2" x14ac:dyDescent="0.25">
      <c r="A995">
        <v>14</v>
      </c>
      <c r="B995">
        <v>0.62059840797057131</v>
      </c>
    </row>
    <row r="996" spans="1:2" x14ac:dyDescent="0.25">
      <c r="A996">
        <v>12</v>
      </c>
      <c r="B996">
        <v>0.60239057277188435</v>
      </c>
    </row>
    <row r="997" spans="1:2" x14ac:dyDescent="0.25">
      <c r="A997">
        <v>7</v>
      </c>
      <c r="B997">
        <v>0.5752417631900677</v>
      </c>
    </row>
    <row r="998" spans="1:2" x14ac:dyDescent="0.25">
      <c r="A998">
        <v>4</v>
      </c>
      <c r="B998">
        <v>0.44907385161042068</v>
      </c>
    </row>
    <row r="999" spans="1:2" x14ac:dyDescent="0.25">
      <c r="A999">
        <v>6</v>
      </c>
      <c r="B999">
        <v>0.24391312982891566</v>
      </c>
    </row>
    <row r="1000" spans="1:2" x14ac:dyDescent="0.25">
      <c r="A1000">
        <v>14</v>
      </c>
      <c r="B1000">
        <v>0.11985246973947827</v>
      </c>
    </row>
    <row r="1001" spans="1:2" x14ac:dyDescent="0.25">
      <c r="A1001">
        <v>36</v>
      </c>
      <c r="B1001">
        <v>-6.0764138397829015E-2</v>
      </c>
    </row>
  </sheetData>
  <autoFilter ref="A1:B128">
    <sortState ref="A2:B1001">
      <sortCondition descending="1" ref="B1:B12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D11" sqref="D11"/>
    </sheetView>
  </sheetViews>
  <sheetFormatPr defaultRowHeight="15" x14ac:dyDescent="0.25"/>
  <cols>
    <col min="1" max="1" width="13.7109375" bestFit="1" customWidth="1"/>
  </cols>
  <sheetData>
    <row r="1" spans="1:9" x14ac:dyDescent="0.25">
      <c r="A1" t="s">
        <v>0</v>
      </c>
      <c r="B1" t="s">
        <v>1</v>
      </c>
      <c r="I1" t="s">
        <v>12</v>
      </c>
    </row>
    <row r="2" spans="1:9" x14ac:dyDescent="0.25">
      <c r="A2">
        <v>1</v>
      </c>
      <c r="B2">
        <f ca="1">_xlfn.NORM.INV(RAND(),2.3,0.45)</f>
        <v>2.9732025875689003</v>
      </c>
      <c r="G2">
        <v>1</v>
      </c>
      <c r="H2">
        <v>28</v>
      </c>
      <c r="I2">
        <f>H2/125</f>
        <v>0.224</v>
      </c>
    </row>
    <row r="3" spans="1:9" x14ac:dyDescent="0.25">
      <c r="A3">
        <v>1</v>
      </c>
      <c r="B3">
        <f ca="1">_xlfn.NORM.INV(RAND(),4.1,0.45)</f>
        <v>4.1277192635721436</v>
      </c>
      <c r="D3" s="5" t="s">
        <v>26</v>
      </c>
      <c r="E3" s="5"/>
      <c r="F3" s="5"/>
      <c r="G3">
        <v>2</v>
      </c>
      <c r="H3">
        <v>31</v>
      </c>
      <c r="I3">
        <f t="shared" ref="I3:I22" si="0">H3/125</f>
        <v>0.248</v>
      </c>
    </row>
    <row r="4" spans="1:9" x14ac:dyDescent="0.25">
      <c r="A4">
        <v>1</v>
      </c>
      <c r="B4">
        <f t="shared" ref="B4" ca="1" si="1">_xlfn.NORM.INV(RAND(),2.3,0.45)</f>
        <v>1.8318481578551018</v>
      </c>
      <c r="D4" s="5"/>
      <c r="E4" s="5"/>
      <c r="F4" s="5"/>
      <c r="G4">
        <v>3</v>
      </c>
      <c r="H4">
        <v>21</v>
      </c>
      <c r="I4">
        <f t="shared" si="0"/>
        <v>0.16800000000000001</v>
      </c>
    </row>
    <row r="5" spans="1:9" x14ac:dyDescent="0.25">
      <c r="A5">
        <v>1</v>
      </c>
      <c r="B5">
        <f t="shared" ref="B5" ca="1" si="2">_xlfn.NORM.INV(RAND(),4.1,0.45)</f>
        <v>4.6321213012196285</v>
      </c>
      <c r="G5">
        <v>4</v>
      </c>
      <c r="H5">
        <v>10</v>
      </c>
      <c r="I5">
        <f t="shared" si="0"/>
        <v>0.08</v>
      </c>
    </row>
    <row r="6" spans="1:9" x14ac:dyDescent="0.25">
      <c r="A6">
        <v>1</v>
      </c>
      <c r="B6">
        <f t="shared" ref="B6" ca="1" si="3">_xlfn.NORM.INV(RAND(),2.3,0.45)</f>
        <v>3.2459840553874</v>
      </c>
      <c r="G6">
        <v>5</v>
      </c>
      <c r="H6">
        <v>3</v>
      </c>
      <c r="I6">
        <f t="shared" si="0"/>
        <v>2.4E-2</v>
      </c>
    </row>
    <row r="7" spans="1:9" x14ac:dyDescent="0.25">
      <c r="A7">
        <v>1</v>
      </c>
      <c r="B7">
        <f t="shared" ref="B7" ca="1" si="4">_xlfn.NORM.INV(RAND(),4.1,0.45)</f>
        <v>4.0786692743908741</v>
      </c>
      <c r="G7">
        <v>6</v>
      </c>
      <c r="H7">
        <v>5</v>
      </c>
      <c r="I7">
        <f t="shared" si="0"/>
        <v>0.04</v>
      </c>
    </row>
    <row r="8" spans="1:9" x14ac:dyDescent="0.25">
      <c r="A8">
        <v>1</v>
      </c>
      <c r="B8">
        <f ca="1">_xlfn.NORM.INV(RAND(),2.3,0.45)</f>
        <v>1.657453017576008</v>
      </c>
      <c r="G8">
        <v>7</v>
      </c>
      <c r="H8">
        <v>3</v>
      </c>
      <c r="I8">
        <f t="shared" si="0"/>
        <v>2.4E-2</v>
      </c>
    </row>
    <row r="9" spans="1:9" x14ac:dyDescent="0.25">
      <c r="A9">
        <v>1</v>
      </c>
      <c r="B9">
        <f t="shared" ref="B9" ca="1" si="5">_xlfn.NORM.INV(RAND(),4.1,0.45)</f>
        <v>4.6233304507273614</v>
      </c>
      <c r="G9">
        <v>8</v>
      </c>
      <c r="H9">
        <v>1</v>
      </c>
      <c r="I9">
        <f t="shared" si="0"/>
        <v>8.0000000000000002E-3</v>
      </c>
    </row>
    <row r="10" spans="1:9" x14ac:dyDescent="0.25">
      <c r="A10">
        <v>1</v>
      </c>
      <c r="B10">
        <f t="shared" ref="B10" ca="1" si="6">_xlfn.NORM.INV(RAND(),2.3,0.45)</f>
        <v>2.4875515634031036</v>
      </c>
      <c r="G10">
        <v>9</v>
      </c>
      <c r="H10">
        <v>4</v>
      </c>
      <c r="I10">
        <f t="shared" si="0"/>
        <v>3.2000000000000001E-2</v>
      </c>
    </row>
    <row r="11" spans="1:9" x14ac:dyDescent="0.25">
      <c r="A11">
        <v>1</v>
      </c>
      <c r="B11">
        <f t="shared" ref="B11" ca="1" si="7">_xlfn.NORM.INV(RAND(),4.1,0.45)</f>
        <v>4.5850595510017671</v>
      </c>
      <c r="G11">
        <v>12</v>
      </c>
      <c r="H11">
        <v>2</v>
      </c>
      <c r="I11">
        <f t="shared" si="0"/>
        <v>1.6E-2</v>
      </c>
    </row>
    <row r="12" spans="1:9" x14ac:dyDescent="0.25">
      <c r="A12">
        <v>1</v>
      </c>
      <c r="B12">
        <f t="shared" ref="B12" ca="1" si="8">_xlfn.NORM.INV(RAND(),2.3,0.45)</f>
        <v>1.6764567181337489</v>
      </c>
      <c r="G12">
        <v>13</v>
      </c>
      <c r="H12">
        <v>1</v>
      </c>
      <c r="I12">
        <f t="shared" si="0"/>
        <v>8.0000000000000002E-3</v>
      </c>
    </row>
    <row r="13" spans="1:9" x14ac:dyDescent="0.25">
      <c r="A13">
        <v>1</v>
      </c>
      <c r="B13">
        <f t="shared" ref="B13" ca="1" si="9">_xlfn.NORM.INV(RAND(),4.1,0.45)</f>
        <v>4.2554089869488996</v>
      </c>
      <c r="G13">
        <v>14</v>
      </c>
      <c r="H13">
        <v>2</v>
      </c>
      <c r="I13">
        <f t="shared" si="0"/>
        <v>1.6E-2</v>
      </c>
    </row>
    <row r="14" spans="1:9" x14ac:dyDescent="0.25">
      <c r="A14">
        <v>1</v>
      </c>
      <c r="B14">
        <f t="shared" ref="B14" ca="1" si="10">_xlfn.NORM.INV(RAND(),2.3,0.45)</f>
        <v>1.6986216950896325</v>
      </c>
      <c r="G14">
        <v>15</v>
      </c>
      <c r="H14">
        <v>1</v>
      </c>
      <c r="I14">
        <f t="shared" si="0"/>
        <v>8.0000000000000002E-3</v>
      </c>
    </row>
    <row r="15" spans="1:9" x14ac:dyDescent="0.25">
      <c r="A15">
        <v>1</v>
      </c>
      <c r="B15">
        <f t="shared" ref="B15" ca="1" si="11">_xlfn.NORM.INV(RAND(),4.1,0.45)</f>
        <v>3.7957845180024727</v>
      </c>
      <c r="G15">
        <v>16</v>
      </c>
      <c r="H15">
        <v>3</v>
      </c>
      <c r="I15">
        <f t="shared" si="0"/>
        <v>2.4E-2</v>
      </c>
    </row>
    <row r="16" spans="1:9" x14ac:dyDescent="0.25">
      <c r="A16">
        <v>1</v>
      </c>
      <c r="B16">
        <f t="shared" ref="B16" ca="1" si="12">_xlfn.NORM.INV(RAND(),2.3,0.45)</f>
        <v>2.0731988622435589</v>
      </c>
      <c r="G16">
        <v>17</v>
      </c>
      <c r="H16">
        <v>3</v>
      </c>
      <c r="I16">
        <f t="shared" si="0"/>
        <v>2.4E-2</v>
      </c>
    </row>
    <row r="17" spans="1:9" x14ac:dyDescent="0.25">
      <c r="A17">
        <v>1</v>
      </c>
      <c r="B17">
        <f t="shared" ref="B17" ca="1" si="13">_xlfn.NORM.INV(RAND(),4.1,0.45)</f>
        <v>4.1321738933180683</v>
      </c>
      <c r="G17">
        <v>21</v>
      </c>
      <c r="H17">
        <v>1</v>
      </c>
      <c r="I17">
        <f t="shared" si="0"/>
        <v>8.0000000000000002E-3</v>
      </c>
    </row>
    <row r="18" spans="1:9" x14ac:dyDescent="0.25">
      <c r="A18">
        <v>1</v>
      </c>
      <c r="B18">
        <f t="shared" ref="B18" ca="1" si="14">_xlfn.NORM.INV(RAND(),2.3,0.45)</f>
        <v>1.6406271372658003</v>
      </c>
      <c r="G18">
        <v>25</v>
      </c>
      <c r="H18">
        <v>1</v>
      </c>
      <c r="I18">
        <f t="shared" si="0"/>
        <v>8.0000000000000002E-3</v>
      </c>
    </row>
    <row r="19" spans="1:9" x14ac:dyDescent="0.25">
      <c r="A19">
        <v>1</v>
      </c>
      <c r="B19">
        <f t="shared" ref="B19" ca="1" si="15">_xlfn.NORM.INV(RAND(),4.1,0.45)</f>
        <v>3.7402978308065795</v>
      </c>
      <c r="G19">
        <v>27</v>
      </c>
      <c r="H19">
        <v>2</v>
      </c>
      <c r="I19">
        <f t="shared" si="0"/>
        <v>1.6E-2</v>
      </c>
    </row>
    <row r="20" spans="1:9" x14ac:dyDescent="0.25">
      <c r="A20">
        <v>1</v>
      </c>
      <c r="B20">
        <f t="shared" ref="B20" ca="1" si="16">_xlfn.NORM.INV(RAND(),2.3,0.45)</f>
        <v>1.7094286500207794</v>
      </c>
      <c r="G20">
        <v>35</v>
      </c>
      <c r="H20">
        <v>1</v>
      </c>
      <c r="I20">
        <f t="shared" si="0"/>
        <v>8.0000000000000002E-3</v>
      </c>
    </row>
    <row r="21" spans="1:9" x14ac:dyDescent="0.25">
      <c r="A21">
        <v>1</v>
      </c>
      <c r="B21">
        <f t="shared" ref="B21" ca="1" si="17">_xlfn.NORM.INV(RAND(),4.1,0.45)</f>
        <v>4.6146169487066864</v>
      </c>
      <c r="G21">
        <v>36</v>
      </c>
      <c r="H21">
        <v>1</v>
      </c>
      <c r="I21">
        <f t="shared" si="0"/>
        <v>8.0000000000000002E-3</v>
      </c>
    </row>
    <row r="22" spans="1:9" x14ac:dyDescent="0.25">
      <c r="A22">
        <v>1</v>
      </c>
      <c r="B22">
        <f t="shared" ref="B22" ca="1" si="18">_xlfn.NORM.INV(RAND(),2.3,0.45)</f>
        <v>2.7194335882049261</v>
      </c>
      <c r="G22">
        <v>71</v>
      </c>
      <c r="H22">
        <v>1</v>
      </c>
      <c r="I22">
        <f t="shared" si="0"/>
        <v>8.0000000000000002E-3</v>
      </c>
    </row>
    <row r="23" spans="1:9" x14ac:dyDescent="0.25">
      <c r="A23">
        <v>1</v>
      </c>
      <c r="B23">
        <f t="shared" ref="B23" ca="1" si="19">_xlfn.NORM.INV(RAND(),4.1,0.45)</f>
        <v>4.222123938822957</v>
      </c>
    </row>
    <row r="24" spans="1:9" x14ac:dyDescent="0.25">
      <c r="A24">
        <v>1</v>
      </c>
      <c r="B24">
        <f t="shared" ref="B24" ca="1" si="20">_xlfn.NORM.INV(RAND(),2.3,0.45)</f>
        <v>2.5256624162869086</v>
      </c>
    </row>
    <row r="25" spans="1:9" x14ac:dyDescent="0.25">
      <c r="A25">
        <v>1</v>
      </c>
      <c r="B25">
        <f t="shared" ref="B25" ca="1" si="21">_xlfn.NORM.INV(RAND(),4.1,0.45)</f>
        <v>4.0602684424291997</v>
      </c>
    </row>
    <row r="26" spans="1:9" x14ac:dyDescent="0.25">
      <c r="A26">
        <v>1</v>
      </c>
      <c r="B26">
        <f t="shared" ref="B26" ca="1" si="22">_xlfn.NORM.INV(RAND(),2.3,0.45)</f>
        <v>1.3833031908409184</v>
      </c>
    </row>
    <row r="27" spans="1:9" x14ac:dyDescent="0.25">
      <c r="A27">
        <v>1</v>
      </c>
      <c r="B27">
        <f t="shared" ref="B27" ca="1" si="23">_xlfn.NORM.INV(RAND(),4.1,0.45)</f>
        <v>3.8796838410999235</v>
      </c>
    </row>
    <row r="28" spans="1:9" x14ac:dyDescent="0.25">
      <c r="A28">
        <v>1</v>
      </c>
      <c r="B28">
        <f t="shared" ref="B28" ca="1" si="24">_xlfn.NORM.INV(RAND(),2.3,0.45)</f>
        <v>0.76724179113315416</v>
      </c>
    </row>
    <row r="29" spans="1:9" x14ac:dyDescent="0.25">
      <c r="A29">
        <v>1</v>
      </c>
      <c r="B29">
        <f t="shared" ref="B29" ca="1" si="25">_xlfn.NORM.INV(RAND(),4.1,0.45)</f>
        <v>3.5883142519531375</v>
      </c>
    </row>
    <row r="30" spans="1:9" x14ac:dyDescent="0.25">
      <c r="A30">
        <v>1</v>
      </c>
      <c r="B30">
        <f t="shared" ref="B30" ca="1" si="26">_xlfn.NORM.INV(RAND(),2.3,0.45)</f>
        <v>2.6597929365039938</v>
      </c>
    </row>
    <row r="31" spans="1:9" x14ac:dyDescent="0.25">
      <c r="A31">
        <v>1</v>
      </c>
      <c r="B31">
        <f t="shared" ref="B31" ca="1" si="27">_xlfn.NORM.INV(RAND(),4.1,0.45)</f>
        <v>4.2181268043222317</v>
      </c>
    </row>
    <row r="32" spans="1:9" x14ac:dyDescent="0.25">
      <c r="A32">
        <v>1</v>
      </c>
      <c r="B32">
        <f t="shared" ref="B32" ca="1" si="28">_xlfn.NORM.INV(RAND(),2.3,0.45)</f>
        <v>2.664920062362742</v>
      </c>
    </row>
    <row r="33" spans="1:2" x14ac:dyDescent="0.25">
      <c r="A33">
        <v>1</v>
      </c>
      <c r="B33">
        <f t="shared" ref="B33" ca="1" si="29">_xlfn.NORM.INV(RAND(),4.1,0.45)</f>
        <v>3.9166239681974186</v>
      </c>
    </row>
    <row r="34" spans="1:2" x14ac:dyDescent="0.25">
      <c r="A34">
        <v>1</v>
      </c>
      <c r="B34">
        <f t="shared" ref="B34" ca="1" si="30">_xlfn.NORM.INV(RAND(),2.3,0.45)</f>
        <v>2.4057545084004639</v>
      </c>
    </row>
    <row r="35" spans="1:2" x14ac:dyDescent="0.25">
      <c r="A35">
        <v>1</v>
      </c>
      <c r="B35">
        <f t="shared" ref="B35" ca="1" si="31">_xlfn.NORM.INV(RAND(),4.1,0.45)</f>
        <v>4.5148499335560501</v>
      </c>
    </row>
    <row r="36" spans="1:2" x14ac:dyDescent="0.25">
      <c r="A36">
        <v>1</v>
      </c>
      <c r="B36">
        <f t="shared" ref="B36" ca="1" si="32">_xlfn.NORM.INV(RAND(),2.3,0.45)</f>
        <v>2.6568585391111097</v>
      </c>
    </row>
    <row r="37" spans="1:2" x14ac:dyDescent="0.25">
      <c r="A37">
        <v>1</v>
      </c>
      <c r="B37">
        <f t="shared" ref="B37" ca="1" si="33">_xlfn.NORM.INV(RAND(),4.1,0.45)</f>
        <v>3.7164456856999601</v>
      </c>
    </row>
    <row r="38" spans="1:2" x14ac:dyDescent="0.25">
      <c r="A38">
        <v>1</v>
      </c>
      <c r="B38">
        <f t="shared" ref="B38" ca="1" si="34">_xlfn.NORM.INV(RAND(),2.3,0.45)</f>
        <v>2.6750817978473274</v>
      </c>
    </row>
    <row r="39" spans="1:2" x14ac:dyDescent="0.25">
      <c r="A39">
        <v>1</v>
      </c>
      <c r="B39">
        <f t="shared" ref="B39" ca="1" si="35">_xlfn.NORM.INV(RAND(),4.1,0.45)</f>
        <v>3.8982950504049287</v>
      </c>
    </row>
    <row r="40" spans="1:2" x14ac:dyDescent="0.25">
      <c r="A40">
        <v>1</v>
      </c>
      <c r="B40">
        <f t="shared" ref="B40" ca="1" si="36">_xlfn.NORM.INV(RAND(),2.3,0.45)</f>
        <v>2.4808550619349958</v>
      </c>
    </row>
    <row r="41" spans="1:2" x14ac:dyDescent="0.25">
      <c r="A41">
        <v>1</v>
      </c>
      <c r="B41">
        <f t="shared" ref="B41" ca="1" si="37">_xlfn.NORM.INV(RAND(),4.1,0.45)</f>
        <v>4.2125390699548335</v>
      </c>
    </row>
    <row r="42" spans="1:2" x14ac:dyDescent="0.25">
      <c r="A42">
        <v>1</v>
      </c>
      <c r="B42">
        <f t="shared" ref="B42" ca="1" si="38">_xlfn.NORM.INV(RAND(),2.3,0.45)</f>
        <v>2.1986527652160568</v>
      </c>
    </row>
    <row r="43" spans="1:2" x14ac:dyDescent="0.25">
      <c r="A43">
        <v>1</v>
      </c>
      <c r="B43">
        <f t="shared" ref="B43" ca="1" si="39">_xlfn.NORM.INV(RAND(),4.1,0.45)</f>
        <v>4.7214691348130762</v>
      </c>
    </row>
    <row r="44" spans="1:2" x14ac:dyDescent="0.25">
      <c r="A44">
        <v>1</v>
      </c>
      <c r="B44">
        <f t="shared" ref="B44" ca="1" si="40">_xlfn.NORM.INV(RAND(),2.3,0.45)</f>
        <v>2.2791933756891081</v>
      </c>
    </row>
    <row r="45" spans="1:2" x14ac:dyDescent="0.25">
      <c r="A45">
        <v>1</v>
      </c>
      <c r="B45">
        <f t="shared" ref="B45" ca="1" si="41">_xlfn.NORM.INV(RAND(),4.1,0.45)</f>
        <v>4.2977325156659871</v>
      </c>
    </row>
    <row r="46" spans="1:2" x14ac:dyDescent="0.25">
      <c r="A46">
        <v>1</v>
      </c>
      <c r="B46">
        <f t="shared" ref="B46" ca="1" si="42">_xlfn.NORM.INV(RAND(),2.3,0.45)</f>
        <v>2.2789717359387685</v>
      </c>
    </row>
    <row r="47" spans="1:2" x14ac:dyDescent="0.25">
      <c r="A47">
        <v>1</v>
      </c>
      <c r="B47">
        <f t="shared" ref="B47" ca="1" si="43">_xlfn.NORM.INV(RAND(),4.1,0.45)</f>
        <v>3.6171170267406438</v>
      </c>
    </row>
    <row r="48" spans="1:2" x14ac:dyDescent="0.25">
      <c r="A48">
        <v>1</v>
      </c>
      <c r="B48">
        <f t="shared" ref="B48" ca="1" si="44">_xlfn.NORM.INV(RAND(),2.3,0.45)</f>
        <v>2.2248667700286036</v>
      </c>
    </row>
    <row r="49" spans="1:2" x14ac:dyDescent="0.25">
      <c r="A49">
        <v>1</v>
      </c>
      <c r="B49">
        <f t="shared" ref="B49" ca="1" si="45">_xlfn.NORM.INV(RAND(),4.1,0.45)</f>
        <v>3.0701357482243905</v>
      </c>
    </row>
    <row r="50" spans="1:2" x14ac:dyDescent="0.25">
      <c r="A50">
        <v>1</v>
      </c>
      <c r="B50">
        <f t="shared" ref="B50" ca="1" si="46">_xlfn.NORM.INV(RAND(),2.3,0.45)</f>
        <v>2.3811744584547405</v>
      </c>
    </row>
    <row r="51" spans="1:2" x14ac:dyDescent="0.25">
      <c r="A51">
        <v>1</v>
      </c>
      <c r="B51">
        <f t="shared" ref="B51" ca="1" si="47">_xlfn.NORM.INV(RAND(),4.1,0.45)</f>
        <v>3.7353964900952166</v>
      </c>
    </row>
    <row r="52" spans="1:2" x14ac:dyDescent="0.25">
      <c r="A52">
        <v>1</v>
      </c>
      <c r="B52">
        <f t="shared" ref="B52" ca="1" si="48">_xlfn.NORM.INV(RAND(),2.3,0.45)</f>
        <v>2.3474723496938155</v>
      </c>
    </row>
    <row r="53" spans="1:2" x14ac:dyDescent="0.25">
      <c r="A53">
        <v>1</v>
      </c>
      <c r="B53">
        <f t="shared" ref="B53" ca="1" si="49">_xlfn.NORM.INV(RAND(),4.1,0.45)</f>
        <v>4.0456572801376067</v>
      </c>
    </row>
    <row r="54" spans="1:2" x14ac:dyDescent="0.25">
      <c r="A54">
        <v>1</v>
      </c>
      <c r="B54">
        <f t="shared" ref="B54" ca="1" si="50">_xlfn.NORM.INV(RAND(),2.3,0.45)</f>
        <v>2.4932300123622491</v>
      </c>
    </row>
    <row r="55" spans="1:2" x14ac:dyDescent="0.25">
      <c r="A55">
        <v>1</v>
      </c>
      <c r="B55">
        <f t="shared" ref="B55" ca="1" si="51">_xlfn.NORM.INV(RAND(),4.1,0.45)</f>
        <v>4.6918308461864813</v>
      </c>
    </row>
    <row r="56" spans="1:2" x14ac:dyDescent="0.25">
      <c r="A56">
        <v>1</v>
      </c>
      <c r="B56">
        <f t="shared" ref="B56" ca="1" si="52">_xlfn.NORM.INV(RAND(),2.3,0.45)</f>
        <v>1.3863486222444514</v>
      </c>
    </row>
    <row r="57" spans="1:2" x14ac:dyDescent="0.25">
      <c r="A57">
        <v>1</v>
      </c>
      <c r="B57">
        <f t="shared" ref="B57" ca="1" si="53">_xlfn.NORM.INV(RAND(),4.1,0.45)</f>
        <v>4.5890815741257693</v>
      </c>
    </row>
    <row r="58" spans="1:2" x14ac:dyDescent="0.25">
      <c r="A58">
        <v>1</v>
      </c>
      <c r="B58">
        <f t="shared" ref="B58" ca="1" si="54">_xlfn.NORM.INV(RAND(),2.3,0.45)</f>
        <v>2.5481423387367181</v>
      </c>
    </row>
    <row r="59" spans="1:2" x14ac:dyDescent="0.25">
      <c r="A59">
        <v>1</v>
      </c>
      <c r="B59">
        <f t="shared" ref="B59" ca="1" si="55">_xlfn.NORM.INV(RAND(),4.1,0.45)</f>
        <v>4.656024474018249</v>
      </c>
    </row>
    <row r="60" spans="1:2" x14ac:dyDescent="0.25">
      <c r="A60">
        <v>1</v>
      </c>
      <c r="B60">
        <f t="shared" ref="B60" ca="1" si="56">_xlfn.NORM.INV(RAND(),2.3,0.45)</f>
        <v>2.4879659061006292</v>
      </c>
    </row>
    <row r="61" spans="1:2" x14ac:dyDescent="0.25">
      <c r="A61">
        <v>1</v>
      </c>
      <c r="B61">
        <f t="shared" ref="B61" ca="1" si="57">_xlfn.NORM.INV(RAND(),4.1,0.45)</f>
        <v>4.3751847672092961</v>
      </c>
    </row>
    <row r="62" spans="1:2" x14ac:dyDescent="0.25">
      <c r="A62">
        <v>1</v>
      </c>
      <c r="B62">
        <f t="shared" ref="B62" ca="1" si="58">_xlfn.NORM.INV(RAND(),2.3,0.45)</f>
        <v>2.4490991089444623</v>
      </c>
    </row>
    <row r="63" spans="1:2" x14ac:dyDescent="0.25">
      <c r="A63">
        <v>1</v>
      </c>
      <c r="B63">
        <f t="shared" ref="B63" ca="1" si="59">_xlfn.NORM.INV(RAND(),4.1,0.45)</f>
        <v>3.894739961933249</v>
      </c>
    </row>
    <row r="64" spans="1:2" x14ac:dyDescent="0.25">
      <c r="A64">
        <v>1</v>
      </c>
      <c r="B64">
        <f t="shared" ref="B64" ca="1" si="60">_xlfn.NORM.INV(RAND(),2.3,0.45)</f>
        <v>2.2810251490755129</v>
      </c>
    </row>
    <row r="65" spans="1:2" x14ac:dyDescent="0.25">
      <c r="A65">
        <v>1</v>
      </c>
      <c r="B65">
        <f t="shared" ref="B65" ca="1" si="61">_xlfn.NORM.INV(RAND(),4.1,0.45)</f>
        <v>4.7288473837847214</v>
      </c>
    </row>
    <row r="66" spans="1:2" x14ac:dyDescent="0.25">
      <c r="A66">
        <v>1</v>
      </c>
      <c r="B66">
        <f t="shared" ref="B66" ca="1" si="62">_xlfn.NORM.INV(RAND(),2.3,0.45)</f>
        <v>1.2641694601819098</v>
      </c>
    </row>
    <row r="67" spans="1:2" x14ac:dyDescent="0.25">
      <c r="A67">
        <v>1</v>
      </c>
      <c r="B67">
        <f t="shared" ref="B67" ca="1" si="63">_xlfn.NORM.INV(RAND(),4.1,0.45)</f>
        <v>3.8617980087290595</v>
      </c>
    </row>
    <row r="68" spans="1:2" x14ac:dyDescent="0.25">
      <c r="A68">
        <v>1</v>
      </c>
      <c r="B68">
        <f t="shared" ref="B68" ca="1" si="64">_xlfn.NORM.INV(RAND(),2.3,0.45)</f>
        <v>2.4342889026335057</v>
      </c>
    </row>
    <row r="69" spans="1:2" x14ac:dyDescent="0.25">
      <c r="A69">
        <v>1</v>
      </c>
      <c r="B69">
        <f t="shared" ref="B69" ca="1" si="65">_xlfn.NORM.INV(RAND(),4.1,0.45)</f>
        <v>4.1486742936483569</v>
      </c>
    </row>
    <row r="70" spans="1:2" x14ac:dyDescent="0.25">
      <c r="A70">
        <v>1</v>
      </c>
      <c r="B70">
        <f t="shared" ref="B70" ca="1" si="66">_xlfn.NORM.INV(RAND(),2.3,0.45)</f>
        <v>2.3827453132947309</v>
      </c>
    </row>
    <row r="71" spans="1:2" x14ac:dyDescent="0.25">
      <c r="A71">
        <v>1</v>
      </c>
      <c r="B71">
        <f t="shared" ref="B71" ca="1" si="67">_xlfn.NORM.INV(RAND(),4.1,0.45)</f>
        <v>3.9878114250690331</v>
      </c>
    </row>
    <row r="72" spans="1:2" x14ac:dyDescent="0.25">
      <c r="A72">
        <v>1</v>
      </c>
      <c r="B72">
        <f t="shared" ref="B72" ca="1" si="68">_xlfn.NORM.INV(RAND(),2.3,0.45)</f>
        <v>2.5790406968426018</v>
      </c>
    </row>
    <row r="73" spans="1:2" x14ac:dyDescent="0.25">
      <c r="A73">
        <v>1</v>
      </c>
      <c r="B73">
        <f t="shared" ref="B73" ca="1" si="69">_xlfn.NORM.INV(RAND(),4.1,0.45)</f>
        <v>4.0156826919494559</v>
      </c>
    </row>
    <row r="74" spans="1:2" x14ac:dyDescent="0.25">
      <c r="A74">
        <v>1</v>
      </c>
      <c r="B74">
        <f t="shared" ref="B74" ca="1" si="70">_xlfn.NORM.INV(RAND(),2.3,0.45)</f>
        <v>2.3452406898499949</v>
      </c>
    </row>
    <row r="75" spans="1:2" x14ac:dyDescent="0.25">
      <c r="A75">
        <v>1</v>
      </c>
      <c r="B75">
        <f t="shared" ref="B75" ca="1" si="71">_xlfn.NORM.INV(RAND(),4.1,0.45)</f>
        <v>4.5139658247140311</v>
      </c>
    </row>
    <row r="76" spans="1:2" x14ac:dyDescent="0.25">
      <c r="A76">
        <v>1</v>
      </c>
      <c r="B76">
        <f t="shared" ref="B76" ca="1" si="72">_xlfn.NORM.INV(RAND(),2.3,0.45)</f>
        <v>2.1695867731449408</v>
      </c>
    </row>
    <row r="77" spans="1:2" x14ac:dyDescent="0.25">
      <c r="A77">
        <v>1</v>
      </c>
      <c r="B77">
        <f t="shared" ref="B77" ca="1" si="73">_xlfn.NORM.INV(RAND(),4.1,0.45)</f>
        <v>4.6787047262265764</v>
      </c>
    </row>
    <row r="78" spans="1:2" x14ac:dyDescent="0.25">
      <c r="A78">
        <v>1</v>
      </c>
      <c r="B78">
        <f t="shared" ref="B78" ca="1" si="74">_xlfn.NORM.INV(RAND(),2.3,0.45)</f>
        <v>1.9884547872733531</v>
      </c>
    </row>
    <row r="79" spans="1:2" x14ac:dyDescent="0.25">
      <c r="A79">
        <v>1</v>
      </c>
      <c r="B79">
        <f t="shared" ref="B79" ca="1" si="75">_xlfn.NORM.INV(RAND(),4.1,0.45)</f>
        <v>3.3719137662506897</v>
      </c>
    </row>
    <row r="80" spans="1:2" x14ac:dyDescent="0.25">
      <c r="A80">
        <v>1</v>
      </c>
      <c r="B80">
        <f t="shared" ref="B80" ca="1" si="76">_xlfn.NORM.INV(RAND(),2.3,0.45)</f>
        <v>2.1789413633996975</v>
      </c>
    </row>
    <row r="81" spans="1:2" x14ac:dyDescent="0.25">
      <c r="A81">
        <v>1</v>
      </c>
      <c r="B81">
        <f t="shared" ref="B81" ca="1" si="77">_xlfn.NORM.INV(RAND(),4.1,0.45)</f>
        <v>3.8924937865418254</v>
      </c>
    </row>
    <row r="82" spans="1:2" x14ac:dyDescent="0.25">
      <c r="A82">
        <v>1</v>
      </c>
      <c r="B82">
        <f t="shared" ref="B82" ca="1" si="78">_xlfn.NORM.INV(RAND(),2.3,0.45)</f>
        <v>2.8171737126113015</v>
      </c>
    </row>
    <row r="83" spans="1:2" x14ac:dyDescent="0.25">
      <c r="A83">
        <v>1</v>
      </c>
      <c r="B83">
        <f t="shared" ref="B83" ca="1" si="79">_xlfn.NORM.INV(RAND(),4.1,0.45)</f>
        <v>4.2558785707951206</v>
      </c>
    </row>
    <row r="84" spans="1:2" x14ac:dyDescent="0.25">
      <c r="A84">
        <v>1</v>
      </c>
      <c r="B84">
        <f t="shared" ref="B84" ca="1" si="80">_xlfn.NORM.INV(RAND(),2.3,0.45)</f>
        <v>1.7401033682883416</v>
      </c>
    </row>
    <row r="85" spans="1:2" x14ac:dyDescent="0.25">
      <c r="A85">
        <v>1</v>
      </c>
      <c r="B85">
        <f t="shared" ref="B85" ca="1" si="81">_xlfn.NORM.INV(RAND(),4.1,0.45)</f>
        <v>3.9800111132816163</v>
      </c>
    </row>
    <row r="86" spans="1:2" x14ac:dyDescent="0.25">
      <c r="A86">
        <v>1</v>
      </c>
      <c r="B86">
        <f t="shared" ref="B86" ca="1" si="82">_xlfn.NORM.INV(RAND(),2.3,0.45)</f>
        <v>2.2743286229499051</v>
      </c>
    </row>
    <row r="87" spans="1:2" x14ac:dyDescent="0.25">
      <c r="A87">
        <v>1</v>
      </c>
      <c r="B87">
        <f t="shared" ref="B87" ca="1" si="83">_xlfn.NORM.INV(RAND(),4.1,0.45)</f>
        <v>3.866992588711434</v>
      </c>
    </row>
    <row r="88" spans="1:2" x14ac:dyDescent="0.25">
      <c r="A88">
        <v>1</v>
      </c>
      <c r="B88">
        <f t="shared" ref="B88" ca="1" si="84">_xlfn.NORM.INV(RAND(),2.3,0.45)</f>
        <v>2.9265399234982565</v>
      </c>
    </row>
    <row r="89" spans="1:2" x14ac:dyDescent="0.25">
      <c r="A89">
        <v>1</v>
      </c>
      <c r="B89">
        <f t="shared" ref="B89" ca="1" si="85">_xlfn.NORM.INV(RAND(),4.1,0.45)</f>
        <v>4.0690634091830749</v>
      </c>
    </row>
    <row r="90" spans="1:2" x14ac:dyDescent="0.25">
      <c r="A90">
        <v>1</v>
      </c>
      <c r="B90">
        <f t="shared" ref="B90" ca="1" si="86">_xlfn.NORM.INV(RAND(),2.3,0.45)</f>
        <v>2.7820315486162475</v>
      </c>
    </row>
    <row r="91" spans="1:2" x14ac:dyDescent="0.25">
      <c r="A91">
        <v>1</v>
      </c>
      <c r="B91">
        <f t="shared" ref="B91" ca="1" si="87">_xlfn.NORM.INV(RAND(),4.1,0.45)</f>
        <v>3.8081959921404223</v>
      </c>
    </row>
    <row r="92" spans="1:2" x14ac:dyDescent="0.25">
      <c r="A92">
        <v>1</v>
      </c>
      <c r="B92">
        <f t="shared" ref="B92" ca="1" si="88">_xlfn.NORM.INV(RAND(),2.3,0.45)</f>
        <v>1.8364745827974893</v>
      </c>
    </row>
    <row r="93" spans="1:2" x14ac:dyDescent="0.25">
      <c r="A93">
        <v>1</v>
      </c>
      <c r="B93">
        <f t="shared" ref="B93" ca="1" si="89">_xlfn.NORM.INV(RAND(),4.1,0.45)</f>
        <v>4.0557865804686477</v>
      </c>
    </row>
    <row r="94" spans="1:2" x14ac:dyDescent="0.25">
      <c r="A94">
        <v>1</v>
      </c>
      <c r="B94">
        <f t="shared" ref="B94" ca="1" si="90">_xlfn.NORM.INV(RAND(),2.3,0.45)</f>
        <v>2.7864644594952526</v>
      </c>
    </row>
    <row r="95" spans="1:2" x14ac:dyDescent="0.25">
      <c r="A95">
        <v>1</v>
      </c>
      <c r="B95">
        <f t="shared" ref="B95" ca="1" si="91">_xlfn.NORM.INV(RAND(),4.1,0.45)</f>
        <v>4.3562896351490457</v>
      </c>
    </row>
    <row r="96" spans="1:2" x14ac:dyDescent="0.25">
      <c r="A96">
        <v>1</v>
      </c>
      <c r="B96">
        <f t="shared" ref="B96" ca="1" si="92">_xlfn.NORM.INV(RAND(),2.3,0.45)</f>
        <v>1.7090743034936264</v>
      </c>
    </row>
    <row r="97" spans="1:2" x14ac:dyDescent="0.25">
      <c r="A97">
        <v>1</v>
      </c>
      <c r="B97">
        <f t="shared" ref="B97" ca="1" si="93">_xlfn.NORM.INV(RAND(),4.1,0.45)</f>
        <v>3.4235407664735997</v>
      </c>
    </row>
    <row r="98" spans="1:2" x14ac:dyDescent="0.25">
      <c r="A98">
        <v>1</v>
      </c>
      <c r="B98">
        <f t="shared" ref="B98" ca="1" si="94">_xlfn.NORM.INV(RAND(),2.3,0.45)</f>
        <v>2.2701178600625336</v>
      </c>
    </row>
    <row r="99" spans="1:2" x14ac:dyDescent="0.25">
      <c r="A99">
        <v>1</v>
      </c>
      <c r="B99">
        <f t="shared" ref="B99" ca="1" si="95">_xlfn.NORM.INV(RAND(),4.1,0.45)</f>
        <v>4.8369539343910146</v>
      </c>
    </row>
    <row r="100" spans="1:2" x14ac:dyDescent="0.25">
      <c r="A100">
        <v>1</v>
      </c>
      <c r="B100">
        <f t="shared" ref="B100" ca="1" si="96">_xlfn.NORM.INV(RAND(),2.3,0.45)</f>
        <v>2.4346411443844116</v>
      </c>
    </row>
    <row r="101" spans="1:2" x14ac:dyDescent="0.25">
      <c r="A101">
        <v>1</v>
      </c>
      <c r="B101">
        <f t="shared" ref="B101" ca="1" si="97">_xlfn.NORM.INV(RAND(),4.1,0.45)</f>
        <v>3.9891954656329838</v>
      </c>
    </row>
    <row r="102" spans="1:2" x14ac:dyDescent="0.25">
      <c r="A102">
        <v>1</v>
      </c>
      <c r="B102">
        <f t="shared" ref="B102" ca="1" si="98">_xlfn.NORM.INV(RAND(),2.3,0.45)</f>
        <v>2.9214668968994695</v>
      </c>
    </row>
    <row r="103" spans="1:2" x14ac:dyDescent="0.25">
      <c r="A103">
        <v>1</v>
      </c>
      <c r="B103">
        <f t="shared" ref="B103" ca="1" si="99">_xlfn.NORM.INV(RAND(),4.1,0.45)</f>
        <v>4.3541726303005373</v>
      </c>
    </row>
    <row r="104" spans="1:2" x14ac:dyDescent="0.25">
      <c r="A104">
        <v>1</v>
      </c>
      <c r="B104">
        <f t="shared" ref="B104" ca="1" si="100">_xlfn.NORM.INV(RAND(),2.3,0.45)</f>
        <v>2.6115711026935342</v>
      </c>
    </row>
    <row r="105" spans="1:2" x14ac:dyDescent="0.25">
      <c r="A105">
        <v>1</v>
      </c>
      <c r="B105">
        <f t="shared" ref="B105" ca="1" si="101">_xlfn.NORM.INV(RAND(),4.1,0.45)</f>
        <v>3.8916374509624378</v>
      </c>
    </row>
    <row r="106" spans="1:2" x14ac:dyDescent="0.25">
      <c r="A106">
        <v>1</v>
      </c>
      <c r="B106">
        <f t="shared" ref="B106" ca="1" si="102">_xlfn.NORM.INV(RAND(),2.3,0.45)</f>
        <v>2.2137363461860842</v>
      </c>
    </row>
    <row r="107" spans="1:2" x14ac:dyDescent="0.25">
      <c r="A107">
        <v>1</v>
      </c>
      <c r="B107">
        <f t="shared" ref="B107" ca="1" si="103">_xlfn.NORM.INV(RAND(),4.1,0.45)</f>
        <v>4.6448887097397185</v>
      </c>
    </row>
    <row r="108" spans="1:2" x14ac:dyDescent="0.25">
      <c r="A108">
        <v>1</v>
      </c>
      <c r="B108">
        <f t="shared" ref="B108" ca="1" si="104">_xlfn.NORM.INV(RAND(),2.3,0.45)</f>
        <v>1.8470216754119717</v>
      </c>
    </row>
    <row r="109" spans="1:2" x14ac:dyDescent="0.25">
      <c r="A109">
        <v>1</v>
      </c>
      <c r="B109">
        <f t="shared" ref="B109" ca="1" si="105">_xlfn.NORM.INV(RAND(),4.1,0.45)</f>
        <v>4.5801892942132989</v>
      </c>
    </row>
    <row r="110" spans="1:2" x14ac:dyDescent="0.25">
      <c r="A110">
        <v>1</v>
      </c>
      <c r="B110">
        <f t="shared" ref="B110" ca="1" si="106">_xlfn.NORM.INV(RAND(),2.3,0.45)</f>
        <v>3.1942264366065993</v>
      </c>
    </row>
    <row r="111" spans="1:2" x14ac:dyDescent="0.25">
      <c r="A111">
        <v>1</v>
      </c>
      <c r="B111">
        <f t="shared" ref="B111" ca="1" si="107">_xlfn.NORM.INV(RAND(),4.1,0.45)</f>
        <v>3.3745994509228989</v>
      </c>
    </row>
    <row r="112" spans="1:2" x14ac:dyDescent="0.25">
      <c r="A112">
        <v>1</v>
      </c>
      <c r="B112">
        <f t="shared" ref="B112" ca="1" si="108">_xlfn.NORM.INV(RAND(),2.3,0.45)</f>
        <v>2.3376337268133516</v>
      </c>
    </row>
    <row r="113" spans="1:2" x14ac:dyDescent="0.25">
      <c r="A113">
        <v>1</v>
      </c>
      <c r="B113">
        <f t="shared" ref="B113" ca="1" si="109">_xlfn.NORM.INV(RAND(),4.1,0.45)</f>
        <v>4.4047387021492304</v>
      </c>
    </row>
    <row r="114" spans="1:2" x14ac:dyDescent="0.25">
      <c r="A114">
        <v>1</v>
      </c>
      <c r="B114">
        <f t="shared" ref="B114" ca="1" si="110">_xlfn.NORM.INV(RAND(),2.3,0.45)</f>
        <v>1.801587427734421</v>
      </c>
    </row>
    <row r="115" spans="1:2" x14ac:dyDescent="0.25">
      <c r="A115">
        <v>1</v>
      </c>
      <c r="B115">
        <f t="shared" ref="B115" ca="1" si="111">_xlfn.NORM.INV(RAND(),4.1,0.45)</f>
        <v>4.2225683838241048</v>
      </c>
    </row>
    <row r="116" spans="1:2" x14ac:dyDescent="0.25">
      <c r="A116">
        <v>1</v>
      </c>
      <c r="B116">
        <f t="shared" ref="B116" ca="1" si="112">_xlfn.NORM.INV(RAND(),2.3,0.45)</f>
        <v>2.0991207794368578</v>
      </c>
    </row>
    <row r="117" spans="1:2" x14ac:dyDescent="0.25">
      <c r="A117">
        <v>1</v>
      </c>
      <c r="B117">
        <f t="shared" ref="B117" ca="1" si="113">_xlfn.NORM.INV(RAND(),4.1,0.45)</f>
        <v>3.8373411965312276</v>
      </c>
    </row>
    <row r="118" spans="1:2" x14ac:dyDescent="0.25">
      <c r="A118">
        <v>1</v>
      </c>
      <c r="B118">
        <f t="shared" ref="B118" ca="1" si="114">_xlfn.NORM.INV(RAND(),2.3,0.45)</f>
        <v>1.8072767628506072</v>
      </c>
    </row>
    <row r="119" spans="1:2" x14ac:dyDescent="0.25">
      <c r="A119">
        <v>1</v>
      </c>
      <c r="B119">
        <f t="shared" ref="B119" ca="1" si="115">_xlfn.NORM.INV(RAND(),4.1,0.45)</f>
        <v>3.6598898261787833</v>
      </c>
    </row>
    <row r="120" spans="1:2" x14ac:dyDescent="0.25">
      <c r="A120">
        <v>1</v>
      </c>
      <c r="B120">
        <f t="shared" ref="B120" ca="1" si="116">_xlfn.NORM.INV(RAND(),2.3,0.45)</f>
        <v>3.1379389133390343</v>
      </c>
    </row>
    <row r="121" spans="1:2" x14ac:dyDescent="0.25">
      <c r="A121">
        <v>1</v>
      </c>
      <c r="B121">
        <f t="shared" ref="B121" ca="1" si="117">_xlfn.NORM.INV(RAND(),4.1,0.45)</f>
        <v>4.6083451052258981</v>
      </c>
    </row>
    <row r="122" spans="1:2" x14ac:dyDescent="0.25">
      <c r="A122">
        <v>1</v>
      </c>
      <c r="B122">
        <f t="shared" ref="B122" ca="1" si="118">_xlfn.NORM.INV(RAND(),2.3,0.45)</f>
        <v>2.1556315976995619</v>
      </c>
    </row>
    <row r="123" spans="1:2" x14ac:dyDescent="0.25">
      <c r="A123">
        <v>1</v>
      </c>
      <c r="B123">
        <f t="shared" ref="B123" ca="1" si="119">_xlfn.NORM.INV(RAND(),4.1,0.45)</f>
        <v>3.9485316738055181</v>
      </c>
    </row>
    <row r="124" spans="1:2" x14ac:dyDescent="0.25">
      <c r="A124">
        <v>1</v>
      </c>
      <c r="B124">
        <f t="shared" ref="B124" ca="1" si="120">_xlfn.NORM.INV(RAND(),2.3,0.45)</f>
        <v>1.8483758705970927</v>
      </c>
    </row>
    <row r="125" spans="1:2" x14ac:dyDescent="0.25">
      <c r="A125">
        <v>1</v>
      </c>
      <c r="B125">
        <f t="shared" ref="B125" ca="1" si="121">_xlfn.NORM.INV(RAND(),4.1,0.45)</f>
        <v>3.6932297542368815</v>
      </c>
    </row>
    <row r="126" spans="1:2" x14ac:dyDescent="0.25">
      <c r="A126">
        <v>1</v>
      </c>
      <c r="B126">
        <f t="shared" ref="B126" ca="1" si="122">_xlfn.NORM.INV(RAND(),2.3,0.45)</f>
        <v>2.2192286857045689</v>
      </c>
    </row>
    <row r="127" spans="1:2" x14ac:dyDescent="0.25">
      <c r="A127">
        <v>1</v>
      </c>
      <c r="B127">
        <f t="shared" ref="B127" ca="1" si="123">_xlfn.NORM.INV(RAND(),4.1,0.45)</f>
        <v>4.1992573215302267</v>
      </c>
    </row>
    <row r="128" spans="1:2" x14ac:dyDescent="0.25">
      <c r="A128">
        <v>1</v>
      </c>
      <c r="B128">
        <f t="shared" ref="B128" ca="1" si="124">_xlfn.NORM.INV(RAND(),2.3,0.45)</f>
        <v>2.313204284060725</v>
      </c>
    </row>
    <row r="129" spans="1:2" x14ac:dyDescent="0.25">
      <c r="A129">
        <v>1</v>
      </c>
      <c r="B129">
        <f t="shared" ref="B129" ca="1" si="125">_xlfn.NORM.INV(RAND(),4.1,0.45)</f>
        <v>4.0022079026221036</v>
      </c>
    </row>
    <row r="130" spans="1:2" x14ac:dyDescent="0.25">
      <c r="A130">
        <v>1</v>
      </c>
      <c r="B130">
        <f t="shared" ref="B130" ca="1" si="126">_xlfn.NORM.INV(RAND(),2.3,0.45)</f>
        <v>1.8391504278545758</v>
      </c>
    </row>
    <row r="131" spans="1:2" x14ac:dyDescent="0.25">
      <c r="A131">
        <v>1</v>
      </c>
      <c r="B131">
        <f t="shared" ref="B131" ca="1" si="127">_xlfn.NORM.INV(RAND(),4.1,0.45)</f>
        <v>4.195205374444118</v>
      </c>
    </row>
    <row r="132" spans="1:2" x14ac:dyDescent="0.25">
      <c r="A132">
        <v>1</v>
      </c>
      <c r="B132">
        <f t="shared" ref="B132" ca="1" si="128">_xlfn.NORM.INV(RAND(),2.3,0.45)</f>
        <v>2.3464923236834703</v>
      </c>
    </row>
    <row r="133" spans="1:2" x14ac:dyDescent="0.25">
      <c r="A133">
        <v>1</v>
      </c>
      <c r="B133">
        <f t="shared" ref="B133" ca="1" si="129">_xlfn.NORM.INV(RAND(),4.1,0.45)</f>
        <v>4.80726477769156</v>
      </c>
    </row>
    <row r="134" spans="1:2" x14ac:dyDescent="0.25">
      <c r="A134">
        <v>1</v>
      </c>
      <c r="B134">
        <f t="shared" ref="B134" ca="1" si="130">_xlfn.NORM.INV(RAND(),2.3,0.45)</f>
        <v>2.1728097469853873</v>
      </c>
    </row>
    <row r="135" spans="1:2" x14ac:dyDescent="0.25">
      <c r="A135">
        <v>1</v>
      </c>
      <c r="B135">
        <f t="shared" ref="B135" ca="1" si="131">_xlfn.NORM.INV(RAND(),4.1,0.45)</f>
        <v>4.6679032258515383</v>
      </c>
    </row>
    <row r="136" spans="1:2" x14ac:dyDescent="0.25">
      <c r="A136">
        <v>1</v>
      </c>
      <c r="B136">
        <f t="shared" ref="B136" ca="1" si="132">_xlfn.NORM.INV(RAND(),2.3,0.45)</f>
        <v>2.5841260550747256</v>
      </c>
    </row>
    <row r="137" spans="1:2" x14ac:dyDescent="0.25">
      <c r="A137">
        <v>1</v>
      </c>
      <c r="B137">
        <f t="shared" ref="B137" ca="1" si="133">_xlfn.NORM.INV(RAND(),4.1,0.45)</f>
        <v>4.6180948090087623</v>
      </c>
    </row>
    <row r="138" spans="1:2" x14ac:dyDescent="0.25">
      <c r="A138">
        <v>1</v>
      </c>
      <c r="B138">
        <f t="shared" ref="B138" ca="1" si="134">_xlfn.NORM.INV(RAND(),2.3,0.45)</f>
        <v>2.7986467110732685</v>
      </c>
    </row>
    <row r="139" spans="1:2" x14ac:dyDescent="0.25">
      <c r="A139">
        <v>1</v>
      </c>
      <c r="B139">
        <f t="shared" ref="B139" ca="1" si="135">_xlfn.NORM.INV(RAND(),4.1,0.45)</f>
        <v>5.0768290755983561</v>
      </c>
    </row>
    <row r="140" spans="1:2" x14ac:dyDescent="0.25">
      <c r="A140">
        <v>1</v>
      </c>
      <c r="B140">
        <f t="shared" ref="B140" ca="1" si="136">_xlfn.NORM.INV(RAND(),2.3,0.45)</f>
        <v>2.1766667155915291</v>
      </c>
    </row>
    <row r="141" spans="1:2" x14ac:dyDescent="0.25">
      <c r="A141">
        <v>1</v>
      </c>
      <c r="B141">
        <f t="shared" ref="B141" ca="1" si="137">_xlfn.NORM.INV(RAND(),4.1,0.45)</f>
        <v>4.0516232119995408</v>
      </c>
    </row>
    <row r="142" spans="1:2" x14ac:dyDescent="0.25">
      <c r="A142">
        <v>1</v>
      </c>
      <c r="B142">
        <f t="shared" ref="B142" ca="1" si="138">_xlfn.NORM.INV(RAND(),2.3,0.45)</f>
        <v>2.2358120774574681</v>
      </c>
    </row>
    <row r="143" spans="1:2" x14ac:dyDescent="0.25">
      <c r="A143">
        <v>1</v>
      </c>
      <c r="B143">
        <f t="shared" ref="B143" ca="1" si="139">_xlfn.NORM.INV(RAND(),4.1,0.45)</f>
        <v>4.1442999234172415</v>
      </c>
    </row>
    <row r="144" spans="1:2" x14ac:dyDescent="0.25">
      <c r="A144">
        <v>1</v>
      </c>
      <c r="B144">
        <f t="shared" ref="B144" ca="1" si="140">_xlfn.NORM.INV(RAND(),2.3,0.45)</f>
        <v>2.0340207059743305</v>
      </c>
    </row>
    <row r="145" spans="1:2" x14ac:dyDescent="0.25">
      <c r="A145">
        <v>1</v>
      </c>
      <c r="B145">
        <f t="shared" ref="B145" ca="1" si="141">_xlfn.NORM.INV(RAND(),4.1,0.45)</f>
        <v>3.7116013192639854</v>
      </c>
    </row>
    <row r="146" spans="1:2" x14ac:dyDescent="0.25">
      <c r="A146">
        <v>1</v>
      </c>
      <c r="B146">
        <f t="shared" ref="B146" ca="1" si="142">_xlfn.NORM.INV(RAND(),2.3,0.45)</f>
        <v>2.4214921989183322</v>
      </c>
    </row>
    <row r="147" spans="1:2" x14ac:dyDescent="0.25">
      <c r="A147">
        <v>1</v>
      </c>
      <c r="B147">
        <f t="shared" ref="B147" ca="1" si="143">_xlfn.NORM.INV(RAND(),4.1,0.45)</f>
        <v>4.4156659534701372</v>
      </c>
    </row>
    <row r="148" spans="1:2" x14ac:dyDescent="0.25">
      <c r="A148">
        <v>1</v>
      </c>
      <c r="B148">
        <f t="shared" ref="B148" ca="1" si="144">_xlfn.NORM.INV(RAND(),2.3,0.45)</f>
        <v>1.4972440189930545</v>
      </c>
    </row>
    <row r="149" spans="1:2" x14ac:dyDescent="0.25">
      <c r="A149">
        <v>1</v>
      </c>
      <c r="B149">
        <f t="shared" ref="B149" ca="1" si="145">_xlfn.NORM.INV(RAND(),4.1,0.45)</f>
        <v>4.4564193683445827</v>
      </c>
    </row>
    <row r="150" spans="1:2" x14ac:dyDescent="0.25">
      <c r="A150">
        <v>1</v>
      </c>
      <c r="B150">
        <f t="shared" ref="B150" ca="1" si="146">_xlfn.NORM.INV(RAND(),2.3,0.45)</f>
        <v>2.4225832497314967</v>
      </c>
    </row>
    <row r="151" spans="1:2" x14ac:dyDescent="0.25">
      <c r="A151">
        <v>1</v>
      </c>
      <c r="B151">
        <f t="shared" ref="B151" ca="1" si="147">_xlfn.NORM.INV(RAND(),4.1,0.45)</f>
        <v>3.6033268693743152</v>
      </c>
    </row>
    <row r="152" spans="1:2" x14ac:dyDescent="0.25">
      <c r="A152">
        <v>1</v>
      </c>
      <c r="B152">
        <f t="shared" ref="B152" ca="1" si="148">_xlfn.NORM.INV(RAND(),2.3,0.45)</f>
        <v>2.0695894114266444</v>
      </c>
    </row>
    <row r="153" spans="1:2" x14ac:dyDescent="0.25">
      <c r="A153">
        <v>1</v>
      </c>
      <c r="B153">
        <f t="shared" ref="B153" ca="1" si="149">_xlfn.NORM.INV(RAND(),4.1,0.45)</f>
        <v>4.8379851552940876</v>
      </c>
    </row>
    <row r="154" spans="1:2" x14ac:dyDescent="0.25">
      <c r="A154">
        <v>1</v>
      </c>
      <c r="B154">
        <f t="shared" ref="B154" ca="1" si="150">_xlfn.NORM.INV(RAND(),2.3,0.45)</f>
        <v>2.5102968613653198</v>
      </c>
    </row>
    <row r="155" spans="1:2" x14ac:dyDescent="0.25">
      <c r="A155">
        <v>1</v>
      </c>
      <c r="B155">
        <f t="shared" ref="B155" ca="1" si="151">_xlfn.NORM.INV(RAND(),4.1,0.45)</f>
        <v>4.6210635710659043</v>
      </c>
    </row>
    <row r="156" spans="1:2" x14ac:dyDescent="0.25">
      <c r="A156">
        <v>1</v>
      </c>
      <c r="B156">
        <f t="shared" ref="B156" ca="1" si="152">_xlfn.NORM.INV(RAND(),2.3,0.45)</f>
        <v>1.7081930367519806</v>
      </c>
    </row>
    <row r="157" spans="1:2" x14ac:dyDescent="0.25">
      <c r="A157">
        <v>1</v>
      </c>
      <c r="B157">
        <f t="shared" ref="B157" ca="1" si="153">_xlfn.NORM.INV(RAND(),4.1,0.45)</f>
        <v>3.4339976625647393</v>
      </c>
    </row>
    <row r="158" spans="1:2" x14ac:dyDescent="0.25">
      <c r="A158">
        <v>1</v>
      </c>
      <c r="B158">
        <f t="shared" ref="B158" ca="1" si="154">_xlfn.NORM.INV(RAND(),2.3,0.45)</f>
        <v>2.210705641524616</v>
      </c>
    </row>
    <row r="159" spans="1:2" x14ac:dyDescent="0.25">
      <c r="A159">
        <v>1</v>
      </c>
      <c r="B159">
        <f t="shared" ref="B159" ca="1" si="155">_xlfn.NORM.INV(RAND(),4.1,0.45)</f>
        <v>4.5631605538635638</v>
      </c>
    </row>
    <row r="160" spans="1:2" x14ac:dyDescent="0.25">
      <c r="A160">
        <v>1</v>
      </c>
      <c r="B160">
        <f t="shared" ref="B160" ca="1" si="156">_xlfn.NORM.INV(RAND(),2.3,0.45)</f>
        <v>2.628821064663851</v>
      </c>
    </row>
    <row r="161" spans="1:2" x14ac:dyDescent="0.25">
      <c r="A161">
        <v>1</v>
      </c>
      <c r="B161">
        <f t="shared" ref="B161" ca="1" si="157">_xlfn.NORM.INV(RAND(),4.1,0.45)</f>
        <v>3.9709500070588053</v>
      </c>
    </row>
    <row r="162" spans="1:2" x14ac:dyDescent="0.25">
      <c r="A162">
        <v>1</v>
      </c>
      <c r="B162">
        <f t="shared" ref="B162" ca="1" si="158">_xlfn.NORM.INV(RAND(),2.3,0.45)</f>
        <v>2.0493819148525456</v>
      </c>
    </row>
    <row r="163" spans="1:2" x14ac:dyDescent="0.25">
      <c r="A163">
        <v>1</v>
      </c>
      <c r="B163">
        <f t="shared" ref="B163" ca="1" si="159">_xlfn.NORM.INV(RAND(),4.1,0.45)</f>
        <v>3.8368241463446831</v>
      </c>
    </row>
    <row r="164" spans="1:2" x14ac:dyDescent="0.25">
      <c r="A164">
        <v>1</v>
      </c>
      <c r="B164">
        <f t="shared" ref="B164" ca="1" si="160">_xlfn.NORM.INV(RAND(),2.3,0.45)</f>
        <v>2.1775036818630493</v>
      </c>
    </row>
    <row r="165" spans="1:2" x14ac:dyDescent="0.25">
      <c r="A165">
        <v>1</v>
      </c>
      <c r="B165">
        <f t="shared" ref="B165" ca="1" si="161">_xlfn.NORM.INV(RAND(),4.1,0.45)</f>
        <v>4.4205275786268317</v>
      </c>
    </row>
    <row r="166" spans="1:2" x14ac:dyDescent="0.25">
      <c r="A166">
        <v>1</v>
      </c>
      <c r="B166">
        <f t="shared" ref="B166" ca="1" si="162">_xlfn.NORM.INV(RAND(),2.3,0.45)</f>
        <v>1.3789215015908662</v>
      </c>
    </row>
    <row r="167" spans="1:2" x14ac:dyDescent="0.25">
      <c r="A167">
        <v>1</v>
      </c>
      <c r="B167">
        <f t="shared" ref="B167" ca="1" si="163">_xlfn.NORM.INV(RAND(),4.1,0.45)</f>
        <v>4.676575985375246</v>
      </c>
    </row>
    <row r="168" spans="1:2" x14ac:dyDescent="0.25">
      <c r="A168">
        <v>1</v>
      </c>
      <c r="B168">
        <f t="shared" ref="B168" ca="1" si="164">_xlfn.NORM.INV(RAND(),2.3,0.45)</f>
        <v>1.5110586412635363</v>
      </c>
    </row>
    <row r="169" spans="1:2" x14ac:dyDescent="0.25">
      <c r="A169">
        <v>1</v>
      </c>
      <c r="B169">
        <f t="shared" ref="B169" ca="1" si="165">_xlfn.NORM.INV(RAND(),4.1,0.45)</f>
        <v>4.6937790436733478</v>
      </c>
    </row>
    <row r="170" spans="1:2" x14ac:dyDescent="0.25">
      <c r="A170">
        <v>1</v>
      </c>
      <c r="B170">
        <f t="shared" ref="B170" ca="1" si="166">_xlfn.NORM.INV(RAND(),2.3,0.45)</f>
        <v>2.3021042516494452</v>
      </c>
    </row>
    <row r="171" spans="1:2" x14ac:dyDescent="0.25">
      <c r="A171">
        <v>1</v>
      </c>
      <c r="B171">
        <f t="shared" ref="B171" ca="1" si="167">_xlfn.NORM.INV(RAND(),4.1,0.45)</f>
        <v>4.9775546539933657</v>
      </c>
    </row>
    <row r="172" spans="1:2" x14ac:dyDescent="0.25">
      <c r="A172">
        <v>1</v>
      </c>
      <c r="B172">
        <f t="shared" ref="B172" ca="1" si="168">_xlfn.NORM.INV(RAND(),2.3,0.45)</f>
        <v>1.6674289754311706</v>
      </c>
    </row>
    <row r="173" spans="1:2" x14ac:dyDescent="0.25">
      <c r="A173">
        <v>1</v>
      </c>
      <c r="B173">
        <f t="shared" ref="B173" ca="1" si="169">_xlfn.NORM.INV(RAND(),4.1,0.45)</f>
        <v>4.4225492672687405</v>
      </c>
    </row>
    <row r="174" spans="1:2" x14ac:dyDescent="0.25">
      <c r="A174">
        <v>1</v>
      </c>
      <c r="B174">
        <f t="shared" ref="B174" ca="1" si="170">_xlfn.NORM.INV(RAND(),2.3,0.45)</f>
        <v>2.832002911861903</v>
      </c>
    </row>
    <row r="175" spans="1:2" x14ac:dyDescent="0.25">
      <c r="A175">
        <v>1</v>
      </c>
      <c r="B175">
        <f t="shared" ref="B175" ca="1" si="171">_xlfn.NORM.INV(RAND(),4.1,0.45)</f>
        <v>4.0572389396027404</v>
      </c>
    </row>
    <row r="176" spans="1:2" x14ac:dyDescent="0.25">
      <c r="A176">
        <v>1</v>
      </c>
      <c r="B176">
        <f t="shared" ref="B176" ca="1" si="172">_xlfn.NORM.INV(RAND(),2.3,0.45)</f>
        <v>1.4116220159237969</v>
      </c>
    </row>
    <row r="177" spans="1:2" x14ac:dyDescent="0.25">
      <c r="A177">
        <v>1</v>
      </c>
      <c r="B177">
        <f t="shared" ref="B177" ca="1" si="173">_xlfn.NORM.INV(RAND(),4.1,0.45)</f>
        <v>3.9132672721710287</v>
      </c>
    </row>
    <row r="178" spans="1:2" x14ac:dyDescent="0.25">
      <c r="A178">
        <v>1</v>
      </c>
      <c r="B178">
        <f t="shared" ref="B178" ca="1" si="174">_xlfn.NORM.INV(RAND(),2.3,0.45)</f>
        <v>1.5429263363293608</v>
      </c>
    </row>
    <row r="179" spans="1:2" x14ac:dyDescent="0.25">
      <c r="A179">
        <v>1</v>
      </c>
      <c r="B179">
        <f t="shared" ref="B179" ca="1" si="175">_xlfn.NORM.INV(RAND(),4.1,0.45)</f>
        <v>4.3098285094994253</v>
      </c>
    </row>
    <row r="180" spans="1:2" x14ac:dyDescent="0.25">
      <c r="A180">
        <v>1</v>
      </c>
      <c r="B180">
        <f t="shared" ref="B180" ca="1" si="176">_xlfn.NORM.INV(RAND(),2.3,0.45)</f>
        <v>2.2416801720273827</v>
      </c>
    </row>
    <row r="181" spans="1:2" x14ac:dyDescent="0.25">
      <c r="A181">
        <v>1</v>
      </c>
      <c r="B181">
        <f t="shared" ref="B181" ca="1" si="177">_xlfn.NORM.INV(RAND(),4.1,0.45)</f>
        <v>3.4356613482222866</v>
      </c>
    </row>
    <row r="182" spans="1:2" x14ac:dyDescent="0.25">
      <c r="A182">
        <v>1</v>
      </c>
      <c r="B182">
        <f t="shared" ref="B182" ca="1" si="178">_xlfn.NORM.INV(RAND(),2.3,0.45)</f>
        <v>2.8988096306207769</v>
      </c>
    </row>
    <row r="183" spans="1:2" x14ac:dyDescent="0.25">
      <c r="A183">
        <v>1</v>
      </c>
      <c r="B183">
        <f t="shared" ref="B183" ca="1" si="179">_xlfn.NORM.INV(RAND(),4.1,0.45)</f>
        <v>3.807728116900523</v>
      </c>
    </row>
    <row r="184" spans="1:2" x14ac:dyDescent="0.25">
      <c r="A184">
        <v>1</v>
      </c>
      <c r="B184">
        <f t="shared" ref="B184" ca="1" si="180">_xlfn.NORM.INV(RAND(),2.3,0.45)</f>
        <v>2.31150720280651</v>
      </c>
    </row>
    <row r="185" spans="1:2" x14ac:dyDescent="0.25">
      <c r="A185">
        <v>1</v>
      </c>
      <c r="B185">
        <f t="shared" ref="B185" ca="1" si="181">_xlfn.NORM.INV(RAND(),4.1,0.45)</f>
        <v>4.5095335509287677</v>
      </c>
    </row>
    <row r="186" spans="1:2" x14ac:dyDescent="0.25">
      <c r="A186">
        <v>1</v>
      </c>
      <c r="B186">
        <f t="shared" ref="B186" ca="1" si="182">_xlfn.NORM.INV(RAND(),2.3,0.45)</f>
        <v>3.1371040986098997</v>
      </c>
    </row>
    <row r="187" spans="1:2" x14ac:dyDescent="0.25">
      <c r="A187">
        <v>1</v>
      </c>
      <c r="B187">
        <f t="shared" ref="B187" ca="1" si="183">_xlfn.NORM.INV(RAND(),4.1,0.45)</f>
        <v>3.728448393744888</v>
      </c>
    </row>
    <row r="188" spans="1:2" x14ac:dyDescent="0.25">
      <c r="A188">
        <v>1</v>
      </c>
      <c r="B188">
        <f t="shared" ref="B188" ca="1" si="184">_xlfn.NORM.INV(RAND(),2.3,0.45)</f>
        <v>2.8846678051578318</v>
      </c>
    </row>
    <row r="189" spans="1:2" x14ac:dyDescent="0.25">
      <c r="A189">
        <v>1</v>
      </c>
      <c r="B189">
        <f t="shared" ref="B189" ca="1" si="185">_xlfn.NORM.INV(RAND(),4.1,0.45)</f>
        <v>4.7990651679705305</v>
      </c>
    </row>
    <row r="190" spans="1:2" x14ac:dyDescent="0.25">
      <c r="A190">
        <v>1</v>
      </c>
      <c r="B190">
        <f t="shared" ref="B190" ca="1" si="186">_xlfn.NORM.INV(RAND(),2.3,0.45)</f>
        <v>2.7188725944972858</v>
      </c>
    </row>
    <row r="191" spans="1:2" x14ac:dyDescent="0.25">
      <c r="A191">
        <v>1</v>
      </c>
      <c r="B191">
        <f t="shared" ref="B191" ca="1" si="187">_xlfn.NORM.INV(RAND(),4.1,0.45)</f>
        <v>4.3603938990017177</v>
      </c>
    </row>
    <row r="192" spans="1:2" x14ac:dyDescent="0.25">
      <c r="A192">
        <v>1</v>
      </c>
      <c r="B192">
        <f t="shared" ref="B192" ca="1" si="188">_xlfn.NORM.INV(RAND(),2.3,0.45)</f>
        <v>2.9034895701629742</v>
      </c>
    </row>
    <row r="193" spans="1:2" x14ac:dyDescent="0.25">
      <c r="A193">
        <v>1</v>
      </c>
      <c r="B193">
        <f t="shared" ref="B193" ca="1" si="189">_xlfn.NORM.INV(RAND(),4.1,0.45)</f>
        <v>3.6882448666639114</v>
      </c>
    </row>
    <row r="194" spans="1:2" x14ac:dyDescent="0.25">
      <c r="A194">
        <v>1</v>
      </c>
      <c r="B194">
        <f t="shared" ref="B194" ca="1" si="190">_xlfn.NORM.INV(RAND(),2.3,0.45)</f>
        <v>1.021944125973379</v>
      </c>
    </row>
    <row r="195" spans="1:2" x14ac:dyDescent="0.25">
      <c r="A195">
        <v>1</v>
      </c>
      <c r="B195">
        <f t="shared" ref="B195" ca="1" si="191">_xlfn.NORM.INV(RAND(),4.1,0.45)</f>
        <v>3.7090272523135357</v>
      </c>
    </row>
    <row r="196" spans="1:2" x14ac:dyDescent="0.25">
      <c r="A196">
        <v>1</v>
      </c>
      <c r="B196">
        <f t="shared" ref="B196" ca="1" si="192">_xlfn.NORM.INV(RAND(),2.3,0.45)</f>
        <v>2.5692951847333618</v>
      </c>
    </row>
    <row r="197" spans="1:2" x14ac:dyDescent="0.25">
      <c r="A197">
        <v>1</v>
      </c>
      <c r="B197">
        <f t="shared" ref="B197" ca="1" si="193">_xlfn.NORM.INV(RAND(),4.1,0.45)</f>
        <v>3.8740757816803568</v>
      </c>
    </row>
    <row r="198" spans="1:2" x14ac:dyDescent="0.25">
      <c r="A198">
        <v>1</v>
      </c>
      <c r="B198">
        <f t="shared" ref="B198" ca="1" si="194">_xlfn.NORM.INV(RAND(),2.3,0.45)</f>
        <v>1.6958292637022945</v>
      </c>
    </row>
    <row r="199" spans="1:2" x14ac:dyDescent="0.25">
      <c r="A199">
        <v>1</v>
      </c>
      <c r="B199">
        <f t="shared" ref="B199" ca="1" si="195">_xlfn.NORM.INV(RAND(),4.1,0.45)</f>
        <v>3.7229099386964188</v>
      </c>
    </row>
    <row r="200" spans="1:2" x14ac:dyDescent="0.25">
      <c r="A200">
        <v>1</v>
      </c>
      <c r="B200">
        <f t="shared" ref="B200" ca="1" si="196">_xlfn.NORM.INV(RAND(),2.3,0.45)</f>
        <v>2.5494930664345299</v>
      </c>
    </row>
    <row r="201" spans="1:2" x14ac:dyDescent="0.25">
      <c r="A201">
        <v>1</v>
      </c>
      <c r="B201">
        <f t="shared" ref="B201" ca="1" si="197">_xlfn.NORM.INV(RAND(),4.1,0.45)</f>
        <v>4.582766806159718</v>
      </c>
    </row>
    <row r="202" spans="1:2" x14ac:dyDescent="0.25">
      <c r="A202">
        <v>1</v>
      </c>
      <c r="B202">
        <f t="shared" ref="B202" ca="1" si="198">_xlfn.NORM.INV(RAND(),2.3,0.45)</f>
        <v>2.6714911375298778</v>
      </c>
    </row>
    <row r="203" spans="1:2" x14ac:dyDescent="0.25">
      <c r="A203">
        <v>1</v>
      </c>
      <c r="B203">
        <f t="shared" ref="B203" ca="1" si="199">_xlfn.NORM.INV(RAND(),4.1,0.45)</f>
        <v>4.3656165136604796</v>
      </c>
    </row>
    <row r="204" spans="1:2" x14ac:dyDescent="0.25">
      <c r="A204">
        <v>1</v>
      </c>
      <c r="B204">
        <f t="shared" ref="B204" ca="1" si="200">_xlfn.NORM.INV(RAND(),2.3,0.45)</f>
        <v>3.2793286764417804</v>
      </c>
    </row>
    <row r="205" spans="1:2" x14ac:dyDescent="0.25">
      <c r="A205">
        <v>1</v>
      </c>
      <c r="B205">
        <f t="shared" ref="B205" ca="1" si="201">_xlfn.NORM.INV(RAND(),4.1,0.45)</f>
        <v>3.7256095531656133</v>
      </c>
    </row>
    <row r="206" spans="1:2" x14ac:dyDescent="0.25">
      <c r="A206">
        <v>1</v>
      </c>
      <c r="B206">
        <f t="shared" ref="B206" ca="1" si="202">_xlfn.NORM.INV(RAND(),2.3,0.45)</f>
        <v>2.1245826836812478</v>
      </c>
    </row>
    <row r="207" spans="1:2" x14ac:dyDescent="0.25">
      <c r="A207">
        <v>1</v>
      </c>
      <c r="B207">
        <f t="shared" ref="B207" ca="1" si="203">_xlfn.NORM.INV(RAND(),4.1,0.45)</f>
        <v>4.3127693748599212</v>
      </c>
    </row>
    <row r="208" spans="1:2" x14ac:dyDescent="0.25">
      <c r="A208">
        <v>1</v>
      </c>
      <c r="B208">
        <f t="shared" ref="B208" ca="1" si="204">_xlfn.NORM.INV(RAND(),2.3,0.45)</f>
        <v>2.9224093611630382</v>
      </c>
    </row>
    <row r="209" spans="1:2" x14ac:dyDescent="0.25">
      <c r="A209">
        <v>1</v>
      </c>
      <c r="B209">
        <f t="shared" ref="B209" ca="1" si="205">_xlfn.NORM.INV(RAND(),4.1,0.45)</f>
        <v>3.9138326368318515</v>
      </c>
    </row>
    <row r="210" spans="1:2" x14ac:dyDescent="0.25">
      <c r="A210">
        <v>1</v>
      </c>
      <c r="B210">
        <f t="shared" ref="B210" ca="1" si="206">_xlfn.NORM.INV(RAND(),2.3,0.45)</f>
        <v>2.4311498554121163</v>
      </c>
    </row>
    <row r="211" spans="1:2" x14ac:dyDescent="0.25">
      <c r="A211">
        <v>1</v>
      </c>
      <c r="B211">
        <f t="shared" ref="B211" ca="1" si="207">_xlfn.NORM.INV(RAND(),4.1,0.45)</f>
        <v>4.1671139748066199</v>
      </c>
    </row>
    <row r="212" spans="1:2" x14ac:dyDescent="0.25">
      <c r="A212">
        <v>1</v>
      </c>
      <c r="B212">
        <f t="shared" ref="B212" ca="1" si="208">_xlfn.NORM.INV(RAND(),2.3,0.45)</f>
        <v>3.3488231487570435</v>
      </c>
    </row>
    <row r="213" spans="1:2" x14ac:dyDescent="0.25">
      <c r="A213">
        <v>1</v>
      </c>
      <c r="B213">
        <f t="shared" ref="B213" ca="1" si="209">_xlfn.NORM.INV(RAND(),4.1,0.45)</f>
        <v>4.0693770227925352</v>
      </c>
    </row>
    <row r="214" spans="1:2" x14ac:dyDescent="0.25">
      <c r="A214">
        <v>1</v>
      </c>
      <c r="B214">
        <f t="shared" ref="B214" ca="1" si="210">_xlfn.NORM.INV(RAND(),2.3,0.45)</f>
        <v>2.1020126791015068</v>
      </c>
    </row>
    <row r="215" spans="1:2" x14ac:dyDescent="0.25">
      <c r="A215">
        <v>1</v>
      </c>
      <c r="B215">
        <f t="shared" ref="B215" ca="1" si="211">_xlfn.NORM.INV(RAND(),4.1,0.45)</f>
        <v>4.0272423047508061</v>
      </c>
    </row>
    <row r="216" spans="1:2" x14ac:dyDescent="0.25">
      <c r="A216">
        <v>1</v>
      </c>
      <c r="B216">
        <f t="shared" ref="B216" ca="1" si="212">_xlfn.NORM.INV(RAND(),2.3,0.45)</f>
        <v>2.5775080101978562</v>
      </c>
    </row>
    <row r="217" spans="1:2" x14ac:dyDescent="0.25">
      <c r="A217">
        <v>1</v>
      </c>
      <c r="B217">
        <f t="shared" ref="B217" ca="1" si="213">_xlfn.NORM.INV(RAND(),4.1,0.45)</f>
        <v>3.5089185083402348</v>
      </c>
    </row>
    <row r="218" spans="1:2" x14ac:dyDescent="0.25">
      <c r="A218">
        <v>1</v>
      </c>
      <c r="B218">
        <f t="shared" ref="B218" ca="1" si="214">_xlfn.NORM.INV(RAND(),2.3,0.45)</f>
        <v>1.6680089807486378</v>
      </c>
    </row>
    <row r="219" spans="1:2" x14ac:dyDescent="0.25">
      <c r="A219">
        <v>1</v>
      </c>
      <c r="B219">
        <f t="shared" ref="B219" ca="1" si="215">_xlfn.NORM.INV(RAND(),4.1,0.45)</f>
        <v>4.4687696164875605</v>
      </c>
    </row>
    <row r="220" spans="1:2" x14ac:dyDescent="0.25">
      <c r="A220">
        <v>1</v>
      </c>
      <c r="B220">
        <f t="shared" ref="B220" ca="1" si="216">_xlfn.NORM.INV(RAND(),2.3,0.45)</f>
        <v>2.1197689564109194</v>
      </c>
    </row>
    <row r="221" spans="1:2" x14ac:dyDescent="0.25">
      <c r="A221">
        <v>1</v>
      </c>
      <c r="B221">
        <f t="shared" ref="B221" ca="1" si="217">_xlfn.NORM.INV(RAND(),4.1,0.45)</f>
        <v>3.7816562912184537</v>
      </c>
    </row>
    <row r="222" spans="1:2" x14ac:dyDescent="0.25">
      <c r="A222">
        <v>1</v>
      </c>
      <c r="B222">
        <f t="shared" ref="B222" ca="1" si="218">_xlfn.NORM.INV(RAND(),2.3,0.45)</f>
        <v>2.8014915790606127</v>
      </c>
    </row>
    <row r="223" spans="1:2" x14ac:dyDescent="0.25">
      <c r="A223">
        <v>1</v>
      </c>
      <c r="B223">
        <f t="shared" ref="B223" ca="1" si="219">_xlfn.NORM.INV(RAND(),4.1,0.45)</f>
        <v>3.8699606099656148</v>
      </c>
    </row>
    <row r="224" spans="1:2" x14ac:dyDescent="0.25">
      <c r="A224">
        <v>1</v>
      </c>
      <c r="B224">
        <f t="shared" ref="B224" ca="1" si="220">_xlfn.NORM.INV(RAND(),2.3,0.45)</f>
        <v>1.6715611168248397</v>
      </c>
    </row>
    <row r="225" spans="1:2" x14ac:dyDescent="0.25">
      <c r="A225">
        <v>1</v>
      </c>
      <c r="B225">
        <f t="shared" ref="B225" ca="1" si="221">_xlfn.NORM.INV(RAND(),4.1,0.45)</f>
        <v>4.8511139156987193</v>
      </c>
    </row>
    <row r="226" spans="1:2" x14ac:dyDescent="0.25">
      <c r="A226">
        <v>2</v>
      </c>
      <c r="B226">
        <f t="shared" ref="B226" ca="1" si="222">_xlfn.NORM.INV(RAND(),2.3,0.45)</f>
        <v>2.2243903258910573</v>
      </c>
    </row>
    <row r="227" spans="1:2" x14ac:dyDescent="0.25">
      <c r="A227">
        <v>2</v>
      </c>
      <c r="B227">
        <f t="shared" ref="B227" ca="1" si="223">_xlfn.NORM.INV(RAND(),4.1,0.45)</f>
        <v>4.4152069884162124</v>
      </c>
    </row>
    <row r="228" spans="1:2" x14ac:dyDescent="0.25">
      <c r="A228">
        <v>2</v>
      </c>
      <c r="B228">
        <f t="shared" ref="B228" ca="1" si="224">_xlfn.NORM.INV(RAND(),2.3,0.45)</f>
        <v>2.5435063717532485</v>
      </c>
    </row>
    <row r="229" spans="1:2" x14ac:dyDescent="0.25">
      <c r="A229">
        <v>2</v>
      </c>
      <c r="B229">
        <f t="shared" ref="B229" ca="1" si="225">_xlfn.NORM.INV(RAND(),4.1,0.45)</f>
        <v>3.609580336179282</v>
      </c>
    </row>
    <row r="230" spans="1:2" x14ac:dyDescent="0.25">
      <c r="A230">
        <v>2</v>
      </c>
      <c r="B230">
        <f t="shared" ref="B230" ca="1" si="226">_xlfn.NORM.INV(RAND(),2.3,0.45)</f>
        <v>3.0714324381395066</v>
      </c>
    </row>
    <row r="231" spans="1:2" x14ac:dyDescent="0.25">
      <c r="A231">
        <v>2</v>
      </c>
      <c r="B231">
        <f t="shared" ref="B231" ca="1" si="227">_xlfn.NORM.INV(RAND(),4.1,0.45)</f>
        <v>4.0261957882190265</v>
      </c>
    </row>
    <row r="232" spans="1:2" x14ac:dyDescent="0.25">
      <c r="A232">
        <v>2</v>
      </c>
      <c r="B232">
        <f t="shared" ref="B232" ca="1" si="228">_xlfn.NORM.INV(RAND(),2.3,0.45)</f>
        <v>2.815307144135005</v>
      </c>
    </row>
    <row r="233" spans="1:2" x14ac:dyDescent="0.25">
      <c r="A233">
        <v>2</v>
      </c>
      <c r="B233">
        <f t="shared" ref="B233" ca="1" si="229">_xlfn.NORM.INV(RAND(),4.1,0.45)</f>
        <v>3.5502627515200986</v>
      </c>
    </row>
    <row r="234" spans="1:2" x14ac:dyDescent="0.25">
      <c r="A234">
        <v>2</v>
      </c>
      <c r="B234">
        <f t="shared" ref="B234" ca="1" si="230">_xlfn.NORM.INV(RAND(),2.3,0.45)</f>
        <v>3.2281817004554734</v>
      </c>
    </row>
    <row r="235" spans="1:2" x14ac:dyDescent="0.25">
      <c r="A235">
        <v>2</v>
      </c>
      <c r="B235">
        <f t="shared" ref="B235" ca="1" si="231">_xlfn.NORM.INV(RAND(),4.1,0.45)</f>
        <v>4.0293453767789078</v>
      </c>
    </row>
    <row r="236" spans="1:2" x14ac:dyDescent="0.25">
      <c r="A236">
        <v>2</v>
      </c>
      <c r="B236">
        <f t="shared" ref="B236" ca="1" si="232">_xlfn.NORM.INV(RAND(),2.3,0.45)</f>
        <v>2.1694548422639275</v>
      </c>
    </row>
    <row r="237" spans="1:2" x14ac:dyDescent="0.25">
      <c r="A237">
        <v>2</v>
      </c>
      <c r="B237">
        <f t="shared" ref="B237" ca="1" si="233">_xlfn.NORM.INV(RAND(),4.1,0.45)</f>
        <v>3.802032578213868</v>
      </c>
    </row>
    <row r="238" spans="1:2" x14ac:dyDescent="0.25">
      <c r="A238">
        <v>2</v>
      </c>
      <c r="B238">
        <f t="shared" ref="B238" ca="1" si="234">_xlfn.NORM.INV(RAND(),2.3,0.45)</f>
        <v>2.5526739108643719</v>
      </c>
    </row>
    <row r="239" spans="1:2" x14ac:dyDescent="0.25">
      <c r="A239">
        <v>2</v>
      </c>
      <c r="B239">
        <f t="shared" ref="B239" ca="1" si="235">_xlfn.NORM.INV(RAND(),4.1,0.45)</f>
        <v>4.7843063904412872</v>
      </c>
    </row>
    <row r="240" spans="1:2" x14ac:dyDescent="0.25">
      <c r="A240">
        <v>2</v>
      </c>
      <c r="B240">
        <f t="shared" ref="B240" ca="1" si="236">_xlfn.NORM.INV(RAND(),2.3,0.45)</f>
        <v>2.2900907948294869</v>
      </c>
    </row>
    <row r="241" spans="1:2" x14ac:dyDescent="0.25">
      <c r="A241">
        <v>2</v>
      </c>
      <c r="B241">
        <f t="shared" ref="B241" ca="1" si="237">_xlfn.NORM.INV(RAND(),4.1,0.45)</f>
        <v>4.6301020042860692</v>
      </c>
    </row>
    <row r="242" spans="1:2" x14ac:dyDescent="0.25">
      <c r="A242">
        <v>2</v>
      </c>
      <c r="B242">
        <f t="shared" ref="B242" ca="1" si="238">_xlfn.NORM.INV(RAND(),2.3,0.45)</f>
        <v>3.0263356439698308</v>
      </c>
    </row>
    <row r="243" spans="1:2" x14ac:dyDescent="0.25">
      <c r="A243">
        <v>2</v>
      </c>
      <c r="B243">
        <f t="shared" ref="B243" ca="1" si="239">_xlfn.NORM.INV(RAND(),4.1,0.45)</f>
        <v>4.3417090846542576</v>
      </c>
    </row>
    <row r="244" spans="1:2" x14ac:dyDescent="0.25">
      <c r="A244">
        <v>2</v>
      </c>
      <c r="B244">
        <f t="shared" ref="B244" ca="1" si="240">_xlfn.NORM.INV(RAND(),2.3,0.45)</f>
        <v>2.701521460981843</v>
      </c>
    </row>
    <row r="245" spans="1:2" x14ac:dyDescent="0.25">
      <c r="A245">
        <v>2</v>
      </c>
      <c r="B245">
        <f t="shared" ref="B245" ca="1" si="241">_xlfn.NORM.INV(RAND(),4.1,0.45)</f>
        <v>4.5192807335549814</v>
      </c>
    </row>
    <row r="246" spans="1:2" x14ac:dyDescent="0.25">
      <c r="A246">
        <v>2</v>
      </c>
      <c r="B246">
        <f t="shared" ref="B246" ca="1" si="242">_xlfn.NORM.INV(RAND(),2.3,0.45)</f>
        <v>2.1634231783818629</v>
      </c>
    </row>
    <row r="247" spans="1:2" x14ac:dyDescent="0.25">
      <c r="A247">
        <v>2</v>
      </c>
      <c r="B247">
        <f t="shared" ref="B247" ca="1" si="243">_xlfn.NORM.INV(RAND(),4.1,0.45)</f>
        <v>3.1045192431660658</v>
      </c>
    </row>
    <row r="248" spans="1:2" x14ac:dyDescent="0.25">
      <c r="A248">
        <v>2</v>
      </c>
      <c r="B248">
        <f t="shared" ref="B248" ca="1" si="244">_xlfn.NORM.INV(RAND(),2.3,0.45)</f>
        <v>2.1273533895683441</v>
      </c>
    </row>
    <row r="249" spans="1:2" x14ac:dyDescent="0.25">
      <c r="A249">
        <v>2</v>
      </c>
      <c r="B249">
        <f t="shared" ref="B249" ca="1" si="245">_xlfn.NORM.INV(RAND(),4.1,0.45)</f>
        <v>4.6132952525762621</v>
      </c>
    </row>
    <row r="250" spans="1:2" x14ac:dyDescent="0.25">
      <c r="A250">
        <v>2</v>
      </c>
      <c r="B250">
        <f t="shared" ref="B250" ca="1" si="246">_xlfn.NORM.INV(RAND(),2.3,0.45)</f>
        <v>2.8604502907456646</v>
      </c>
    </row>
    <row r="251" spans="1:2" x14ac:dyDescent="0.25">
      <c r="A251">
        <v>2</v>
      </c>
      <c r="B251">
        <f t="shared" ref="B251" ca="1" si="247">_xlfn.NORM.INV(RAND(),4.1,0.45)</f>
        <v>4.4124291272994931</v>
      </c>
    </row>
    <row r="252" spans="1:2" x14ac:dyDescent="0.25">
      <c r="A252">
        <v>2</v>
      </c>
      <c r="B252">
        <f t="shared" ref="B252" ca="1" si="248">_xlfn.NORM.INV(RAND(),2.3,0.45)</f>
        <v>1.442728055517668</v>
      </c>
    </row>
    <row r="253" spans="1:2" x14ac:dyDescent="0.25">
      <c r="A253">
        <v>2</v>
      </c>
      <c r="B253">
        <f t="shared" ref="B253" ca="1" si="249">_xlfn.NORM.INV(RAND(),4.1,0.45)</f>
        <v>3.4796806135663294</v>
      </c>
    </row>
    <row r="254" spans="1:2" x14ac:dyDescent="0.25">
      <c r="A254">
        <v>2</v>
      </c>
      <c r="B254">
        <f t="shared" ref="B254" ca="1" si="250">_xlfn.NORM.INV(RAND(),2.3,0.45)</f>
        <v>2.6875455078291308</v>
      </c>
    </row>
    <row r="255" spans="1:2" x14ac:dyDescent="0.25">
      <c r="A255">
        <v>2</v>
      </c>
      <c r="B255">
        <f t="shared" ref="B255" ca="1" si="251">_xlfn.NORM.INV(RAND(),4.1,0.45)</f>
        <v>4.0347302464677295</v>
      </c>
    </row>
    <row r="256" spans="1:2" x14ac:dyDescent="0.25">
      <c r="A256">
        <v>2</v>
      </c>
      <c r="B256">
        <f t="shared" ref="B256" ca="1" si="252">_xlfn.NORM.INV(RAND(),2.3,0.45)</f>
        <v>1.9557804370959255</v>
      </c>
    </row>
    <row r="257" spans="1:2" x14ac:dyDescent="0.25">
      <c r="A257">
        <v>2</v>
      </c>
      <c r="B257">
        <f t="shared" ref="B257" ca="1" si="253">_xlfn.NORM.INV(RAND(),4.1,0.45)</f>
        <v>3.8509231172869987</v>
      </c>
    </row>
    <row r="258" spans="1:2" x14ac:dyDescent="0.25">
      <c r="A258">
        <v>2</v>
      </c>
      <c r="B258">
        <f t="shared" ref="B258" ca="1" si="254">_xlfn.NORM.INV(RAND(),2.3,0.45)</f>
        <v>2.255876094826788</v>
      </c>
    </row>
    <row r="259" spans="1:2" x14ac:dyDescent="0.25">
      <c r="A259">
        <v>2</v>
      </c>
      <c r="B259">
        <f t="shared" ref="B259" ca="1" si="255">_xlfn.NORM.INV(RAND(),4.1,0.45)</f>
        <v>4.3965679726370404</v>
      </c>
    </row>
    <row r="260" spans="1:2" x14ac:dyDescent="0.25">
      <c r="A260">
        <v>2</v>
      </c>
      <c r="B260">
        <f t="shared" ref="B260" ca="1" si="256">_xlfn.NORM.INV(RAND(),2.3,0.45)</f>
        <v>1.7189276207142237</v>
      </c>
    </row>
    <row r="261" spans="1:2" x14ac:dyDescent="0.25">
      <c r="A261">
        <v>2</v>
      </c>
      <c r="B261">
        <f t="shared" ref="B261" ca="1" si="257">_xlfn.NORM.INV(RAND(),4.1,0.45)</f>
        <v>4.8027626878596106</v>
      </c>
    </row>
    <row r="262" spans="1:2" x14ac:dyDescent="0.25">
      <c r="A262">
        <v>2</v>
      </c>
      <c r="B262">
        <f t="shared" ref="B262" ca="1" si="258">_xlfn.NORM.INV(RAND(),2.3,0.45)</f>
        <v>2.851702473307272</v>
      </c>
    </row>
    <row r="263" spans="1:2" x14ac:dyDescent="0.25">
      <c r="A263">
        <v>2</v>
      </c>
      <c r="B263">
        <f t="shared" ref="B263" ca="1" si="259">_xlfn.NORM.INV(RAND(),4.1,0.45)</f>
        <v>4.5829631530857133</v>
      </c>
    </row>
    <row r="264" spans="1:2" x14ac:dyDescent="0.25">
      <c r="A264">
        <v>2</v>
      </c>
      <c r="B264">
        <f t="shared" ref="B264" ca="1" si="260">_xlfn.NORM.INV(RAND(),2.3,0.45)</f>
        <v>1.8105085681660615</v>
      </c>
    </row>
    <row r="265" spans="1:2" x14ac:dyDescent="0.25">
      <c r="A265">
        <v>2</v>
      </c>
      <c r="B265">
        <f t="shared" ref="B265" ca="1" si="261">_xlfn.NORM.INV(RAND(),4.1,0.45)</f>
        <v>4.3772296703873428</v>
      </c>
    </row>
    <row r="266" spans="1:2" x14ac:dyDescent="0.25">
      <c r="A266">
        <v>2</v>
      </c>
      <c r="B266">
        <f t="shared" ref="B266" ca="1" si="262">_xlfn.NORM.INV(RAND(),2.3,0.45)</f>
        <v>2.5880006163566178</v>
      </c>
    </row>
    <row r="267" spans="1:2" x14ac:dyDescent="0.25">
      <c r="A267">
        <v>2</v>
      </c>
      <c r="B267">
        <f t="shared" ref="B267" ca="1" si="263">_xlfn.NORM.INV(RAND(),4.1,0.45)</f>
        <v>3.5046833550441199</v>
      </c>
    </row>
    <row r="268" spans="1:2" x14ac:dyDescent="0.25">
      <c r="A268">
        <v>2</v>
      </c>
      <c r="B268">
        <f t="shared" ref="B268" ca="1" si="264">_xlfn.NORM.INV(RAND(),2.3,0.45)</f>
        <v>2.9661732610261926</v>
      </c>
    </row>
    <row r="269" spans="1:2" x14ac:dyDescent="0.25">
      <c r="A269">
        <v>2</v>
      </c>
      <c r="B269">
        <f t="shared" ref="B269" ca="1" si="265">_xlfn.NORM.INV(RAND(),4.1,0.45)</f>
        <v>4.1295644480810489</v>
      </c>
    </row>
    <row r="270" spans="1:2" x14ac:dyDescent="0.25">
      <c r="A270">
        <v>2</v>
      </c>
      <c r="B270">
        <f t="shared" ref="B270" ca="1" si="266">_xlfn.NORM.INV(RAND(),2.3,0.45)</f>
        <v>2.0031314634933839</v>
      </c>
    </row>
    <row r="271" spans="1:2" x14ac:dyDescent="0.25">
      <c r="A271">
        <v>2</v>
      </c>
      <c r="B271">
        <f t="shared" ref="B271" ca="1" si="267">_xlfn.NORM.INV(RAND(),4.1,0.45)</f>
        <v>4.2882661676678264</v>
      </c>
    </row>
    <row r="272" spans="1:2" x14ac:dyDescent="0.25">
      <c r="A272">
        <v>2</v>
      </c>
      <c r="B272">
        <f t="shared" ref="B272" ca="1" si="268">_xlfn.NORM.INV(RAND(),2.3,0.45)</f>
        <v>2.4922372487056164</v>
      </c>
    </row>
    <row r="273" spans="1:2" x14ac:dyDescent="0.25">
      <c r="A273">
        <v>2</v>
      </c>
      <c r="B273">
        <f t="shared" ref="B273" ca="1" si="269">_xlfn.NORM.INV(RAND(),4.1,0.45)</f>
        <v>3.7957650423638452</v>
      </c>
    </row>
    <row r="274" spans="1:2" x14ac:dyDescent="0.25">
      <c r="A274">
        <v>2</v>
      </c>
      <c r="B274">
        <f t="shared" ref="B274" ca="1" si="270">_xlfn.NORM.INV(RAND(),2.3,0.45)</f>
        <v>2.9328118894256336</v>
      </c>
    </row>
    <row r="275" spans="1:2" x14ac:dyDescent="0.25">
      <c r="A275">
        <v>2</v>
      </c>
      <c r="B275">
        <f t="shared" ref="B275" ca="1" si="271">_xlfn.NORM.INV(RAND(),4.1,0.45)</f>
        <v>3.6342674446854497</v>
      </c>
    </row>
    <row r="276" spans="1:2" x14ac:dyDescent="0.25">
      <c r="A276">
        <v>2</v>
      </c>
      <c r="B276">
        <f t="shared" ref="B276" ca="1" si="272">_xlfn.NORM.INV(RAND(),2.3,0.45)</f>
        <v>2.9713641049956045</v>
      </c>
    </row>
    <row r="277" spans="1:2" x14ac:dyDescent="0.25">
      <c r="A277">
        <v>2</v>
      </c>
      <c r="B277">
        <f t="shared" ref="B277" ca="1" si="273">_xlfn.NORM.INV(RAND(),4.1,0.45)</f>
        <v>4.1939084583473019</v>
      </c>
    </row>
    <row r="278" spans="1:2" x14ac:dyDescent="0.25">
      <c r="A278">
        <v>2</v>
      </c>
      <c r="B278">
        <f t="shared" ref="B278" ca="1" si="274">_xlfn.NORM.INV(RAND(),2.3,0.45)</f>
        <v>2.2642331880143751</v>
      </c>
    </row>
    <row r="279" spans="1:2" x14ac:dyDescent="0.25">
      <c r="A279">
        <v>2</v>
      </c>
      <c r="B279">
        <f t="shared" ref="B279" ca="1" si="275">_xlfn.NORM.INV(RAND(),4.1,0.45)</f>
        <v>3.7133673494924917</v>
      </c>
    </row>
    <row r="280" spans="1:2" x14ac:dyDescent="0.25">
      <c r="A280">
        <v>2</v>
      </c>
      <c r="B280">
        <f t="shared" ref="B280" ca="1" si="276">_xlfn.NORM.INV(RAND(),2.3,0.45)</f>
        <v>2.9207155929823689</v>
      </c>
    </row>
    <row r="281" spans="1:2" x14ac:dyDescent="0.25">
      <c r="A281">
        <v>2</v>
      </c>
      <c r="B281">
        <f t="shared" ref="B281" ca="1" si="277">_xlfn.NORM.INV(RAND(),4.1,0.45)</f>
        <v>3.6779207273298313</v>
      </c>
    </row>
    <row r="282" spans="1:2" x14ac:dyDescent="0.25">
      <c r="A282">
        <v>2</v>
      </c>
      <c r="B282">
        <f t="shared" ref="B282" ca="1" si="278">_xlfn.NORM.INV(RAND(),2.3,0.45)</f>
        <v>3.1276413447069618</v>
      </c>
    </row>
    <row r="283" spans="1:2" x14ac:dyDescent="0.25">
      <c r="A283">
        <v>2</v>
      </c>
      <c r="B283">
        <f t="shared" ref="B283" ca="1" si="279">_xlfn.NORM.INV(RAND(),4.1,0.45)</f>
        <v>3.6250305062217416</v>
      </c>
    </row>
    <row r="284" spans="1:2" x14ac:dyDescent="0.25">
      <c r="A284">
        <v>2</v>
      </c>
      <c r="B284">
        <f t="shared" ref="B284" ca="1" si="280">_xlfn.NORM.INV(RAND(),2.3,0.45)</f>
        <v>2.1625727074027599</v>
      </c>
    </row>
    <row r="285" spans="1:2" x14ac:dyDescent="0.25">
      <c r="A285">
        <v>2</v>
      </c>
      <c r="B285">
        <f t="shared" ref="B285" ca="1" si="281">_xlfn.NORM.INV(RAND(),4.1,0.45)</f>
        <v>3.9779760945123104</v>
      </c>
    </row>
    <row r="286" spans="1:2" x14ac:dyDescent="0.25">
      <c r="A286">
        <v>2</v>
      </c>
      <c r="B286">
        <f t="shared" ref="B286" ca="1" si="282">_xlfn.NORM.INV(RAND(),2.3,0.45)</f>
        <v>2.0059373869529198</v>
      </c>
    </row>
    <row r="287" spans="1:2" x14ac:dyDescent="0.25">
      <c r="A287">
        <v>2</v>
      </c>
      <c r="B287">
        <f t="shared" ref="B287" ca="1" si="283">_xlfn.NORM.INV(RAND(),4.1,0.45)</f>
        <v>5.1376811188501366</v>
      </c>
    </row>
    <row r="288" spans="1:2" x14ac:dyDescent="0.25">
      <c r="A288">
        <v>2</v>
      </c>
      <c r="B288">
        <f t="shared" ref="B288" ca="1" si="284">_xlfn.NORM.INV(RAND(),2.3,0.45)</f>
        <v>1.9084091753283678</v>
      </c>
    </row>
    <row r="289" spans="1:2" x14ac:dyDescent="0.25">
      <c r="A289">
        <v>2</v>
      </c>
      <c r="B289">
        <f t="shared" ref="B289" ca="1" si="285">_xlfn.NORM.INV(RAND(),4.1,0.45)</f>
        <v>3.4461193982945852</v>
      </c>
    </row>
    <row r="290" spans="1:2" x14ac:dyDescent="0.25">
      <c r="A290">
        <v>2</v>
      </c>
      <c r="B290">
        <f t="shared" ref="B290" ca="1" si="286">_xlfn.NORM.INV(RAND(),2.3,0.45)</f>
        <v>2.1365100806931889</v>
      </c>
    </row>
    <row r="291" spans="1:2" x14ac:dyDescent="0.25">
      <c r="A291">
        <v>2</v>
      </c>
      <c r="B291">
        <f t="shared" ref="B291" ca="1" si="287">_xlfn.NORM.INV(RAND(),4.1,0.45)</f>
        <v>4.1559717368599278</v>
      </c>
    </row>
    <row r="292" spans="1:2" x14ac:dyDescent="0.25">
      <c r="A292">
        <v>2</v>
      </c>
      <c r="B292">
        <f t="shared" ref="B292" ca="1" si="288">_xlfn.NORM.INV(RAND(),2.3,0.45)</f>
        <v>2.1325832522437485</v>
      </c>
    </row>
    <row r="293" spans="1:2" x14ac:dyDescent="0.25">
      <c r="A293">
        <v>2</v>
      </c>
      <c r="B293">
        <f t="shared" ref="B293" ca="1" si="289">_xlfn.NORM.INV(RAND(),4.1,0.45)</f>
        <v>3.9620810573944873</v>
      </c>
    </row>
    <row r="294" spans="1:2" x14ac:dyDescent="0.25">
      <c r="A294">
        <v>2</v>
      </c>
      <c r="B294">
        <f t="shared" ref="B294" ca="1" si="290">_xlfn.NORM.INV(RAND(),2.3,0.45)</f>
        <v>2.0824355787616051</v>
      </c>
    </row>
    <row r="295" spans="1:2" x14ac:dyDescent="0.25">
      <c r="A295">
        <v>2</v>
      </c>
      <c r="B295">
        <f t="shared" ref="B295" ca="1" si="291">_xlfn.NORM.INV(RAND(),4.1,0.45)</f>
        <v>3.7198992982296941</v>
      </c>
    </row>
    <row r="296" spans="1:2" x14ac:dyDescent="0.25">
      <c r="A296">
        <v>2</v>
      </c>
      <c r="B296">
        <f t="shared" ref="B296" ca="1" si="292">_xlfn.NORM.INV(RAND(),2.3,0.45)</f>
        <v>2.1912017860083561</v>
      </c>
    </row>
    <row r="297" spans="1:2" x14ac:dyDescent="0.25">
      <c r="A297">
        <v>2</v>
      </c>
      <c r="B297">
        <f t="shared" ref="B297" ca="1" si="293">_xlfn.NORM.INV(RAND(),4.1,0.45)</f>
        <v>3.6926605990423038</v>
      </c>
    </row>
    <row r="298" spans="1:2" x14ac:dyDescent="0.25">
      <c r="A298">
        <v>2</v>
      </c>
      <c r="B298">
        <f t="shared" ref="B298" ca="1" si="294">_xlfn.NORM.INV(RAND(),2.3,0.45)</f>
        <v>2.2279941913640804</v>
      </c>
    </row>
    <row r="299" spans="1:2" x14ac:dyDescent="0.25">
      <c r="A299">
        <v>2</v>
      </c>
      <c r="B299">
        <f t="shared" ref="B299" ca="1" si="295">_xlfn.NORM.INV(RAND(),4.1,0.45)</f>
        <v>3.9008220460893566</v>
      </c>
    </row>
    <row r="300" spans="1:2" x14ac:dyDescent="0.25">
      <c r="A300">
        <v>2</v>
      </c>
      <c r="B300">
        <f t="shared" ref="B300" ca="1" si="296">_xlfn.NORM.INV(RAND(),2.3,0.45)</f>
        <v>2.7615737986738385</v>
      </c>
    </row>
    <row r="301" spans="1:2" x14ac:dyDescent="0.25">
      <c r="A301">
        <v>2</v>
      </c>
      <c r="B301">
        <f t="shared" ref="B301" ca="1" si="297">_xlfn.NORM.INV(RAND(),4.1,0.45)</f>
        <v>4.3767462477008419</v>
      </c>
    </row>
    <row r="302" spans="1:2" x14ac:dyDescent="0.25">
      <c r="A302">
        <v>2</v>
      </c>
      <c r="B302">
        <f t="shared" ref="B302" ca="1" si="298">_xlfn.NORM.INV(RAND(),2.3,0.45)</f>
        <v>2.2997506193895489</v>
      </c>
    </row>
    <row r="303" spans="1:2" x14ac:dyDescent="0.25">
      <c r="A303">
        <v>2</v>
      </c>
      <c r="B303">
        <f t="shared" ref="B303" ca="1" si="299">_xlfn.NORM.INV(RAND(),4.1,0.45)</f>
        <v>4.5720769310081613</v>
      </c>
    </row>
    <row r="304" spans="1:2" x14ac:dyDescent="0.25">
      <c r="A304">
        <v>2</v>
      </c>
      <c r="B304">
        <f t="shared" ref="B304" ca="1" si="300">_xlfn.NORM.INV(RAND(),2.3,0.45)</f>
        <v>2.4803351510754048</v>
      </c>
    </row>
    <row r="305" spans="1:2" x14ac:dyDescent="0.25">
      <c r="A305">
        <v>2</v>
      </c>
      <c r="B305">
        <f t="shared" ref="B305" ca="1" si="301">_xlfn.NORM.INV(RAND(),4.1,0.45)</f>
        <v>4.5611164987039672</v>
      </c>
    </row>
    <row r="306" spans="1:2" x14ac:dyDescent="0.25">
      <c r="A306">
        <v>2</v>
      </c>
      <c r="B306">
        <f t="shared" ref="B306" ca="1" si="302">_xlfn.NORM.INV(RAND(),2.3,0.45)</f>
        <v>2.1551645596357494</v>
      </c>
    </row>
    <row r="307" spans="1:2" x14ac:dyDescent="0.25">
      <c r="A307">
        <v>2</v>
      </c>
      <c r="B307">
        <f t="shared" ref="B307" ca="1" si="303">_xlfn.NORM.INV(RAND(),4.1,0.45)</f>
        <v>3.1886301773276893</v>
      </c>
    </row>
    <row r="308" spans="1:2" x14ac:dyDescent="0.25">
      <c r="A308">
        <v>2</v>
      </c>
      <c r="B308">
        <f t="shared" ref="B308" ca="1" si="304">_xlfn.NORM.INV(RAND(),2.3,0.45)</f>
        <v>2.3277301583259242</v>
      </c>
    </row>
    <row r="309" spans="1:2" x14ac:dyDescent="0.25">
      <c r="A309">
        <v>2</v>
      </c>
      <c r="B309">
        <f t="shared" ref="B309" ca="1" si="305">_xlfn.NORM.INV(RAND(),4.1,0.45)</f>
        <v>4.3128215919484534</v>
      </c>
    </row>
    <row r="310" spans="1:2" x14ac:dyDescent="0.25">
      <c r="A310">
        <v>2</v>
      </c>
      <c r="B310">
        <f t="shared" ref="B310" ca="1" si="306">_xlfn.NORM.INV(RAND(),2.3,0.45)</f>
        <v>2.8161687059409228</v>
      </c>
    </row>
    <row r="311" spans="1:2" x14ac:dyDescent="0.25">
      <c r="A311">
        <v>2</v>
      </c>
      <c r="B311">
        <f t="shared" ref="B311" ca="1" si="307">_xlfn.NORM.INV(RAND(),4.1,0.45)</f>
        <v>3.8088146422099194</v>
      </c>
    </row>
    <row r="312" spans="1:2" x14ac:dyDescent="0.25">
      <c r="A312">
        <v>2</v>
      </c>
      <c r="B312">
        <f t="shared" ref="B312" ca="1" si="308">_xlfn.NORM.INV(RAND(),2.3,0.45)</f>
        <v>3.2526417651931219</v>
      </c>
    </row>
    <row r="313" spans="1:2" x14ac:dyDescent="0.25">
      <c r="A313">
        <v>2</v>
      </c>
      <c r="B313">
        <f t="shared" ref="B313" ca="1" si="309">_xlfn.NORM.INV(RAND(),4.1,0.45)</f>
        <v>4.0803929977092661</v>
      </c>
    </row>
    <row r="314" spans="1:2" x14ac:dyDescent="0.25">
      <c r="A314">
        <v>2</v>
      </c>
      <c r="B314">
        <f t="shared" ref="B314" ca="1" si="310">_xlfn.NORM.INV(RAND(),2.3,0.45)</f>
        <v>2.4600316327564244</v>
      </c>
    </row>
    <row r="315" spans="1:2" x14ac:dyDescent="0.25">
      <c r="A315">
        <v>2</v>
      </c>
      <c r="B315">
        <f t="shared" ref="B315" ca="1" si="311">_xlfn.NORM.INV(RAND(),4.1,0.45)</f>
        <v>4.5854570548163709</v>
      </c>
    </row>
    <row r="316" spans="1:2" x14ac:dyDescent="0.25">
      <c r="A316">
        <v>2</v>
      </c>
      <c r="B316">
        <f t="shared" ref="B316" ca="1" si="312">_xlfn.NORM.INV(RAND(),2.3,0.45)</f>
        <v>2.1020319720508334</v>
      </c>
    </row>
    <row r="317" spans="1:2" x14ac:dyDescent="0.25">
      <c r="A317">
        <v>2</v>
      </c>
      <c r="B317">
        <f t="shared" ref="B317" ca="1" si="313">_xlfn.NORM.INV(RAND(),4.1,0.45)</f>
        <v>3.9086151021783992</v>
      </c>
    </row>
    <row r="318" spans="1:2" x14ac:dyDescent="0.25">
      <c r="A318">
        <v>2</v>
      </c>
      <c r="B318">
        <f t="shared" ref="B318" ca="1" si="314">_xlfn.NORM.INV(RAND(),2.3,0.45)</f>
        <v>1.8789350927447739</v>
      </c>
    </row>
    <row r="319" spans="1:2" x14ac:dyDescent="0.25">
      <c r="A319">
        <v>2</v>
      </c>
      <c r="B319">
        <f t="shared" ref="B319" ca="1" si="315">_xlfn.NORM.INV(RAND(),4.1,0.45)</f>
        <v>4.6345474304233534</v>
      </c>
    </row>
    <row r="320" spans="1:2" x14ac:dyDescent="0.25">
      <c r="A320">
        <v>2</v>
      </c>
      <c r="B320">
        <f t="shared" ref="B320" ca="1" si="316">_xlfn.NORM.INV(RAND(),2.3,0.45)</f>
        <v>2.3735096112969223</v>
      </c>
    </row>
    <row r="321" spans="1:2" x14ac:dyDescent="0.25">
      <c r="A321">
        <v>2</v>
      </c>
      <c r="B321">
        <f t="shared" ref="B321" ca="1" si="317">_xlfn.NORM.INV(RAND(),4.1,0.45)</f>
        <v>5.216325810046273</v>
      </c>
    </row>
    <row r="322" spans="1:2" x14ac:dyDescent="0.25">
      <c r="A322">
        <v>2</v>
      </c>
      <c r="B322">
        <f t="shared" ref="B322" ca="1" si="318">_xlfn.NORM.INV(RAND(),2.3,0.45)</f>
        <v>2.3532195563294724</v>
      </c>
    </row>
    <row r="323" spans="1:2" x14ac:dyDescent="0.25">
      <c r="A323">
        <v>2</v>
      </c>
      <c r="B323">
        <f t="shared" ref="B323" ca="1" si="319">_xlfn.NORM.INV(RAND(),4.1,0.45)</f>
        <v>3.6836025938141139</v>
      </c>
    </row>
    <row r="324" spans="1:2" x14ac:dyDescent="0.25">
      <c r="A324">
        <v>2</v>
      </c>
      <c r="B324">
        <f t="shared" ref="B324" ca="1" si="320">_xlfn.NORM.INV(RAND(),2.3,0.45)</f>
        <v>2.5051169014135448</v>
      </c>
    </row>
    <row r="325" spans="1:2" x14ac:dyDescent="0.25">
      <c r="A325">
        <v>2</v>
      </c>
      <c r="B325">
        <f t="shared" ref="B325" ca="1" si="321">_xlfn.NORM.INV(RAND(),4.1,0.45)</f>
        <v>4.7555771177886932</v>
      </c>
    </row>
    <row r="326" spans="1:2" x14ac:dyDescent="0.25">
      <c r="A326">
        <v>2</v>
      </c>
      <c r="B326">
        <f t="shared" ref="B326" ca="1" si="322">_xlfn.NORM.INV(RAND(),2.3,0.45)</f>
        <v>1.617503795303912</v>
      </c>
    </row>
    <row r="327" spans="1:2" x14ac:dyDescent="0.25">
      <c r="A327">
        <v>2</v>
      </c>
      <c r="B327">
        <f t="shared" ref="B327" ca="1" si="323">_xlfn.NORM.INV(RAND(),4.1,0.45)</f>
        <v>4.9911635680437927</v>
      </c>
    </row>
    <row r="328" spans="1:2" x14ac:dyDescent="0.25">
      <c r="A328">
        <v>2</v>
      </c>
      <c r="B328">
        <f t="shared" ref="B328" ca="1" si="324">_xlfn.NORM.INV(RAND(),2.3,0.45)</f>
        <v>2.2631923676936729</v>
      </c>
    </row>
    <row r="329" spans="1:2" x14ac:dyDescent="0.25">
      <c r="A329">
        <v>2</v>
      </c>
      <c r="B329">
        <f t="shared" ref="B329" ca="1" si="325">_xlfn.NORM.INV(RAND(),4.1,0.45)</f>
        <v>3.3727077674789236</v>
      </c>
    </row>
    <row r="330" spans="1:2" x14ac:dyDescent="0.25">
      <c r="A330">
        <v>2</v>
      </c>
      <c r="B330">
        <f t="shared" ref="B330" ca="1" si="326">_xlfn.NORM.INV(RAND(),2.3,0.45)</f>
        <v>2.8148488707510966</v>
      </c>
    </row>
    <row r="331" spans="1:2" x14ac:dyDescent="0.25">
      <c r="A331">
        <v>2</v>
      </c>
      <c r="B331">
        <f t="shared" ref="B331" ca="1" si="327">_xlfn.NORM.INV(RAND(),4.1,0.45)</f>
        <v>4.6658889061628184</v>
      </c>
    </row>
    <row r="332" spans="1:2" x14ac:dyDescent="0.25">
      <c r="A332">
        <v>2</v>
      </c>
      <c r="B332">
        <f t="shared" ref="B332" ca="1" si="328">_xlfn.NORM.INV(RAND(),2.3,0.45)</f>
        <v>2.3889262472069959</v>
      </c>
    </row>
    <row r="333" spans="1:2" x14ac:dyDescent="0.25">
      <c r="A333">
        <v>2</v>
      </c>
      <c r="B333">
        <f t="shared" ref="B333" ca="1" si="329">_xlfn.NORM.INV(RAND(),4.1,0.45)</f>
        <v>3.8719681127245194</v>
      </c>
    </row>
    <row r="334" spans="1:2" x14ac:dyDescent="0.25">
      <c r="A334">
        <v>2</v>
      </c>
      <c r="B334">
        <f t="shared" ref="B334" ca="1" si="330">_xlfn.NORM.INV(RAND(),2.3,0.45)</f>
        <v>2.7244046501026067</v>
      </c>
    </row>
    <row r="335" spans="1:2" x14ac:dyDescent="0.25">
      <c r="A335">
        <v>2</v>
      </c>
      <c r="B335">
        <f t="shared" ref="B335" ca="1" si="331">_xlfn.NORM.INV(RAND(),4.1,0.45)</f>
        <v>4.0272155187549368</v>
      </c>
    </row>
    <row r="336" spans="1:2" x14ac:dyDescent="0.25">
      <c r="A336">
        <v>2</v>
      </c>
      <c r="B336">
        <f t="shared" ref="B336" ca="1" si="332">_xlfn.NORM.INV(RAND(),2.3,0.45)</f>
        <v>2.2759591996407291</v>
      </c>
    </row>
    <row r="337" spans="1:2" x14ac:dyDescent="0.25">
      <c r="A337">
        <v>2</v>
      </c>
      <c r="B337">
        <f t="shared" ref="B337" ca="1" si="333">_xlfn.NORM.INV(RAND(),4.1,0.45)</f>
        <v>3.5912913452627988</v>
      </c>
    </row>
    <row r="338" spans="1:2" x14ac:dyDescent="0.25">
      <c r="A338">
        <v>2</v>
      </c>
      <c r="B338">
        <f t="shared" ref="B338" ca="1" si="334">_xlfn.NORM.INV(RAND(),2.3,0.45)</f>
        <v>2.7169577536062102</v>
      </c>
    </row>
    <row r="339" spans="1:2" x14ac:dyDescent="0.25">
      <c r="A339">
        <v>2</v>
      </c>
      <c r="B339">
        <f t="shared" ref="B339" ca="1" si="335">_xlfn.NORM.INV(RAND(),4.1,0.45)</f>
        <v>4.5938874946459771</v>
      </c>
    </row>
    <row r="340" spans="1:2" x14ac:dyDescent="0.25">
      <c r="A340">
        <v>2</v>
      </c>
      <c r="B340">
        <f t="shared" ref="B340" ca="1" si="336">_xlfn.NORM.INV(RAND(),2.3,0.45)</f>
        <v>1.8675555258207102</v>
      </c>
    </row>
    <row r="341" spans="1:2" x14ac:dyDescent="0.25">
      <c r="A341">
        <v>2</v>
      </c>
      <c r="B341">
        <f t="shared" ref="B341" ca="1" si="337">_xlfn.NORM.INV(RAND(),4.1,0.45)</f>
        <v>3.6879941025834801</v>
      </c>
    </row>
    <row r="342" spans="1:2" x14ac:dyDescent="0.25">
      <c r="A342">
        <v>2</v>
      </c>
      <c r="B342">
        <f t="shared" ref="B342" ca="1" si="338">_xlfn.NORM.INV(RAND(),2.3,0.45)</f>
        <v>2.5325311626940152</v>
      </c>
    </row>
    <row r="343" spans="1:2" x14ac:dyDescent="0.25">
      <c r="A343">
        <v>2</v>
      </c>
      <c r="B343">
        <f t="shared" ref="B343" ca="1" si="339">_xlfn.NORM.INV(RAND(),4.1,0.45)</f>
        <v>4.1018276453545299</v>
      </c>
    </row>
    <row r="344" spans="1:2" x14ac:dyDescent="0.25">
      <c r="A344">
        <v>2</v>
      </c>
      <c r="B344">
        <f t="shared" ref="B344" ca="1" si="340">_xlfn.NORM.INV(RAND(),2.3,0.45)</f>
        <v>1.720145831744077</v>
      </c>
    </row>
    <row r="345" spans="1:2" x14ac:dyDescent="0.25">
      <c r="A345">
        <v>2</v>
      </c>
      <c r="B345">
        <f t="shared" ref="B345" ca="1" si="341">_xlfn.NORM.INV(RAND(),4.1,0.45)</f>
        <v>4.5132551197676385</v>
      </c>
    </row>
    <row r="346" spans="1:2" x14ac:dyDescent="0.25">
      <c r="A346">
        <v>2</v>
      </c>
      <c r="B346">
        <f t="shared" ref="B346" ca="1" si="342">_xlfn.NORM.INV(RAND(),2.3,0.45)</f>
        <v>2.5063963607955722</v>
      </c>
    </row>
    <row r="347" spans="1:2" x14ac:dyDescent="0.25">
      <c r="A347">
        <v>2</v>
      </c>
      <c r="B347">
        <f t="shared" ref="B347" ca="1" si="343">_xlfn.NORM.INV(RAND(),4.1,0.45)</f>
        <v>4.2159852885699944</v>
      </c>
    </row>
    <row r="348" spans="1:2" x14ac:dyDescent="0.25">
      <c r="A348">
        <v>2</v>
      </c>
      <c r="B348">
        <f t="shared" ref="B348" ca="1" si="344">_xlfn.NORM.INV(RAND(),2.3,0.45)</f>
        <v>2.4714627071264545</v>
      </c>
    </row>
    <row r="349" spans="1:2" x14ac:dyDescent="0.25">
      <c r="A349">
        <v>2</v>
      </c>
      <c r="B349">
        <f t="shared" ref="B349" ca="1" si="345">_xlfn.NORM.INV(RAND(),4.1,0.45)</f>
        <v>4.6062995831593572</v>
      </c>
    </row>
    <row r="350" spans="1:2" x14ac:dyDescent="0.25">
      <c r="A350">
        <v>2</v>
      </c>
      <c r="B350">
        <f t="shared" ref="B350" ca="1" si="346">_xlfn.NORM.INV(RAND(),2.3,0.45)</f>
        <v>2.1451791484223341</v>
      </c>
    </row>
    <row r="351" spans="1:2" x14ac:dyDescent="0.25">
      <c r="A351">
        <v>2</v>
      </c>
      <c r="B351">
        <f t="shared" ref="B351" ca="1" si="347">_xlfn.NORM.INV(RAND(),4.1,0.45)</f>
        <v>4.1934625580293377</v>
      </c>
    </row>
    <row r="352" spans="1:2" x14ac:dyDescent="0.25">
      <c r="A352">
        <v>2</v>
      </c>
      <c r="B352">
        <f t="shared" ref="B352" ca="1" si="348">_xlfn.NORM.INV(RAND(),2.3,0.45)</f>
        <v>2.716472864250012</v>
      </c>
    </row>
    <row r="353" spans="1:2" x14ac:dyDescent="0.25">
      <c r="A353">
        <v>2</v>
      </c>
      <c r="B353">
        <f t="shared" ref="B353" ca="1" si="349">_xlfn.NORM.INV(RAND(),4.1,0.45)</f>
        <v>4.2815405028434066</v>
      </c>
    </row>
    <row r="354" spans="1:2" x14ac:dyDescent="0.25">
      <c r="A354">
        <v>2</v>
      </c>
      <c r="B354">
        <f t="shared" ref="B354" ca="1" si="350">_xlfn.NORM.INV(RAND(),2.3,0.45)</f>
        <v>1.9995275349243449</v>
      </c>
    </row>
    <row r="355" spans="1:2" x14ac:dyDescent="0.25">
      <c r="A355">
        <v>2</v>
      </c>
      <c r="B355">
        <f t="shared" ref="B355" ca="1" si="351">_xlfn.NORM.INV(RAND(),4.1,0.45)</f>
        <v>4.0721850972077664</v>
      </c>
    </row>
    <row r="356" spans="1:2" x14ac:dyDescent="0.25">
      <c r="A356">
        <v>2</v>
      </c>
      <c r="B356">
        <f t="shared" ref="B356" ca="1" si="352">_xlfn.NORM.INV(RAND(),2.3,0.45)</f>
        <v>3.0603094187478095</v>
      </c>
    </row>
    <row r="357" spans="1:2" x14ac:dyDescent="0.25">
      <c r="A357">
        <v>2</v>
      </c>
      <c r="B357">
        <f t="shared" ref="B357" ca="1" si="353">_xlfn.NORM.INV(RAND(),4.1,0.45)</f>
        <v>4.5816476223432296</v>
      </c>
    </row>
    <row r="358" spans="1:2" x14ac:dyDescent="0.25">
      <c r="A358">
        <v>2</v>
      </c>
      <c r="B358">
        <f t="shared" ref="B358" ca="1" si="354">_xlfn.NORM.INV(RAND(),2.3,0.45)</f>
        <v>2.4692704193875441</v>
      </c>
    </row>
    <row r="359" spans="1:2" x14ac:dyDescent="0.25">
      <c r="A359">
        <v>2</v>
      </c>
      <c r="B359">
        <f t="shared" ref="B359" ca="1" si="355">_xlfn.NORM.INV(RAND(),4.1,0.45)</f>
        <v>4.4881963946855405</v>
      </c>
    </row>
    <row r="360" spans="1:2" x14ac:dyDescent="0.25">
      <c r="A360">
        <v>2</v>
      </c>
      <c r="B360">
        <f t="shared" ref="B360" ca="1" si="356">_xlfn.NORM.INV(RAND(),2.3,0.45)</f>
        <v>1.5859065318963748</v>
      </c>
    </row>
    <row r="361" spans="1:2" x14ac:dyDescent="0.25">
      <c r="A361">
        <v>2</v>
      </c>
      <c r="B361">
        <f t="shared" ref="B361" ca="1" si="357">_xlfn.NORM.INV(RAND(),4.1,0.45)</f>
        <v>4.3118652861229005</v>
      </c>
    </row>
    <row r="362" spans="1:2" x14ac:dyDescent="0.25">
      <c r="A362">
        <v>2</v>
      </c>
      <c r="B362">
        <f t="shared" ref="B362" ca="1" si="358">_xlfn.NORM.INV(RAND(),2.3,0.45)</f>
        <v>1.4035432066922757</v>
      </c>
    </row>
    <row r="363" spans="1:2" x14ac:dyDescent="0.25">
      <c r="A363">
        <v>2</v>
      </c>
      <c r="B363">
        <f t="shared" ref="B363" ca="1" si="359">_xlfn.NORM.INV(RAND(),4.1,0.45)</f>
        <v>3.2984618917817272</v>
      </c>
    </row>
    <row r="364" spans="1:2" x14ac:dyDescent="0.25">
      <c r="A364">
        <v>2</v>
      </c>
      <c r="B364">
        <f t="shared" ref="B364" ca="1" si="360">_xlfn.NORM.INV(RAND(),2.3,0.45)</f>
        <v>1.7629705422151756</v>
      </c>
    </row>
    <row r="365" spans="1:2" x14ac:dyDescent="0.25">
      <c r="A365">
        <v>2</v>
      </c>
      <c r="B365">
        <f t="shared" ref="B365" ca="1" si="361">_xlfn.NORM.INV(RAND(),4.1,0.45)</f>
        <v>4.3808805434488054</v>
      </c>
    </row>
    <row r="366" spans="1:2" x14ac:dyDescent="0.25">
      <c r="A366">
        <v>2</v>
      </c>
      <c r="B366">
        <f t="shared" ref="B366" ca="1" si="362">_xlfn.NORM.INV(RAND(),2.3,0.45)</f>
        <v>2.2647934506252616</v>
      </c>
    </row>
    <row r="367" spans="1:2" x14ac:dyDescent="0.25">
      <c r="A367">
        <v>2</v>
      </c>
      <c r="B367">
        <f t="shared" ref="B367" ca="1" si="363">_xlfn.NORM.INV(RAND(),4.1,0.45)</f>
        <v>4.0169794613769492</v>
      </c>
    </row>
    <row r="368" spans="1:2" x14ac:dyDescent="0.25">
      <c r="A368">
        <v>2</v>
      </c>
      <c r="B368">
        <f t="shared" ref="B368" ca="1" si="364">_xlfn.NORM.INV(RAND(),2.3,0.45)</f>
        <v>2.731738255109601</v>
      </c>
    </row>
    <row r="369" spans="1:2" x14ac:dyDescent="0.25">
      <c r="A369">
        <v>2</v>
      </c>
      <c r="B369">
        <f t="shared" ref="B369" ca="1" si="365">_xlfn.NORM.INV(RAND(),4.1,0.45)</f>
        <v>4.4763099526822288</v>
      </c>
    </row>
    <row r="370" spans="1:2" x14ac:dyDescent="0.25">
      <c r="A370">
        <v>2</v>
      </c>
      <c r="B370">
        <f t="shared" ref="B370" ca="1" si="366">_xlfn.NORM.INV(RAND(),2.3,0.45)</f>
        <v>2.325306935779631</v>
      </c>
    </row>
    <row r="371" spans="1:2" x14ac:dyDescent="0.25">
      <c r="A371">
        <v>2</v>
      </c>
      <c r="B371">
        <f t="shared" ref="B371" ca="1" si="367">_xlfn.NORM.INV(RAND(),4.1,0.45)</f>
        <v>4.2674111585592396</v>
      </c>
    </row>
    <row r="372" spans="1:2" x14ac:dyDescent="0.25">
      <c r="A372">
        <v>2</v>
      </c>
      <c r="B372">
        <f t="shared" ref="B372" ca="1" si="368">_xlfn.NORM.INV(RAND(),2.3,0.45)</f>
        <v>2.4578965668014812</v>
      </c>
    </row>
    <row r="373" spans="1:2" x14ac:dyDescent="0.25">
      <c r="A373">
        <v>2</v>
      </c>
      <c r="B373">
        <f t="shared" ref="B373" ca="1" si="369">_xlfn.NORM.INV(RAND(),4.1,0.45)</f>
        <v>3.9554786472434436</v>
      </c>
    </row>
    <row r="374" spans="1:2" x14ac:dyDescent="0.25">
      <c r="A374">
        <v>2</v>
      </c>
      <c r="B374">
        <f t="shared" ref="B374" ca="1" si="370">_xlfn.NORM.INV(RAND(),2.3,0.45)</f>
        <v>2.0477066755759079</v>
      </c>
    </row>
    <row r="375" spans="1:2" x14ac:dyDescent="0.25">
      <c r="A375">
        <v>2</v>
      </c>
      <c r="B375">
        <f t="shared" ref="B375" ca="1" si="371">_xlfn.NORM.INV(RAND(),4.1,0.45)</f>
        <v>4.1699054522741488</v>
      </c>
    </row>
    <row r="376" spans="1:2" x14ac:dyDescent="0.25">
      <c r="A376">
        <v>2</v>
      </c>
      <c r="B376">
        <f t="shared" ref="B376" ca="1" si="372">_xlfn.NORM.INV(RAND(),2.3,0.45)</f>
        <v>2.7744696393022887</v>
      </c>
    </row>
    <row r="377" spans="1:2" x14ac:dyDescent="0.25">
      <c r="A377">
        <v>2</v>
      </c>
      <c r="B377">
        <f t="shared" ref="B377" ca="1" si="373">_xlfn.NORM.INV(RAND(),4.1,0.45)</f>
        <v>3.8863094259708317</v>
      </c>
    </row>
    <row r="378" spans="1:2" x14ac:dyDescent="0.25">
      <c r="A378">
        <v>2</v>
      </c>
      <c r="B378">
        <f t="shared" ref="B378" ca="1" si="374">_xlfn.NORM.INV(RAND(),2.3,0.45)</f>
        <v>2.224716623220429</v>
      </c>
    </row>
    <row r="379" spans="1:2" x14ac:dyDescent="0.25">
      <c r="A379">
        <v>2</v>
      </c>
      <c r="B379">
        <f t="shared" ref="B379" ca="1" si="375">_xlfn.NORM.INV(RAND(),4.1,0.45)</f>
        <v>4.9771407905608784</v>
      </c>
    </row>
    <row r="380" spans="1:2" x14ac:dyDescent="0.25">
      <c r="A380">
        <v>2</v>
      </c>
      <c r="B380">
        <f t="shared" ref="B380" ca="1" si="376">_xlfn.NORM.INV(RAND(),2.3,0.45)</f>
        <v>1.6581827963559492</v>
      </c>
    </row>
    <row r="381" spans="1:2" x14ac:dyDescent="0.25">
      <c r="A381">
        <v>2</v>
      </c>
      <c r="B381">
        <f t="shared" ref="B381" ca="1" si="377">_xlfn.NORM.INV(RAND(),4.1,0.45)</f>
        <v>4.3056536086291413</v>
      </c>
    </row>
    <row r="382" spans="1:2" x14ac:dyDescent="0.25">
      <c r="A382">
        <v>2</v>
      </c>
      <c r="B382">
        <f t="shared" ref="B382" ca="1" si="378">_xlfn.NORM.INV(RAND(),2.3,0.45)</f>
        <v>1.9897175278193902</v>
      </c>
    </row>
    <row r="383" spans="1:2" x14ac:dyDescent="0.25">
      <c r="A383">
        <v>2</v>
      </c>
      <c r="B383">
        <f t="shared" ref="B383" ca="1" si="379">_xlfn.NORM.INV(RAND(),4.1,0.45)</f>
        <v>3.7550126508547939</v>
      </c>
    </row>
    <row r="384" spans="1:2" x14ac:dyDescent="0.25">
      <c r="A384">
        <v>2</v>
      </c>
      <c r="B384">
        <f t="shared" ref="B384" ca="1" si="380">_xlfn.NORM.INV(RAND(),2.3,0.45)</f>
        <v>2.3449313633769142</v>
      </c>
    </row>
    <row r="385" spans="1:2" x14ac:dyDescent="0.25">
      <c r="A385">
        <v>2</v>
      </c>
      <c r="B385">
        <f t="shared" ref="B385" ca="1" si="381">_xlfn.NORM.INV(RAND(),4.1,0.45)</f>
        <v>4.3552328558384694</v>
      </c>
    </row>
    <row r="386" spans="1:2" x14ac:dyDescent="0.25">
      <c r="A386">
        <v>2</v>
      </c>
      <c r="B386">
        <f t="shared" ref="B386" ca="1" si="382">_xlfn.NORM.INV(RAND(),2.3,0.45)</f>
        <v>2.7382297055421136</v>
      </c>
    </row>
    <row r="387" spans="1:2" x14ac:dyDescent="0.25">
      <c r="A387">
        <v>2</v>
      </c>
      <c r="B387">
        <f t="shared" ref="B387" ca="1" si="383">_xlfn.NORM.INV(RAND(),4.1,0.45)</f>
        <v>4.1388793390195087</v>
      </c>
    </row>
    <row r="388" spans="1:2" x14ac:dyDescent="0.25">
      <c r="A388">
        <v>2</v>
      </c>
      <c r="B388">
        <f t="shared" ref="B388" ca="1" si="384">_xlfn.NORM.INV(RAND(),2.3,0.45)</f>
        <v>1.7003711295018826</v>
      </c>
    </row>
    <row r="389" spans="1:2" x14ac:dyDescent="0.25">
      <c r="A389">
        <v>2</v>
      </c>
      <c r="B389">
        <f t="shared" ref="B389" ca="1" si="385">_xlfn.NORM.INV(RAND(),4.1,0.45)</f>
        <v>4.3882820948738432</v>
      </c>
    </row>
    <row r="390" spans="1:2" x14ac:dyDescent="0.25">
      <c r="A390">
        <v>2</v>
      </c>
      <c r="B390">
        <f t="shared" ref="B390" ca="1" si="386">_xlfn.NORM.INV(RAND(),2.3,0.45)</f>
        <v>2.5663370617572179</v>
      </c>
    </row>
    <row r="391" spans="1:2" x14ac:dyDescent="0.25">
      <c r="A391">
        <v>2</v>
      </c>
      <c r="B391">
        <f t="shared" ref="B391" ca="1" si="387">_xlfn.NORM.INV(RAND(),4.1,0.45)</f>
        <v>4.5709549930321618</v>
      </c>
    </row>
    <row r="392" spans="1:2" x14ac:dyDescent="0.25">
      <c r="A392">
        <v>2</v>
      </c>
      <c r="B392">
        <f t="shared" ref="B392" ca="1" si="388">_xlfn.NORM.INV(RAND(),2.3,0.45)</f>
        <v>2.505605246801375</v>
      </c>
    </row>
    <row r="393" spans="1:2" x14ac:dyDescent="0.25">
      <c r="A393">
        <v>2</v>
      </c>
      <c r="B393">
        <f t="shared" ref="B393" ca="1" si="389">_xlfn.NORM.INV(RAND(),4.1,0.45)</f>
        <v>4.2149075310927495</v>
      </c>
    </row>
    <row r="394" spans="1:2" x14ac:dyDescent="0.25">
      <c r="A394">
        <v>2</v>
      </c>
      <c r="B394">
        <f t="shared" ref="B394" ca="1" si="390">_xlfn.NORM.INV(RAND(),2.3,0.45)</f>
        <v>1.8666057593266914</v>
      </c>
    </row>
    <row r="395" spans="1:2" x14ac:dyDescent="0.25">
      <c r="A395">
        <v>2</v>
      </c>
      <c r="B395">
        <f t="shared" ref="B395" ca="1" si="391">_xlfn.NORM.INV(RAND(),4.1,0.45)</f>
        <v>4.7957479453312155</v>
      </c>
    </row>
    <row r="396" spans="1:2" x14ac:dyDescent="0.25">
      <c r="A396">
        <v>2</v>
      </c>
      <c r="B396">
        <f t="shared" ref="B396" ca="1" si="392">_xlfn.NORM.INV(RAND(),2.3,0.45)</f>
        <v>1.9925290099220838</v>
      </c>
    </row>
    <row r="397" spans="1:2" x14ac:dyDescent="0.25">
      <c r="A397">
        <v>2</v>
      </c>
      <c r="B397">
        <f t="shared" ref="B397" ca="1" si="393">_xlfn.NORM.INV(RAND(),4.1,0.45)</f>
        <v>4.8061740566599216</v>
      </c>
    </row>
    <row r="398" spans="1:2" x14ac:dyDescent="0.25">
      <c r="A398">
        <v>2</v>
      </c>
      <c r="B398">
        <f t="shared" ref="B398" ca="1" si="394">_xlfn.NORM.INV(RAND(),2.3,0.45)</f>
        <v>2.3608661486691398</v>
      </c>
    </row>
    <row r="399" spans="1:2" x14ac:dyDescent="0.25">
      <c r="A399">
        <v>2</v>
      </c>
      <c r="B399">
        <f t="shared" ref="B399" ca="1" si="395">_xlfn.NORM.INV(RAND(),4.1,0.45)</f>
        <v>4.2025350467385545</v>
      </c>
    </row>
    <row r="400" spans="1:2" x14ac:dyDescent="0.25">
      <c r="A400">
        <v>2</v>
      </c>
      <c r="B400">
        <f t="shared" ref="B400" ca="1" si="396">_xlfn.NORM.INV(RAND(),2.3,0.45)</f>
        <v>1.7257321921852222</v>
      </c>
    </row>
    <row r="401" spans="1:2" x14ac:dyDescent="0.25">
      <c r="A401">
        <v>2</v>
      </c>
      <c r="B401">
        <f t="shared" ref="B401" ca="1" si="397">_xlfn.NORM.INV(RAND(),4.1,0.45)</f>
        <v>4.1048900463549858</v>
      </c>
    </row>
    <row r="402" spans="1:2" x14ac:dyDescent="0.25">
      <c r="A402">
        <v>2</v>
      </c>
      <c r="B402">
        <f t="shared" ref="B402" ca="1" si="398">_xlfn.NORM.INV(RAND(),2.3,0.45)</f>
        <v>2.0624323969734499</v>
      </c>
    </row>
    <row r="403" spans="1:2" x14ac:dyDescent="0.25">
      <c r="A403">
        <v>2</v>
      </c>
      <c r="B403">
        <f t="shared" ref="B403" ca="1" si="399">_xlfn.NORM.INV(RAND(),4.1,0.45)</f>
        <v>3.998358884958372</v>
      </c>
    </row>
    <row r="404" spans="1:2" x14ac:dyDescent="0.25">
      <c r="A404">
        <v>2</v>
      </c>
      <c r="B404">
        <f t="shared" ref="B404" ca="1" si="400">_xlfn.NORM.INV(RAND(),2.3,0.45)</f>
        <v>2.2906461305566017</v>
      </c>
    </row>
    <row r="405" spans="1:2" x14ac:dyDescent="0.25">
      <c r="A405">
        <v>2</v>
      </c>
      <c r="B405">
        <f t="shared" ref="B405" ca="1" si="401">_xlfn.NORM.INV(RAND(),4.1,0.45)</f>
        <v>4.6387113144552412</v>
      </c>
    </row>
    <row r="406" spans="1:2" x14ac:dyDescent="0.25">
      <c r="A406">
        <v>2</v>
      </c>
      <c r="B406">
        <f t="shared" ref="B406" ca="1" si="402">_xlfn.NORM.INV(RAND(),2.3,0.45)</f>
        <v>1.4858377089564536</v>
      </c>
    </row>
    <row r="407" spans="1:2" x14ac:dyDescent="0.25">
      <c r="A407">
        <v>2</v>
      </c>
      <c r="B407">
        <f t="shared" ref="B407" ca="1" si="403">_xlfn.NORM.INV(RAND(),4.1,0.45)</f>
        <v>3.8433407176463161</v>
      </c>
    </row>
    <row r="408" spans="1:2" x14ac:dyDescent="0.25">
      <c r="A408">
        <v>2</v>
      </c>
      <c r="B408">
        <f t="shared" ref="B408" ca="1" si="404">_xlfn.NORM.INV(RAND(),2.3,0.45)</f>
        <v>1.9709138669856248</v>
      </c>
    </row>
    <row r="409" spans="1:2" x14ac:dyDescent="0.25">
      <c r="A409">
        <v>2</v>
      </c>
      <c r="B409">
        <f t="shared" ref="B409" ca="1" si="405">_xlfn.NORM.INV(RAND(),4.1,0.45)</f>
        <v>4.3503852364935032</v>
      </c>
    </row>
    <row r="410" spans="1:2" x14ac:dyDescent="0.25">
      <c r="A410">
        <v>2</v>
      </c>
      <c r="B410">
        <f t="shared" ref="B410" ca="1" si="406">_xlfn.NORM.INV(RAND(),2.3,0.45)</f>
        <v>2.5739698347689792</v>
      </c>
    </row>
    <row r="411" spans="1:2" x14ac:dyDescent="0.25">
      <c r="A411">
        <v>2</v>
      </c>
      <c r="B411">
        <f t="shared" ref="B411" ca="1" si="407">_xlfn.NORM.INV(RAND(),4.1,0.45)</f>
        <v>4.2313865279944318</v>
      </c>
    </row>
    <row r="412" spans="1:2" x14ac:dyDescent="0.25">
      <c r="A412">
        <v>2</v>
      </c>
      <c r="B412">
        <f t="shared" ref="B412" ca="1" si="408">_xlfn.NORM.INV(RAND(),2.3,0.45)</f>
        <v>2.5886677186986256</v>
      </c>
    </row>
    <row r="413" spans="1:2" x14ac:dyDescent="0.25">
      <c r="A413">
        <v>2</v>
      </c>
      <c r="B413">
        <f t="shared" ref="B413" ca="1" si="409">_xlfn.NORM.INV(RAND(),4.1,0.45)</f>
        <v>4.0288352426371326</v>
      </c>
    </row>
    <row r="414" spans="1:2" x14ac:dyDescent="0.25">
      <c r="A414">
        <v>2</v>
      </c>
      <c r="B414">
        <f t="shared" ref="B414" ca="1" si="410">_xlfn.NORM.INV(RAND(),2.3,0.45)</f>
        <v>2.1034068409216586</v>
      </c>
    </row>
    <row r="415" spans="1:2" x14ac:dyDescent="0.25">
      <c r="A415">
        <v>2</v>
      </c>
      <c r="B415">
        <f t="shared" ref="B415" ca="1" si="411">_xlfn.NORM.INV(RAND(),4.1,0.45)</f>
        <v>3.8066655894749832</v>
      </c>
    </row>
    <row r="416" spans="1:2" x14ac:dyDescent="0.25">
      <c r="A416">
        <v>2</v>
      </c>
      <c r="B416">
        <f t="shared" ref="B416" ca="1" si="412">_xlfn.NORM.INV(RAND(),2.3,0.45)</f>
        <v>2.2320454631033653</v>
      </c>
    </row>
    <row r="417" spans="1:2" x14ac:dyDescent="0.25">
      <c r="A417">
        <v>2</v>
      </c>
      <c r="B417">
        <f t="shared" ref="B417" ca="1" si="413">_xlfn.NORM.INV(RAND(),4.1,0.45)</f>
        <v>4.1574082674254322</v>
      </c>
    </row>
    <row r="418" spans="1:2" x14ac:dyDescent="0.25">
      <c r="A418">
        <v>2</v>
      </c>
      <c r="B418">
        <f t="shared" ref="B418" ca="1" si="414">_xlfn.NORM.INV(RAND(),2.3,0.45)</f>
        <v>2.4574798769963704</v>
      </c>
    </row>
    <row r="419" spans="1:2" x14ac:dyDescent="0.25">
      <c r="A419">
        <v>2</v>
      </c>
      <c r="B419">
        <f t="shared" ref="B419" ca="1" si="415">_xlfn.NORM.INV(RAND(),4.1,0.45)</f>
        <v>3.7052673304640455</v>
      </c>
    </row>
    <row r="420" spans="1:2" x14ac:dyDescent="0.25">
      <c r="A420">
        <v>2</v>
      </c>
      <c r="B420">
        <f t="shared" ref="B420" ca="1" si="416">_xlfn.NORM.INV(RAND(),2.3,0.45)</f>
        <v>2.2971847502574056</v>
      </c>
    </row>
    <row r="421" spans="1:2" x14ac:dyDescent="0.25">
      <c r="A421">
        <v>2</v>
      </c>
      <c r="B421">
        <f t="shared" ref="B421" ca="1" si="417">_xlfn.NORM.INV(RAND(),4.1,0.45)</f>
        <v>4.0442352053791772</v>
      </c>
    </row>
    <row r="422" spans="1:2" x14ac:dyDescent="0.25">
      <c r="A422">
        <v>2</v>
      </c>
      <c r="B422">
        <f t="shared" ref="B422" ca="1" si="418">_xlfn.NORM.INV(RAND(),2.3,0.45)</f>
        <v>2.2339930481771799</v>
      </c>
    </row>
    <row r="423" spans="1:2" x14ac:dyDescent="0.25">
      <c r="A423">
        <v>2</v>
      </c>
      <c r="B423">
        <f t="shared" ref="B423" ca="1" si="419">_xlfn.NORM.INV(RAND(),4.1,0.45)</f>
        <v>4.1095094095158817</v>
      </c>
    </row>
    <row r="424" spans="1:2" x14ac:dyDescent="0.25">
      <c r="A424">
        <v>2</v>
      </c>
      <c r="B424">
        <f t="shared" ref="B424" ca="1" si="420">_xlfn.NORM.INV(RAND(),2.3,0.45)</f>
        <v>2.6399733007353339</v>
      </c>
    </row>
    <row r="425" spans="1:2" x14ac:dyDescent="0.25">
      <c r="A425">
        <v>2</v>
      </c>
      <c r="B425">
        <f t="shared" ref="B425" ca="1" si="421">_xlfn.NORM.INV(RAND(),4.1,0.45)</f>
        <v>4.4679067366699217</v>
      </c>
    </row>
    <row r="426" spans="1:2" x14ac:dyDescent="0.25">
      <c r="A426">
        <v>2</v>
      </c>
      <c r="B426">
        <f t="shared" ref="B426" ca="1" si="422">_xlfn.NORM.INV(RAND(),2.3,0.45)</f>
        <v>1.7933379732950439</v>
      </c>
    </row>
    <row r="427" spans="1:2" x14ac:dyDescent="0.25">
      <c r="A427">
        <v>2</v>
      </c>
      <c r="B427">
        <f t="shared" ref="B427" ca="1" si="423">_xlfn.NORM.INV(RAND(),4.1,0.45)</f>
        <v>4.1310177126289602</v>
      </c>
    </row>
    <row r="428" spans="1:2" x14ac:dyDescent="0.25">
      <c r="A428">
        <v>2</v>
      </c>
      <c r="B428">
        <f t="shared" ref="B428" ca="1" si="424">_xlfn.NORM.INV(RAND(),2.3,0.45)</f>
        <v>2.2668531887191632</v>
      </c>
    </row>
    <row r="429" spans="1:2" x14ac:dyDescent="0.25">
      <c r="A429">
        <v>2</v>
      </c>
      <c r="B429">
        <f t="shared" ref="B429" ca="1" si="425">_xlfn.NORM.INV(RAND(),4.1,0.45)</f>
        <v>3.5119353212375062</v>
      </c>
    </row>
    <row r="430" spans="1:2" x14ac:dyDescent="0.25">
      <c r="A430">
        <v>2</v>
      </c>
      <c r="B430">
        <f t="shared" ref="B430" ca="1" si="426">_xlfn.NORM.INV(RAND(),2.3,0.45)</f>
        <v>1.4885204615545544</v>
      </c>
    </row>
    <row r="431" spans="1:2" x14ac:dyDescent="0.25">
      <c r="A431">
        <v>2</v>
      </c>
      <c r="B431">
        <f t="shared" ref="B431" ca="1" si="427">_xlfn.NORM.INV(RAND(),4.1,0.45)</f>
        <v>4.1149912899341716</v>
      </c>
    </row>
    <row r="432" spans="1:2" x14ac:dyDescent="0.25">
      <c r="A432">
        <v>2</v>
      </c>
      <c r="B432">
        <f t="shared" ref="B432" ca="1" si="428">_xlfn.NORM.INV(RAND(),2.3,0.45)</f>
        <v>1.9060798290124348</v>
      </c>
    </row>
    <row r="433" spans="1:2" x14ac:dyDescent="0.25">
      <c r="A433">
        <v>2</v>
      </c>
      <c r="B433">
        <f t="shared" ref="B433" ca="1" si="429">_xlfn.NORM.INV(RAND(),4.1,0.45)</f>
        <v>3.6138520593242984</v>
      </c>
    </row>
    <row r="434" spans="1:2" x14ac:dyDescent="0.25">
      <c r="A434">
        <v>2</v>
      </c>
      <c r="B434">
        <f t="shared" ref="B434" ca="1" si="430">_xlfn.NORM.INV(RAND(),2.3,0.45)</f>
        <v>1.6128242257378387</v>
      </c>
    </row>
    <row r="435" spans="1:2" x14ac:dyDescent="0.25">
      <c r="A435">
        <v>2</v>
      </c>
      <c r="B435">
        <f t="shared" ref="B435" ca="1" si="431">_xlfn.NORM.INV(RAND(),4.1,0.45)</f>
        <v>4.1449962726384468</v>
      </c>
    </row>
    <row r="436" spans="1:2" x14ac:dyDescent="0.25">
      <c r="A436">
        <v>2</v>
      </c>
      <c r="B436">
        <f t="shared" ref="B436" ca="1" si="432">_xlfn.NORM.INV(RAND(),2.3,0.45)</f>
        <v>2.6834962270690106</v>
      </c>
    </row>
    <row r="437" spans="1:2" x14ac:dyDescent="0.25">
      <c r="A437">
        <v>2</v>
      </c>
      <c r="B437">
        <f t="shared" ref="B437" ca="1" si="433">_xlfn.NORM.INV(RAND(),4.1,0.45)</f>
        <v>4.2589905247364319</v>
      </c>
    </row>
    <row r="438" spans="1:2" x14ac:dyDescent="0.25">
      <c r="A438">
        <v>2</v>
      </c>
      <c r="B438">
        <f t="shared" ref="B438" ca="1" si="434">_xlfn.NORM.INV(RAND(),2.3,0.45)</f>
        <v>1.9221113541655712</v>
      </c>
    </row>
    <row r="439" spans="1:2" x14ac:dyDescent="0.25">
      <c r="A439">
        <v>2</v>
      </c>
      <c r="B439">
        <f t="shared" ref="B439" ca="1" si="435">_xlfn.NORM.INV(RAND(),4.1,0.45)</f>
        <v>4.0348185171221642</v>
      </c>
    </row>
    <row r="440" spans="1:2" x14ac:dyDescent="0.25">
      <c r="A440">
        <v>2</v>
      </c>
      <c r="B440">
        <f t="shared" ref="B440" ca="1" si="436">_xlfn.NORM.INV(RAND(),2.3,0.45)</f>
        <v>3.022227027280683</v>
      </c>
    </row>
    <row r="441" spans="1:2" x14ac:dyDescent="0.25">
      <c r="A441">
        <v>2</v>
      </c>
      <c r="B441">
        <f t="shared" ref="B441" ca="1" si="437">_xlfn.NORM.INV(RAND(),4.1,0.45)</f>
        <v>4.2842749388255976</v>
      </c>
    </row>
    <row r="442" spans="1:2" x14ac:dyDescent="0.25">
      <c r="A442">
        <v>2</v>
      </c>
      <c r="B442">
        <f t="shared" ref="B442" ca="1" si="438">_xlfn.NORM.INV(RAND(),2.3,0.45)</f>
        <v>2.6081009532139512</v>
      </c>
    </row>
    <row r="443" spans="1:2" x14ac:dyDescent="0.25">
      <c r="A443">
        <v>2</v>
      </c>
      <c r="B443">
        <f t="shared" ref="B443" ca="1" si="439">_xlfn.NORM.INV(RAND(),4.1,0.45)</f>
        <v>3.9831143616731555</v>
      </c>
    </row>
    <row r="444" spans="1:2" x14ac:dyDescent="0.25">
      <c r="A444">
        <v>2</v>
      </c>
      <c r="B444">
        <f t="shared" ref="B444" ca="1" si="440">_xlfn.NORM.INV(RAND(),2.3,0.45)</f>
        <v>2.4124564320397726</v>
      </c>
    </row>
    <row r="445" spans="1:2" x14ac:dyDescent="0.25">
      <c r="A445">
        <v>2</v>
      </c>
      <c r="B445">
        <f t="shared" ref="B445" ca="1" si="441">_xlfn.NORM.INV(RAND(),4.1,0.45)</f>
        <v>4.0563560721092955</v>
      </c>
    </row>
    <row r="446" spans="1:2" x14ac:dyDescent="0.25">
      <c r="A446">
        <v>2</v>
      </c>
      <c r="B446">
        <f t="shared" ref="B446" ca="1" si="442">_xlfn.NORM.INV(RAND(),2.3,0.45)</f>
        <v>2.2431408443034306</v>
      </c>
    </row>
    <row r="447" spans="1:2" x14ac:dyDescent="0.25">
      <c r="A447">
        <v>2</v>
      </c>
      <c r="B447">
        <f t="shared" ref="B447" ca="1" si="443">_xlfn.NORM.INV(RAND(),4.1,0.45)</f>
        <v>4.2132559098941416</v>
      </c>
    </row>
    <row r="448" spans="1:2" x14ac:dyDescent="0.25">
      <c r="A448">
        <v>2</v>
      </c>
      <c r="B448">
        <f t="shared" ref="B448" ca="1" si="444">_xlfn.NORM.INV(RAND(),2.3,0.45)</f>
        <v>2.3732081480639735</v>
      </c>
    </row>
    <row r="449" spans="1:2" x14ac:dyDescent="0.25">
      <c r="A449">
        <v>2</v>
      </c>
      <c r="B449">
        <f t="shared" ref="B449" ca="1" si="445">_xlfn.NORM.INV(RAND(),4.1,0.45)</f>
        <v>4.2562224093406922</v>
      </c>
    </row>
    <row r="450" spans="1:2" x14ac:dyDescent="0.25">
      <c r="A450">
        <v>2</v>
      </c>
      <c r="B450">
        <f t="shared" ref="B450" ca="1" si="446">_xlfn.NORM.INV(RAND(),2.3,0.45)</f>
        <v>1.5981952539479534</v>
      </c>
    </row>
    <row r="451" spans="1:2" x14ac:dyDescent="0.25">
      <c r="A451">
        <v>2</v>
      </c>
      <c r="B451">
        <f t="shared" ref="B451" ca="1" si="447">_xlfn.NORM.INV(RAND(),4.1,0.45)</f>
        <v>4.2881231177277872</v>
      </c>
    </row>
    <row r="452" spans="1:2" x14ac:dyDescent="0.25">
      <c r="A452">
        <v>2</v>
      </c>
      <c r="B452">
        <f t="shared" ref="B452" ca="1" si="448">_xlfn.NORM.INV(RAND(),2.3,0.45)</f>
        <v>1.840541586342185</v>
      </c>
    </row>
    <row r="453" spans="1:2" x14ac:dyDescent="0.25">
      <c r="A453">
        <v>2</v>
      </c>
      <c r="B453">
        <f t="shared" ref="B453" ca="1" si="449">_xlfn.NORM.INV(RAND(),4.1,0.45)</f>
        <v>4.2402997784994216</v>
      </c>
    </row>
    <row r="454" spans="1:2" x14ac:dyDescent="0.25">
      <c r="A454">
        <v>2</v>
      </c>
      <c r="B454">
        <f t="shared" ref="B454" ca="1" si="450">_xlfn.NORM.INV(RAND(),2.3,0.45)</f>
        <v>2.9406278757876585</v>
      </c>
    </row>
    <row r="455" spans="1:2" x14ac:dyDescent="0.25">
      <c r="A455">
        <v>2</v>
      </c>
      <c r="B455">
        <f t="shared" ref="B455" ca="1" si="451">_xlfn.NORM.INV(RAND(),4.1,0.45)</f>
        <v>3.8268241663037537</v>
      </c>
    </row>
    <row r="456" spans="1:2" x14ac:dyDescent="0.25">
      <c r="A456">
        <v>2</v>
      </c>
      <c r="B456">
        <f t="shared" ref="B456" ca="1" si="452">_xlfn.NORM.INV(RAND(),2.3,0.45)</f>
        <v>1.8828073775613225</v>
      </c>
    </row>
    <row r="457" spans="1:2" x14ac:dyDescent="0.25">
      <c r="A457">
        <v>2</v>
      </c>
      <c r="B457">
        <f t="shared" ref="B457" ca="1" si="453">_xlfn.NORM.INV(RAND(),4.1,0.45)</f>
        <v>4.1830300427999925</v>
      </c>
    </row>
    <row r="458" spans="1:2" x14ac:dyDescent="0.25">
      <c r="A458">
        <v>2</v>
      </c>
      <c r="B458">
        <f t="shared" ref="B458" ca="1" si="454">_xlfn.NORM.INV(RAND(),2.3,0.45)</f>
        <v>2.5984475830898406</v>
      </c>
    </row>
    <row r="459" spans="1:2" x14ac:dyDescent="0.25">
      <c r="A459">
        <v>2</v>
      </c>
      <c r="B459">
        <f t="shared" ref="B459" ca="1" si="455">_xlfn.NORM.INV(RAND(),4.1,0.45)</f>
        <v>4.2265629980481654</v>
      </c>
    </row>
    <row r="460" spans="1:2" x14ac:dyDescent="0.25">
      <c r="A460">
        <v>2</v>
      </c>
      <c r="B460">
        <f t="shared" ref="B460" ca="1" si="456">_xlfn.NORM.INV(RAND(),2.3,0.45)</f>
        <v>2.9826947549904377</v>
      </c>
    </row>
    <row r="461" spans="1:2" x14ac:dyDescent="0.25">
      <c r="A461">
        <v>2</v>
      </c>
      <c r="B461">
        <f t="shared" ref="B461" ca="1" si="457">_xlfn.NORM.INV(RAND(),4.1,0.45)</f>
        <v>3.3391683573780409</v>
      </c>
    </row>
    <row r="462" spans="1:2" x14ac:dyDescent="0.25">
      <c r="A462">
        <v>2</v>
      </c>
      <c r="B462">
        <f t="shared" ref="B462" ca="1" si="458">_xlfn.NORM.INV(RAND(),2.3,0.45)</f>
        <v>2.4154166797062979</v>
      </c>
    </row>
    <row r="463" spans="1:2" x14ac:dyDescent="0.25">
      <c r="A463">
        <v>2</v>
      </c>
      <c r="B463">
        <f t="shared" ref="B463" ca="1" si="459">_xlfn.NORM.INV(RAND(),4.1,0.45)</f>
        <v>4.2488648701010217</v>
      </c>
    </row>
    <row r="464" spans="1:2" x14ac:dyDescent="0.25">
      <c r="A464">
        <v>2</v>
      </c>
      <c r="B464">
        <f t="shared" ref="B464" ca="1" si="460">_xlfn.NORM.INV(RAND(),2.3,0.45)</f>
        <v>2.5020287264362229</v>
      </c>
    </row>
    <row r="465" spans="1:2" x14ac:dyDescent="0.25">
      <c r="A465">
        <v>2</v>
      </c>
      <c r="B465">
        <f t="shared" ref="B465" ca="1" si="461">_xlfn.NORM.INV(RAND(),4.1,0.45)</f>
        <v>4.249897904150103</v>
      </c>
    </row>
    <row r="466" spans="1:2" x14ac:dyDescent="0.25">
      <c r="A466">
        <v>2</v>
      </c>
      <c r="B466">
        <f t="shared" ref="B466" ca="1" si="462">_xlfn.NORM.INV(RAND(),2.3,0.45)</f>
        <v>2.0325441983497399</v>
      </c>
    </row>
    <row r="467" spans="1:2" x14ac:dyDescent="0.25">
      <c r="A467">
        <v>2</v>
      </c>
      <c r="B467">
        <f t="shared" ref="B467" ca="1" si="463">_xlfn.NORM.INV(RAND(),4.1,0.45)</f>
        <v>4.0534898450629475</v>
      </c>
    </row>
    <row r="468" spans="1:2" x14ac:dyDescent="0.25">
      <c r="A468">
        <v>2</v>
      </c>
      <c r="B468">
        <f t="shared" ref="B468" ca="1" si="464">_xlfn.NORM.INV(RAND(),2.3,0.45)</f>
        <v>2.580619882208222</v>
      </c>
    </row>
    <row r="469" spans="1:2" x14ac:dyDescent="0.25">
      <c r="A469">
        <v>2</v>
      </c>
      <c r="B469">
        <f t="shared" ref="B469" ca="1" si="465">_xlfn.NORM.INV(RAND(),4.1,0.45)</f>
        <v>4.4347170124513307</v>
      </c>
    </row>
    <row r="470" spans="1:2" x14ac:dyDescent="0.25">
      <c r="A470">
        <v>2</v>
      </c>
      <c r="B470">
        <f t="shared" ref="B470" ca="1" si="466">_xlfn.NORM.INV(RAND(),2.3,0.45)</f>
        <v>1.9140202441889278</v>
      </c>
    </row>
    <row r="471" spans="1:2" x14ac:dyDescent="0.25">
      <c r="A471">
        <v>2</v>
      </c>
      <c r="B471">
        <f t="shared" ref="B471" ca="1" si="467">_xlfn.NORM.INV(RAND(),4.1,0.45)</f>
        <v>4.2662370013355506</v>
      </c>
    </row>
    <row r="472" spans="1:2" x14ac:dyDescent="0.25">
      <c r="A472">
        <v>2</v>
      </c>
      <c r="B472">
        <f t="shared" ref="B472" ca="1" si="468">_xlfn.NORM.INV(RAND(),2.3,0.45)</f>
        <v>2.8735440253993816</v>
      </c>
    </row>
    <row r="473" spans="1:2" x14ac:dyDescent="0.25">
      <c r="A473">
        <v>2</v>
      </c>
      <c r="B473">
        <f t="shared" ref="B473" ca="1" si="469">_xlfn.NORM.INV(RAND(),4.1,0.45)</f>
        <v>5.0167805403951187</v>
      </c>
    </row>
    <row r="474" spans="1:2" x14ac:dyDescent="0.25">
      <c r="A474">
        <v>3</v>
      </c>
      <c r="B474">
        <f t="shared" ref="B474" ca="1" si="470">_xlfn.NORM.INV(RAND(),2.3,0.45)</f>
        <v>1.9857336650215349</v>
      </c>
    </row>
    <row r="475" spans="1:2" x14ac:dyDescent="0.25">
      <c r="A475">
        <v>3</v>
      </c>
      <c r="B475">
        <f t="shared" ref="B475" ca="1" si="471">_xlfn.NORM.INV(RAND(),4.1,0.45)</f>
        <v>3.9606078481031655</v>
      </c>
    </row>
    <row r="476" spans="1:2" x14ac:dyDescent="0.25">
      <c r="A476">
        <v>3</v>
      </c>
      <c r="B476">
        <f t="shared" ref="B476" ca="1" si="472">_xlfn.NORM.INV(RAND(),2.3,0.45)</f>
        <v>3.4911452709326398</v>
      </c>
    </row>
    <row r="477" spans="1:2" x14ac:dyDescent="0.25">
      <c r="A477">
        <v>3</v>
      </c>
      <c r="B477">
        <f t="shared" ref="B477" ca="1" si="473">_xlfn.NORM.INV(RAND(),4.1,0.45)</f>
        <v>3.4851376932824341</v>
      </c>
    </row>
    <row r="478" spans="1:2" x14ac:dyDescent="0.25">
      <c r="A478">
        <v>3</v>
      </c>
      <c r="B478">
        <f t="shared" ref="B478" ca="1" si="474">_xlfn.NORM.INV(RAND(),2.3,0.45)</f>
        <v>1.8867668728384144</v>
      </c>
    </row>
    <row r="479" spans="1:2" x14ac:dyDescent="0.25">
      <c r="A479">
        <v>3</v>
      </c>
      <c r="B479">
        <f t="shared" ref="B479" ca="1" si="475">_xlfn.NORM.INV(RAND(),4.1,0.45)</f>
        <v>3.6947826887529973</v>
      </c>
    </row>
    <row r="480" spans="1:2" x14ac:dyDescent="0.25">
      <c r="A480">
        <v>3</v>
      </c>
      <c r="B480">
        <f t="shared" ref="B480" ca="1" si="476">_xlfn.NORM.INV(RAND(),2.3,0.45)</f>
        <v>2.7217707038877288</v>
      </c>
    </row>
    <row r="481" spans="1:2" x14ac:dyDescent="0.25">
      <c r="A481">
        <v>3</v>
      </c>
      <c r="B481">
        <f t="shared" ref="B481" ca="1" si="477">_xlfn.NORM.INV(RAND(),4.1,0.45)</f>
        <v>3.8375608382455466</v>
      </c>
    </row>
    <row r="482" spans="1:2" x14ac:dyDescent="0.25">
      <c r="A482">
        <v>3</v>
      </c>
      <c r="B482">
        <f t="shared" ref="B482" ca="1" si="478">_xlfn.NORM.INV(RAND(),2.3,0.45)</f>
        <v>2.1380225692530632</v>
      </c>
    </row>
    <row r="483" spans="1:2" x14ac:dyDescent="0.25">
      <c r="A483">
        <v>3</v>
      </c>
      <c r="B483">
        <f t="shared" ref="B483" ca="1" si="479">_xlfn.NORM.INV(RAND(),4.1,0.45)</f>
        <v>4.1099942609387892</v>
      </c>
    </row>
    <row r="484" spans="1:2" x14ac:dyDescent="0.25">
      <c r="A484">
        <v>3</v>
      </c>
      <c r="B484">
        <f t="shared" ref="B484" ca="1" si="480">_xlfn.NORM.INV(RAND(),2.3,0.45)</f>
        <v>1.9514115189692367</v>
      </c>
    </row>
    <row r="485" spans="1:2" x14ac:dyDescent="0.25">
      <c r="A485">
        <v>3</v>
      </c>
      <c r="B485">
        <f t="shared" ref="B485" ca="1" si="481">_xlfn.NORM.INV(RAND(),4.1,0.45)</f>
        <v>3.7208765833620703</v>
      </c>
    </row>
    <row r="486" spans="1:2" x14ac:dyDescent="0.25">
      <c r="A486">
        <v>3</v>
      </c>
      <c r="B486">
        <f t="shared" ref="B486" ca="1" si="482">_xlfn.NORM.INV(RAND(),2.3,0.45)</f>
        <v>2.1605949306322509</v>
      </c>
    </row>
    <row r="487" spans="1:2" x14ac:dyDescent="0.25">
      <c r="A487">
        <v>3</v>
      </c>
      <c r="B487">
        <f t="shared" ref="B487" ca="1" si="483">_xlfn.NORM.INV(RAND(),4.1,0.45)</f>
        <v>4.0322248903569076</v>
      </c>
    </row>
    <row r="488" spans="1:2" x14ac:dyDescent="0.25">
      <c r="A488">
        <v>3</v>
      </c>
      <c r="B488">
        <f t="shared" ref="B488" ca="1" si="484">_xlfn.NORM.INV(RAND(),2.3,0.45)</f>
        <v>2.4117315493518543</v>
      </c>
    </row>
    <row r="489" spans="1:2" x14ac:dyDescent="0.25">
      <c r="A489">
        <v>3</v>
      </c>
      <c r="B489">
        <f t="shared" ref="B489" ca="1" si="485">_xlfn.NORM.INV(RAND(),4.1,0.45)</f>
        <v>3.7831006420002176</v>
      </c>
    </row>
    <row r="490" spans="1:2" x14ac:dyDescent="0.25">
      <c r="A490">
        <v>3</v>
      </c>
      <c r="B490">
        <f t="shared" ref="B490" ca="1" si="486">_xlfn.NORM.INV(RAND(),2.3,0.45)</f>
        <v>2.1576191324825271</v>
      </c>
    </row>
    <row r="491" spans="1:2" x14ac:dyDescent="0.25">
      <c r="A491">
        <v>3</v>
      </c>
      <c r="B491">
        <f t="shared" ref="B491" ca="1" si="487">_xlfn.NORM.INV(RAND(),4.1,0.45)</f>
        <v>3.9715836125658042</v>
      </c>
    </row>
    <row r="492" spans="1:2" x14ac:dyDescent="0.25">
      <c r="A492">
        <v>3</v>
      </c>
      <c r="B492">
        <f t="shared" ref="B492" ca="1" si="488">_xlfn.NORM.INV(RAND(),2.3,0.45)</f>
        <v>1.6566371139068603</v>
      </c>
    </row>
    <row r="493" spans="1:2" x14ac:dyDescent="0.25">
      <c r="A493">
        <v>3</v>
      </c>
      <c r="B493">
        <f t="shared" ref="B493" ca="1" si="489">_xlfn.NORM.INV(RAND(),4.1,0.45)</f>
        <v>3.6855023297045548</v>
      </c>
    </row>
    <row r="494" spans="1:2" x14ac:dyDescent="0.25">
      <c r="A494">
        <v>3</v>
      </c>
      <c r="B494">
        <f t="shared" ref="B494" ca="1" si="490">_xlfn.NORM.INV(RAND(),2.3,0.45)</f>
        <v>2.3023019314772535</v>
      </c>
    </row>
    <row r="495" spans="1:2" x14ac:dyDescent="0.25">
      <c r="A495">
        <v>3</v>
      </c>
      <c r="B495">
        <f t="shared" ref="B495" ca="1" si="491">_xlfn.NORM.INV(RAND(),4.1,0.45)</f>
        <v>2.7623569008731441</v>
      </c>
    </row>
    <row r="496" spans="1:2" x14ac:dyDescent="0.25">
      <c r="A496">
        <v>3</v>
      </c>
      <c r="B496">
        <f t="shared" ref="B496" ca="1" si="492">_xlfn.NORM.INV(RAND(),2.3,0.45)</f>
        <v>2.5020217670544884</v>
      </c>
    </row>
    <row r="497" spans="1:2" x14ac:dyDescent="0.25">
      <c r="A497">
        <v>3</v>
      </c>
      <c r="B497">
        <f t="shared" ref="B497" ca="1" si="493">_xlfn.NORM.INV(RAND(),4.1,0.45)</f>
        <v>3.6624221637023959</v>
      </c>
    </row>
    <row r="498" spans="1:2" x14ac:dyDescent="0.25">
      <c r="A498">
        <v>3</v>
      </c>
      <c r="B498">
        <f t="shared" ref="B498" ca="1" si="494">_xlfn.NORM.INV(RAND(),2.3,0.45)</f>
        <v>2.984902724959972</v>
      </c>
    </row>
    <row r="499" spans="1:2" x14ac:dyDescent="0.25">
      <c r="A499">
        <v>3</v>
      </c>
      <c r="B499">
        <f t="shared" ref="B499" ca="1" si="495">_xlfn.NORM.INV(RAND(),4.1,0.45)</f>
        <v>4.4188657449088549</v>
      </c>
    </row>
    <row r="500" spans="1:2" x14ac:dyDescent="0.25">
      <c r="A500">
        <v>3</v>
      </c>
      <c r="B500">
        <f t="shared" ref="B500" ca="1" si="496">_xlfn.NORM.INV(RAND(),2.3,0.45)</f>
        <v>2.3325645523225722</v>
      </c>
    </row>
    <row r="501" spans="1:2" x14ac:dyDescent="0.25">
      <c r="A501">
        <v>3</v>
      </c>
      <c r="B501">
        <f t="shared" ref="B501" ca="1" si="497">_xlfn.NORM.INV(RAND(),4.1,0.45)</f>
        <v>4.3266928586890927</v>
      </c>
    </row>
    <row r="502" spans="1:2" x14ac:dyDescent="0.25">
      <c r="A502">
        <v>3</v>
      </c>
      <c r="B502">
        <f t="shared" ref="B502" ca="1" si="498">_xlfn.NORM.INV(RAND(),2.3,0.45)</f>
        <v>1.7992187003450733</v>
      </c>
    </row>
    <row r="503" spans="1:2" x14ac:dyDescent="0.25">
      <c r="A503">
        <v>3</v>
      </c>
      <c r="B503">
        <f t="shared" ref="B503" ca="1" si="499">_xlfn.NORM.INV(RAND(),4.1,0.45)</f>
        <v>3.3211023620158837</v>
      </c>
    </row>
    <row r="504" spans="1:2" x14ac:dyDescent="0.25">
      <c r="A504">
        <v>3</v>
      </c>
      <c r="B504">
        <f t="shared" ref="B504" ca="1" si="500">_xlfn.NORM.INV(RAND(),2.3,0.45)</f>
        <v>2.0098549993657366</v>
      </c>
    </row>
    <row r="505" spans="1:2" x14ac:dyDescent="0.25">
      <c r="A505">
        <v>3</v>
      </c>
      <c r="B505">
        <f t="shared" ref="B505" ca="1" si="501">_xlfn.NORM.INV(RAND(),4.1,0.45)</f>
        <v>4.2221487750581153</v>
      </c>
    </row>
    <row r="506" spans="1:2" x14ac:dyDescent="0.25">
      <c r="A506">
        <v>3</v>
      </c>
      <c r="B506">
        <f t="shared" ref="B506" ca="1" si="502">_xlfn.NORM.INV(RAND(),2.3,0.45)</f>
        <v>3.7230087270356664</v>
      </c>
    </row>
    <row r="507" spans="1:2" x14ac:dyDescent="0.25">
      <c r="A507">
        <v>3</v>
      </c>
      <c r="B507">
        <f t="shared" ref="B507" ca="1" si="503">_xlfn.NORM.INV(RAND(),4.1,0.45)</f>
        <v>4.248614300034788</v>
      </c>
    </row>
    <row r="508" spans="1:2" x14ac:dyDescent="0.25">
      <c r="A508">
        <v>3</v>
      </c>
      <c r="B508">
        <f t="shared" ref="B508" ca="1" si="504">_xlfn.NORM.INV(RAND(),2.3,0.45)</f>
        <v>2.3204665815358738</v>
      </c>
    </row>
    <row r="509" spans="1:2" x14ac:dyDescent="0.25">
      <c r="A509">
        <v>3</v>
      </c>
      <c r="B509">
        <f t="shared" ref="B509" ca="1" si="505">_xlfn.NORM.INV(RAND(),4.1,0.45)</f>
        <v>4.0306972336111651</v>
      </c>
    </row>
    <row r="510" spans="1:2" x14ac:dyDescent="0.25">
      <c r="A510">
        <v>3</v>
      </c>
      <c r="B510">
        <f t="shared" ref="B510" ca="1" si="506">_xlfn.NORM.INV(RAND(),2.3,0.45)</f>
        <v>1.9526284801037159</v>
      </c>
    </row>
    <row r="511" spans="1:2" x14ac:dyDescent="0.25">
      <c r="A511">
        <v>3</v>
      </c>
      <c r="B511">
        <f t="shared" ref="B511" ca="1" si="507">_xlfn.NORM.INV(RAND(),4.1,0.45)</f>
        <v>4.0165376419906984</v>
      </c>
    </row>
    <row r="512" spans="1:2" x14ac:dyDescent="0.25">
      <c r="A512">
        <v>3</v>
      </c>
      <c r="B512">
        <f t="shared" ref="B512" ca="1" si="508">_xlfn.NORM.INV(RAND(),2.3,0.45)</f>
        <v>2.6659129370411461</v>
      </c>
    </row>
    <row r="513" spans="1:2" x14ac:dyDescent="0.25">
      <c r="A513">
        <v>3</v>
      </c>
      <c r="B513">
        <f t="shared" ref="B513" ca="1" si="509">_xlfn.NORM.INV(RAND(),4.1,0.45)</f>
        <v>3.6337465789758983</v>
      </c>
    </row>
    <row r="514" spans="1:2" x14ac:dyDescent="0.25">
      <c r="A514">
        <v>3</v>
      </c>
      <c r="B514">
        <f t="shared" ref="B514" ca="1" si="510">_xlfn.NORM.INV(RAND(),2.3,0.45)</f>
        <v>2.6887855276882071</v>
      </c>
    </row>
    <row r="515" spans="1:2" x14ac:dyDescent="0.25">
      <c r="A515">
        <v>3</v>
      </c>
      <c r="B515">
        <f t="shared" ref="B515" ca="1" si="511">_xlfn.NORM.INV(RAND(),4.1,0.45)</f>
        <v>4.8987466203469845</v>
      </c>
    </row>
    <row r="516" spans="1:2" x14ac:dyDescent="0.25">
      <c r="A516">
        <v>3</v>
      </c>
      <c r="B516">
        <f t="shared" ref="B516" ca="1" si="512">_xlfn.NORM.INV(RAND(),2.3,0.45)</f>
        <v>1.9254490598444591</v>
      </c>
    </row>
    <row r="517" spans="1:2" x14ac:dyDescent="0.25">
      <c r="A517">
        <v>3</v>
      </c>
      <c r="B517">
        <f t="shared" ref="B517" ca="1" si="513">_xlfn.NORM.INV(RAND(),4.1,0.45)</f>
        <v>3.4186131191597551</v>
      </c>
    </row>
    <row r="518" spans="1:2" x14ac:dyDescent="0.25">
      <c r="A518">
        <v>3</v>
      </c>
      <c r="B518">
        <f t="shared" ref="B518" ca="1" si="514">_xlfn.NORM.INV(RAND(),2.3,0.45)</f>
        <v>1.8592989980062371</v>
      </c>
    </row>
    <row r="519" spans="1:2" x14ac:dyDescent="0.25">
      <c r="A519">
        <v>3</v>
      </c>
      <c r="B519">
        <f t="shared" ref="B519" ca="1" si="515">_xlfn.NORM.INV(RAND(),4.1,0.45)</f>
        <v>3.832844623990395</v>
      </c>
    </row>
    <row r="520" spans="1:2" x14ac:dyDescent="0.25">
      <c r="A520">
        <v>3</v>
      </c>
      <c r="B520">
        <f t="shared" ref="B520" ca="1" si="516">_xlfn.NORM.INV(RAND(),2.3,0.45)</f>
        <v>1.7658039572225137</v>
      </c>
    </row>
    <row r="521" spans="1:2" x14ac:dyDescent="0.25">
      <c r="A521">
        <v>3</v>
      </c>
      <c r="B521">
        <f t="shared" ref="B521" ca="1" si="517">_xlfn.NORM.INV(RAND(),4.1,0.45)</f>
        <v>3.6192318878581582</v>
      </c>
    </row>
    <row r="522" spans="1:2" x14ac:dyDescent="0.25">
      <c r="A522">
        <v>3</v>
      </c>
      <c r="B522">
        <f t="shared" ref="B522" ca="1" si="518">_xlfn.NORM.INV(RAND(),2.3,0.45)</f>
        <v>1.9395035848253352</v>
      </c>
    </row>
    <row r="523" spans="1:2" x14ac:dyDescent="0.25">
      <c r="A523">
        <v>3</v>
      </c>
      <c r="B523">
        <f t="shared" ref="B523" ca="1" si="519">_xlfn.NORM.INV(RAND(),4.1,0.45)</f>
        <v>3.2825601127493069</v>
      </c>
    </row>
    <row r="524" spans="1:2" x14ac:dyDescent="0.25">
      <c r="A524">
        <v>3</v>
      </c>
      <c r="B524">
        <f t="shared" ref="B524" ca="1" si="520">_xlfn.NORM.INV(RAND(),2.3,0.45)</f>
        <v>2.7709522265606825</v>
      </c>
    </row>
    <row r="525" spans="1:2" x14ac:dyDescent="0.25">
      <c r="A525">
        <v>3</v>
      </c>
      <c r="B525">
        <f t="shared" ref="B525" ca="1" si="521">_xlfn.NORM.INV(RAND(),4.1,0.45)</f>
        <v>3.5007172492043201</v>
      </c>
    </row>
    <row r="526" spans="1:2" x14ac:dyDescent="0.25">
      <c r="A526">
        <v>3</v>
      </c>
      <c r="B526">
        <f t="shared" ref="B526" ca="1" si="522">_xlfn.NORM.INV(RAND(),2.3,0.45)</f>
        <v>2.2838014939710578</v>
      </c>
    </row>
    <row r="527" spans="1:2" x14ac:dyDescent="0.25">
      <c r="A527">
        <v>3</v>
      </c>
      <c r="B527">
        <f t="shared" ref="B527" ca="1" si="523">_xlfn.NORM.INV(RAND(),4.1,0.45)</f>
        <v>4.2219214092580692</v>
      </c>
    </row>
    <row r="528" spans="1:2" x14ac:dyDescent="0.25">
      <c r="A528">
        <v>3</v>
      </c>
      <c r="B528">
        <f t="shared" ref="B528" ca="1" si="524">_xlfn.NORM.INV(RAND(),2.3,0.45)</f>
        <v>2.3141037199543488</v>
      </c>
    </row>
    <row r="529" spans="1:2" x14ac:dyDescent="0.25">
      <c r="A529">
        <v>3</v>
      </c>
      <c r="B529">
        <f t="shared" ref="B529" ca="1" si="525">_xlfn.NORM.INV(RAND(),4.1,0.45)</f>
        <v>3.9571965104883575</v>
      </c>
    </row>
    <row r="530" spans="1:2" x14ac:dyDescent="0.25">
      <c r="A530">
        <v>3</v>
      </c>
      <c r="B530">
        <f t="shared" ref="B530" ca="1" si="526">_xlfn.NORM.INV(RAND(),2.3,0.45)</f>
        <v>1.8650854944506152</v>
      </c>
    </row>
    <row r="531" spans="1:2" x14ac:dyDescent="0.25">
      <c r="A531">
        <v>3</v>
      </c>
      <c r="B531">
        <f t="shared" ref="B531" ca="1" si="527">_xlfn.NORM.INV(RAND(),4.1,0.45)</f>
        <v>4.1251983399158885</v>
      </c>
    </row>
    <row r="532" spans="1:2" x14ac:dyDescent="0.25">
      <c r="A532">
        <v>3</v>
      </c>
      <c r="B532">
        <f t="shared" ref="B532" ca="1" si="528">_xlfn.NORM.INV(RAND(),2.3,0.45)</f>
        <v>2.7945230755085286</v>
      </c>
    </row>
    <row r="533" spans="1:2" x14ac:dyDescent="0.25">
      <c r="A533">
        <v>3</v>
      </c>
      <c r="B533">
        <f t="shared" ref="B533" ca="1" si="529">_xlfn.NORM.INV(RAND(),4.1,0.45)</f>
        <v>4.2799732831781663</v>
      </c>
    </row>
    <row r="534" spans="1:2" x14ac:dyDescent="0.25">
      <c r="A534">
        <v>3</v>
      </c>
      <c r="B534">
        <f t="shared" ref="B534" ca="1" si="530">_xlfn.NORM.INV(RAND(),2.3,0.45)</f>
        <v>2.767009398455885</v>
      </c>
    </row>
    <row r="535" spans="1:2" x14ac:dyDescent="0.25">
      <c r="A535">
        <v>3</v>
      </c>
      <c r="B535">
        <f t="shared" ref="B535" ca="1" si="531">_xlfn.NORM.INV(RAND(),4.1,0.45)</f>
        <v>4.0336098927820547</v>
      </c>
    </row>
    <row r="536" spans="1:2" x14ac:dyDescent="0.25">
      <c r="A536">
        <v>3</v>
      </c>
      <c r="B536">
        <f t="shared" ref="B536" ca="1" si="532">_xlfn.NORM.INV(RAND(),2.3,0.45)</f>
        <v>3.2981330289619972</v>
      </c>
    </row>
    <row r="537" spans="1:2" x14ac:dyDescent="0.25">
      <c r="A537">
        <v>3</v>
      </c>
      <c r="B537">
        <f t="shared" ref="B537" ca="1" si="533">_xlfn.NORM.INV(RAND(),4.1,0.45)</f>
        <v>3.7957347915892647</v>
      </c>
    </row>
    <row r="538" spans="1:2" x14ac:dyDescent="0.25">
      <c r="A538">
        <v>3</v>
      </c>
      <c r="B538">
        <f t="shared" ref="B538" ca="1" si="534">_xlfn.NORM.INV(RAND(),2.3,0.45)</f>
        <v>1.3476860179285437</v>
      </c>
    </row>
    <row r="539" spans="1:2" x14ac:dyDescent="0.25">
      <c r="A539">
        <v>3</v>
      </c>
      <c r="B539">
        <f t="shared" ref="B539" ca="1" si="535">_xlfn.NORM.INV(RAND(),4.1,0.45)</f>
        <v>4.2817743529331498</v>
      </c>
    </row>
    <row r="540" spans="1:2" x14ac:dyDescent="0.25">
      <c r="A540">
        <v>3</v>
      </c>
      <c r="B540">
        <f t="shared" ref="B540" ca="1" si="536">_xlfn.NORM.INV(RAND(),2.3,0.45)</f>
        <v>3.0193400439875226</v>
      </c>
    </row>
    <row r="541" spans="1:2" x14ac:dyDescent="0.25">
      <c r="A541">
        <v>3</v>
      </c>
      <c r="B541">
        <f t="shared" ref="B541" ca="1" si="537">_xlfn.NORM.INV(RAND(),4.1,0.45)</f>
        <v>4.4268777928043006</v>
      </c>
    </row>
    <row r="542" spans="1:2" x14ac:dyDescent="0.25">
      <c r="A542">
        <v>3</v>
      </c>
      <c r="B542">
        <f t="shared" ref="B542" ca="1" si="538">_xlfn.NORM.INV(RAND(),2.3,0.45)</f>
        <v>2.179480724087961</v>
      </c>
    </row>
    <row r="543" spans="1:2" x14ac:dyDescent="0.25">
      <c r="A543">
        <v>3</v>
      </c>
      <c r="B543">
        <f t="shared" ref="B543" ca="1" si="539">_xlfn.NORM.INV(RAND(),4.1,0.45)</f>
        <v>4.8779500155729325</v>
      </c>
    </row>
    <row r="544" spans="1:2" x14ac:dyDescent="0.25">
      <c r="A544">
        <v>3</v>
      </c>
      <c r="B544">
        <f t="shared" ref="B544" ca="1" si="540">_xlfn.NORM.INV(RAND(),2.3,0.45)</f>
        <v>2.3356023496685538</v>
      </c>
    </row>
    <row r="545" spans="1:2" x14ac:dyDescent="0.25">
      <c r="A545">
        <v>3</v>
      </c>
      <c r="B545">
        <f t="shared" ref="B545" ca="1" si="541">_xlfn.NORM.INV(RAND(),4.1,0.45)</f>
        <v>3.8864790176710375</v>
      </c>
    </row>
    <row r="546" spans="1:2" x14ac:dyDescent="0.25">
      <c r="A546">
        <v>3</v>
      </c>
      <c r="B546">
        <f t="shared" ref="B546" ca="1" si="542">_xlfn.NORM.INV(RAND(),2.3,0.45)</f>
        <v>2.3194527426738158</v>
      </c>
    </row>
    <row r="547" spans="1:2" x14ac:dyDescent="0.25">
      <c r="A547">
        <v>3</v>
      </c>
      <c r="B547">
        <f t="shared" ref="B547" ca="1" si="543">_xlfn.NORM.INV(RAND(),4.1,0.45)</f>
        <v>4.6224170944087462</v>
      </c>
    </row>
    <row r="548" spans="1:2" x14ac:dyDescent="0.25">
      <c r="A548">
        <v>3</v>
      </c>
      <c r="B548">
        <f t="shared" ref="B548" ca="1" si="544">_xlfn.NORM.INV(RAND(),2.3,0.45)</f>
        <v>1.9512049083526619</v>
      </c>
    </row>
    <row r="549" spans="1:2" x14ac:dyDescent="0.25">
      <c r="A549">
        <v>3</v>
      </c>
      <c r="B549">
        <f t="shared" ref="B549" ca="1" si="545">_xlfn.NORM.INV(RAND(),4.1,0.45)</f>
        <v>3.857327927615835</v>
      </c>
    </row>
    <row r="550" spans="1:2" x14ac:dyDescent="0.25">
      <c r="A550">
        <v>3</v>
      </c>
      <c r="B550">
        <f t="shared" ref="B550" ca="1" si="546">_xlfn.NORM.INV(RAND(),2.3,0.45)</f>
        <v>2.9769588155044113</v>
      </c>
    </row>
    <row r="551" spans="1:2" x14ac:dyDescent="0.25">
      <c r="A551">
        <v>3</v>
      </c>
      <c r="B551">
        <f t="shared" ref="B551" ca="1" si="547">_xlfn.NORM.INV(RAND(),4.1,0.45)</f>
        <v>5.0689441213706541</v>
      </c>
    </row>
    <row r="552" spans="1:2" x14ac:dyDescent="0.25">
      <c r="A552">
        <v>3</v>
      </c>
      <c r="B552">
        <f t="shared" ref="B552" ca="1" si="548">_xlfn.NORM.INV(RAND(),2.3,0.45)</f>
        <v>2.3135454574522978</v>
      </c>
    </row>
    <row r="553" spans="1:2" x14ac:dyDescent="0.25">
      <c r="A553">
        <v>3</v>
      </c>
      <c r="B553">
        <f t="shared" ref="B553" ca="1" si="549">_xlfn.NORM.INV(RAND(),4.1,0.45)</f>
        <v>3.6885886747230443</v>
      </c>
    </row>
    <row r="554" spans="1:2" x14ac:dyDescent="0.25">
      <c r="A554">
        <v>3</v>
      </c>
      <c r="B554">
        <f t="shared" ref="B554" ca="1" si="550">_xlfn.NORM.INV(RAND(),2.3,0.45)</f>
        <v>2.9656420121228204</v>
      </c>
    </row>
    <row r="555" spans="1:2" x14ac:dyDescent="0.25">
      <c r="A555">
        <v>3</v>
      </c>
      <c r="B555">
        <f t="shared" ref="B555" ca="1" si="551">_xlfn.NORM.INV(RAND(),4.1,0.45)</f>
        <v>4.1273430140058265</v>
      </c>
    </row>
    <row r="556" spans="1:2" x14ac:dyDescent="0.25">
      <c r="A556">
        <v>3</v>
      </c>
      <c r="B556">
        <f t="shared" ref="B556" ca="1" si="552">_xlfn.NORM.INV(RAND(),2.3,0.45)</f>
        <v>1.85787765717195</v>
      </c>
    </row>
    <row r="557" spans="1:2" x14ac:dyDescent="0.25">
      <c r="A557">
        <v>3</v>
      </c>
      <c r="B557">
        <f t="shared" ref="B557" ca="1" si="553">_xlfn.NORM.INV(RAND(),4.1,0.45)</f>
        <v>4.7640736898157527</v>
      </c>
    </row>
    <row r="558" spans="1:2" x14ac:dyDescent="0.25">
      <c r="A558">
        <v>3</v>
      </c>
      <c r="B558">
        <f t="shared" ref="B558" ca="1" si="554">_xlfn.NORM.INV(RAND(),2.3,0.45)</f>
        <v>2.1198490014743085</v>
      </c>
    </row>
    <row r="559" spans="1:2" x14ac:dyDescent="0.25">
      <c r="A559">
        <v>3</v>
      </c>
      <c r="B559">
        <f t="shared" ref="B559" ca="1" si="555">_xlfn.NORM.INV(RAND(),4.1,0.45)</f>
        <v>4.5291645214098084</v>
      </c>
    </row>
    <row r="560" spans="1:2" x14ac:dyDescent="0.25">
      <c r="A560">
        <v>3</v>
      </c>
      <c r="B560">
        <f t="shared" ref="B560" ca="1" si="556">_xlfn.NORM.INV(RAND(),2.3,0.45)</f>
        <v>1.9130319077776388</v>
      </c>
    </row>
    <row r="561" spans="1:2" x14ac:dyDescent="0.25">
      <c r="A561">
        <v>3</v>
      </c>
      <c r="B561">
        <f t="shared" ref="B561" ca="1" si="557">_xlfn.NORM.INV(RAND(),4.1,0.45)</f>
        <v>4.6975477000609098</v>
      </c>
    </row>
    <row r="562" spans="1:2" x14ac:dyDescent="0.25">
      <c r="A562">
        <v>3</v>
      </c>
      <c r="B562">
        <f t="shared" ref="B562" ca="1" si="558">_xlfn.NORM.INV(RAND(),2.3,0.45)</f>
        <v>2.325505135712751</v>
      </c>
    </row>
    <row r="563" spans="1:2" x14ac:dyDescent="0.25">
      <c r="A563">
        <v>3</v>
      </c>
      <c r="B563">
        <f t="shared" ref="B563" ca="1" si="559">_xlfn.NORM.INV(RAND(),4.1,0.45)</f>
        <v>4.0538101978331857</v>
      </c>
    </row>
    <row r="564" spans="1:2" x14ac:dyDescent="0.25">
      <c r="A564">
        <v>3</v>
      </c>
      <c r="B564">
        <f t="shared" ref="B564" ca="1" si="560">_xlfn.NORM.INV(RAND(),2.3,0.45)</f>
        <v>1.9576820653404079</v>
      </c>
    </row>
    <row r="565" spans="1:2" x14ac:dyDescent="0.25">
      <c r="A565">
        <v>3</v>
      </c>
      <c r="B565">
        <f t="shared" ref="B565" ca="1" si="561">_xlfn.NORM.INV(RAND(),4.1,0.45)</f>
        <v>4.176613374748138</v>
      </c>
    </row>
    <row r="566" spans="1:2" x14ac:dyDescent="0.25">
      <c r="A566">
        <v>3</v>
      </c>
      <c r="B566">
        <f t="shared" ref="B566" ca="1" si="562">_xlfn.NORM.INV(RAND(),2.3,0.45)</f>
        <v>1.9764818013219994</v>
      </c>
    </row>
    <row r="567" spans="1:2" x14ac:dyDescent="0.25">
      <c r="A567">
        <v>3</v>
      </c>
      <c r="B567">
        <f t="shared" ref="B567" ca="1" si="563">_xlfn.NORM.INV(RAND(),4.1,0.45)</f>
        <v>3.7396632488427839</v>
      </c>
    </row>
    <row r="568" spans="1:2" x14ac:dyDescent="0.25">
      <c r="A568">
        <v>3</v>
      </c>
      <c r="B568">
        <f t="shared" ref="B568" ca="1" si="564">_xlfn.NORM.INV(RAND(),2.3,0.45)</f>
        <v>2.0794233613558717</v>
      </c>
    </row>
    <row r="569" spans="1:2" x14ac:dyDescent="0.25">
      <c r="A569">
        <v>3</v>
      </c>
      <c r="B569">
        <f t="shared" ref="B569" ca="1" si="565">_xlfn.NORM.INV(RAND(),4.1,0.45)</f>
        <v>4.5134084934925056</v>
      </c>
    </row>
    <row r="570" spans="1:2" x14ac:dyDescent="0.25">
      <c r="A570">
        <v>3</v>
      </c>
      <c r="B570">
        <f t="shared" ref="B570" ca="1" si="566">_xlfn.NORM.INV(RAND(),2.3,0.45)</f>
        <v>2.3739129329627922</v>
      </c>
    </row>
    <row r="571" spans="1:2" x14ac:dyDescent="0.25">
      <c r="A571">
        <v>3</v>
      </c>
      <c r="B571">
        <f t="shared" ref="B571" ca="1" si="567">_xlfn.NORM.INV(RAND(),4.1,0.45)</f>
        <v>3.6137443720057978</v>
      </c>
    </row>
    <row r="572" spans="1:2" x14ac:dyDescent="0.25">
      <c r="A572">
        <v>3</v>
      </c>
      <c r="B572">
        <f t="shared" ref="B572" ca="1" si="568">_xlfn.NORM.INV(RAND(),2.3,0.45)</f>
        <v>2.3709557553018907</v>
      </c>
    </row>
    <row r="573" spans="1:2" x14ac:dyDescent="0.25">
      <c r="A573">
        <v>3</v>
      </c>
      <c r="B573">
        <f t="shared" ref="B573" ca="1" si="569">_xlfn.NORM.INV(RAND(),4.1,0.45)</f>
        <v>4.3793696175546737</v>
      </c>
    </row>
    <row r="574" spans="1:2" x14ac:dyDescent="0.25">
      <c r="A574">
        <v>3</v>
      </c>
      <c r="B574">
        <f t="shared" ref="B574" ca="1" si="570">_xlfn.NORM.INV(RAND(),2.3,0.45)</f>
        <v>3.0166014839515944</v>
      </c>
    </row>
    <row r="575" spans="1:2" x14ac:dyDescent="0.25">
      <c r="A575">
        <v>3</v>
      </c>
      <c r="B575">
        <f t="shared" ref="B575" ca="1" si="571">_xlfn.NORM.INV(RAND(),4.1,0.45)</f>
        <v>3.7815441840387156</v>
      </c>
    </row>
    <row r="576" spans="1:2" x14ac:dyDescent="0.25">
      <c r="A576">
        <v>3</v>
      </c>
      <c r="B576">
        <f t="shared" ref="B576" ca="1" si="572">_xlfn.NORM.INV(RAND(),2.3,0.45)</f>
        <v>2.5197271157786312</v>
      </c>
    </row>
    <row r="577" spans="1:2" x14ac:dyDescent="0.25">
      <c r="A577">
        <v>3</v>
      </c>
      <c r="B577">
        <f t="shared" ref="B577" ca="1" si="573">_xlfn.NORM.INV(RAND(),4.1,0.45)</f>
        <v>4.4517629428121444</v>
      </c>
    </row>
    <row r="578" spans="1:2" x14ac:dyDescent="0.25">
      <c r="A578">
        <v>3</v>
      </c>
      <c r="B578">
        <f t="shared" ref="B578" ca="1" si="574">_xlfn.NORM.INV(RAND(),2.3,0.45)</f>
        <v>2.4218601994337581</v>
      </c>
    </row>
    <row r="579" spans="1:2" x14ac:dyDescent="0.25">
      <c r="A579">
        <v>3</v>
      </c>
      <c r="B579">
        <f t="shared" ref="B579" ca="1" si="575">_xlfn.NORM.INV(RAND(),4.1,0.45)</f>
        <v>4.2788503124097055</v>
      </c>
    </row>
    <row r="580" spans="1:2" x14ac:dyDescent="0.25">
      <c r="A580">
        <v>3</v>
      </c>
      <c r="B580">
        <f t="shared" ref="B580" ca="1" si="576">_xlfn.NORM.INV(RAND(),2.3,0.45)</f>
        <v>1.3460455778996951</v>
      </c>
    </row>
    <row r="581" spans="1:2" x14ac:dyDescent="0.25">
      <c r="A581">
        <v>3</v>
      </c>
      <c r="B581">
        <f t="shared" ref="B581" ca="1" si="577">_xlfn.NORM.INV(RAND(),4.1,0.45)</f>
        <v>5.0915333738936317</v>
      </c>
    </row>
    <row r="582" spans="1:2" x14ac:dyDescent="0.25">
      <c r="A582">
        <v>3</v>
      </c>
      <c r="B582">
        <f t="shared" ref="B582" ca="1" si="578">_xlfn.NORM.INV(RAND(),2.3,0.45)</f>
        <v>2.9558694932863383</v>
      </c>
    </row>
    <row r="583" spans="1:2" x14ac:dyDescent="0.25">
      <c r="A583">
        <v>3</v>
      </c>
      <c r="B583">
        <f t="shared" ref="B583" ca="1" si="579">_xlfn.NORM.INV(RAND(),4.1,0.45)</f>
        <v>3.9401430884391679</v>
      </c>
    </row>
    <row r="584" spans="1:2" x14ac:dyDescent="0.25">
      <c r="A584">
        <v>3</v>
      </c>
      <c r="B584">
        <f t="shared" ref="B584" ca="1" si="580">_xlfn.NORM.INV(RAND(),2.3,0.45)</f>
        <v>1.643176273659859</v>
      </c>
    </row>
    <row r="585" spans="1:2" x14ac:dyDescent="0.25">
      <c r="A585">
        <v>3</v>
      </c>
      <c r="B585">
        <f t="shared" ref="B585" ca="1" si="581">_xlfn.NORM.INV(RAND(),4.1,0.45)</f>
        <v>3.7927704290272315</v>
      </c>
    </row>
    <row r="586" spans="1:2" x14ac:dyDescent="0.25">
      <c r="A586">
        <v>3</v>
      </c>
      <c r="B586">
        <f t="shared" ref="B586" ca="1" si="582">_xlfn.NORM.INV(RAND(),2.3,0.45)</f>
        <v>3.0202067592661006</v>
      </c>
    </row>
    <row r="587" spans="1:2" x14ac:dyDescent="0.25">
      <c r="A587">
        <v>3</v>
      </c>
      <c r="B587">
        <f t="shared" ref="B587" ca="1" si="583">_xlfn.NORM.INV(RAND(),4.1,0.45)</f>
        <v>4.7553574055756354</v>
      </c>
    </row>
    <row r="588" spans="1:2" x14ac:dyDescent="0.25">
      <c r="A588">
        <v>3</v>
      </c>
      <c r="B588">
        <f t="shared" ref="B588" ca="1" si="584">_xlfn.NORM.INV(RAND(),2.3,0.45)</f>
        <v>2.0877081210691371</v>
      </c>
    </row>
    <row r="589" spans="1:2" x14ac:dyDescent="0.25">
      <c r="A589">
        <v>3</v>
      </c>
      <c r="B589">
        <f t="shared" ref="B589" ca="1" si="585">_xlfn.NORM.INV(RAND(),4.1,0.45)</f>
        <v>3.6809355784392186</v>
      </c>
    </row>
    <row r="590" spans="1:2" x14ac:dyDescent="0.25">
      <c r="A590">
        <v>3</v>
      </c>
      <c r="B590">
        <f t="shared" ref="B590" ca="1" si="586">_xlfn.NORM.INV(RAND(),2.3,0.45)</f>
        <v>2.4911140179548377</v>
      </c>
    </row>
    <row r="591" spans="1:2" x14ac:dyDescent="0.25">
      <c r="A591">
        <v>3</v>
      </c>
      <c r="B591">
        <f t="shared" ref="B591" ca="1" si="587">_xlfn.NORM.INV(RAND(),4.1,0.45)</f>
        <v>4.6529932847513713</v>
      </c>
    </row>
    <row r="592" spans="1:2" x14ac:dyDescent="0.25">
      <c r="A592">
        <v>3</v>
      </c>
      <c r="B592">
        <f t="shared" ref="B592" ca="1" si="588">_xlfn.NORM.INV(RAND(),2.3,0.45)</f>
        <v>2.1282242036324535</v>
      </c>
    </row>
    <row r="593" spans="1:2" x14ac:dyDescent="0.25">
      <c r="A593">
        <v>3</v>
      </c>
      <c r="B593">
        <f t="shared" ref="B593" ca="1" si="589">_xlfn.NORM.INV(RAND(),4.1,0.45)</f>
        <v>3.3175397388245829</v>
      </c>
    </row>
    <row r="594" spans="1:2" x14ac:dyDescent="0.25">
      <c r="A594">
        <v>3</v>
      </c>
      <c r="B594">
        <f t="shared" ref="B594" ca="1" si="590">_xlfn.NORM.INV(RAND(),2.3,0.45)</f>
        <v>3.0150107911948676</v>
      </c>
    </row>
    <row r="595" spans="1:2" x14ac:dyDescent="0.25">
      <c r="A595">
        <v>3</v>
      </c>
      <c r="B595">
        <f t="shared" ref="B595" ca="1" si="591">_xlfn.NORM.INV(RAND(),4.1,0.45)</f>
        <v>3.8787545819235221</v>
      </c>
    </row>
    <row r="596" spans="1:2" x14ac:dyDescent="0.25">
      <c r="A596">
        <v>3</v>
      </c>
      <c r="B596">
        <f t="shared" ref="B596" ca="1" si="592">_xlfn.NORM.INV(RAND(),2.3,0.45)</f>
        <v>1.0572035572211247</v>
      </c>
    </row>
    <row r="597" spans="1:2" x14ac:dyDescent="0.25">
      <c r="A597">
        <v>3</v>
      </c>
      <c r="B597">
        <f t="shared" ref="B597" ca="1" si="593">_xlfn.NORM.INV(RAND(),4.1,0.45)</f>
        <v>4.6921760904906735</v>
      </c>
    </row>
    <row r="598" spans="1:2" x14ac:dyDescent="0.25">
      <c r="A598">
        <v>3</v>
      </c>
      <c r="B598">
        <f t="shared" ref="B598" ca="1" si="594">_xlfn.NORM.INV(RAND(),2.3,0.45)</f>
        <v>2.3454300141049265</v>
      </c>
    </row>
    <row r="599" spans="1:2" x14ac:dyDescent="0.25">
      <c r="A599">
        <v>3</v>
      </c>
      <c r="B599">
        <f t="shared" ref="B599" ca="1" si="595">_xlfn.NORM.INV(RAND(),4.1,0.45)</f>
        <v>4.1625505608595823</v>
      </c>
    </row>
    <row r="600" spans="1:2" x14ac:dyDescent="0.25">
      <c r="A600">
        <v>3</v>
      </c>
      <c r="B600">
        <f t="shared" ref="B600" ca="1" si="596">_xlfn.NORM.INV(RAND(),2.3,0.45)</f>
        <v>2.7373276043610439</v>
      </c>
    </row>
    <row r="601" spans="1:2" x14ac:dyDescent="0.25">
      <c r="A601">
        <v>3</v>
      </c>
      <c r="B601">
        <f t="shared" ref="B601" ca="1" si="597">_xlfn.NORM.INV(RAND(),4.1,0.45)</f>
        <v>3.4865500857679814</v>
      </c>
    </row>
    <row r="602" spans="1:2" x14ac:dyDescent="0.25">
      <c r="A602">
        <v>3</v>
      </c>
      <c r="B602">
        <f t="shared" ref="B602" ca="1" si="598">_xlfn.NORM.INV(RAND(),2.3,0.45)</f>
        <v>2.2523086446328553</v>
      </c>
    </row>
    <row r="603" spans="1:2" x14ac:dyDescent="0.25">
      <c r="A603">
        <v>3</v>
      </c>
      <c r="B603">
        <f t="shared" ref="B603" ca="1" si="599">_xlfn.NORM.INV(RAND(),4.1,0.45)</f>
        <v>4.8197312965205796</v>
      </c>
    </row>
    <row r="604" spans="1:2" x14ac:dyDescent="0.25">
      <c r="A604">
        <v>3</v>
      </c>
      <c r="B604">
        <f t="shared" ref="B604" ca="1" si="600">_xlfn.NORM.INV(RAND(),2.3,0.45)</f>
        <v>1.3080581960993687</v>
      </c>
    </row>
    <row r="605" spans="1:2" x14ac:dyDescent="0.25">
      <c r="A605">
        <v>3</v>
      </c>
      <c r="B605">
        <f t="shared" ref="B605" ca="1" si="601">_xlfn.NORM.INV(RAND(),4.1,0.45)</f>
        <v>4.1564238068364565</v>
      </c>
    </row>
    <row r="606" spans="1:2" x14ac:dyDescent="0.25">
      <c r="A606">
        <v>3</v>
      </c>
      <c r="B606">
        <f t="shared" ref="B606" ca="1" si="602">_xlfn.NORM.INV(RAND(),2.3,0.45)</f>
        <v>1.6726479343105201</v>
      </c>
    </row>
    <row r="607" spans="1:2" x14ac:dyDescent="0.25">
      <c r="A607">
        <v>3</v>
      </c>
      <c r="B607">
        <f t="shared" ref="B607" ca="1" si="603">_xlfn.NORM.INV(RAND(),4.1,0.45)</f>
        <v>3.7191349762942632</v>
      </c>
    </row>
    <row r="608" spans="1:2" x14ac:dyDescent="0.25">
      <c r="A608">
        <v>3</v>
      </c>
      <c r="B608">
        <f t="shared" ref="B608" ca="1" si="604">_xlfn.NORM.INV(RAND(),2.3,0.45)</f>
        <v>1.9145265083491529</v>
      </c>
    </row>
    <row r="609" spans="1:2" x14ac:dyDescent="0.25">
      <c r="A609">
        <v>3</v>
      </c>
      <c r="B609">
        <f t="shared" ref="B609" ca="1" si="605">_xlfn.NORM.INV(RAND(),4.1,0.45)</f>
        <v>3.1630626697821942</v>
      </c>
    </row>
    <row r="610" spans="1:2" x14ac:dyDescent="0.25">
      <c r="A610">
        <v>3</v>
      </c>
      <c r="B610">
        <f t="shared" ref="B610" ca="1" si="606">_xlfn.NORM.INV(RAND(),2.3,0.45)</f>
        <v>2.2852424070979125</v>
      </c>
    </row>
    <row r="611" spans="1:2" x14ac:dyDescent="0.25">
      <c r="A611">
        <v>3</v>
      </c>
      <c r="B611">
        <f t="shared" ref="B611" ca="1" si="607">_xlfn.NORM.INV(RAND(),4.1,0.45)</f>
        <v>3.5662234279878575</v>
      </c>
    </row>
    <row r="612" spans="1:2" x14ac:dyDescent="0.25">
      <c r="A612">
        <v>3</v>
      </c>
      <c r="B612">
        <f t="shared" ref="B612" ca="1" si="608">_xlfn.NORM.INV(RAND(),2.3,0.45)</f>
        <v>2.9602239499369789</v>
      </c>
    </row>
    <row r="613" spans="1:2" x14ac:dyDescent="0.25">
      <c r="A613">
        <v>3</v>
      </c>
      <c r="B613">
        <f t="shared" ref="B613" ca="1" si="609">_xlfn.NORM.INV(RAND(),4.1,0.45)</f>
        <v>3.8040925140202662</v>
      </c>
    </row>
    <row r="614" spans="1:2" x14ac:dyDescent="0.25">
      <c r="A614">
        <v>3</v>
      </c>
      <c r="B614">
        <f t="shared" ref="B614" ca="1" si="610">_xlfn.NORM.INV(RAND(),2.3,0.45)</f>
        <v>2.3432998503993985</v>
      </c>
    </row>
    <row r="615" spans="1:2" x14ac:dyDescent="0.25">
      <c r="A615">
        <v>3</v>
      </c>
      <c r="B615">
        <f t="shared" ref="B615" ca="1" si="611">_xlfn.NORM.INV(RAND(),4.1,0.45)</f>
        <v>3.8169946842506124</v>
      </c>
    </row>
    <row r="616" spans="1:2" x14ac:dyDescent="0.25">
      <c r="A616">
        <v>3</v>
      </c>
      <c r="B616">
        <f t="shared" ref="B616" ca="1" si="612">_xlfn.NORM.INV(RAND(),2.3,0.45)</f>
        <v>3.1071317335728605</v>
      </c>
    </row>
    <row r="617" spans="1:2" x14ac:dyDescent="0.25">
      <c r="A617">
        <v>3</v>
      </c>
      <c r="B617">
        <f t="shared" ref="B617" ca="1" si="613">_xlfn.NORM.INV(RAND(),4.1,0.45)</f>
        <v>3.7435531477265753</v>
      </c>
    </row>
    <row r="618" spans="1:2" x14ac:dyDescent="0.25">
      <c r="A618">
        <v>3</v>
      </c>
      <c r="B618">
        <f t="shared" ref="B618" ca="1" si="614">_xlfn.NORM.INV(RAND(),2.3,0.45)</f>
        <v>2.9726830704583325</v>
      </c>
    </row>
    <row r="619" spans="1:2" x14ac:dyDescent="0.25">
      <c r="A619">
        <v>3</v>
      </c>
      <c r="B619">
        <f t="shared" ref="B619" ca="1" si="615">_xlfn.NORM.INV(RAND(),4.1,0.45)</f>
        <v>3.8583417389685271</v>
      </c>
    </row>
    <row r="620" spans="1:2" x14ac:dyDescent="0.25">
      <c r="A620">
        <v>3</v>
      </c>
      <c r="B620">
        <f t="shared" ref="B620" ca="1" si="616">_xlfn.NORM.INV(RAND(),2.3,0.45)</f>
        <v>2.3107877068146179</v>
      </c>
    </row>
    <row r="621" spans="1:2" x14ac:dyDescent="0.25">
      <c r="A621">
        <v>3</v>
      </c>
      <c r="B621">
        <f t="shared" ref="B621" ca="1" si="617">_xlfn.NORM.INV(RAND(),4.1,0.45)</f>
        <v>3.5478796827716899</v>
      </c>
    </row>
    <row r="622" spans="1:2" x14ac:dyDescent="0.25">
      <c r="A622">
        <v>3</v>
      </c>
      <c r="B622">
        <f t="shared" ref="B622" ca="1" si="618">_xlfn.NORM.INV(RAND(),2.3,0.45)</f>
        <v>2.6820468347859867</v>
      </c>
    </row>
    <row r="623" spans="1:2" x14ac:dyDescent="0.25">
      <c r="A623">
        <v>3</v>
      </c>
      <c r="B623">
        <f t="shared" ref="B623" ca="1" si="619">_xlfn.NORM.INV(RAND(),4.1,0.45)</f>
        <v>4.4395735263756482</v>
      </c>
    </row>
    <row r="624" spans="1:2" x14ac:dyDescent="0.25">
      <c r="A624">
        <v>3</v>
      </c>
      <c r="B624">
        <f t="shared" ref="B624" ca="1" si="620">_xlfn.NORM.INV(RAND(),2.3,0.45)</f>
        <v>2.2023105995783125</v>
      </c>
    </row>
    <row r="625" spans="1:2" x14ac:dyDescent="0.25">
      <c r="A625">
        <v>3</v>
      </c>
      <c r="B625">
        <f t="shared" ref="B625" ca="1" si="621">_xlfn.NORM.INV(RAND(),4.1,0.45)</f>
        <v>3.9545862497345605</v>
      </c>
    </row>
    <row r="626" spans="1:2" x14ac:dyDescent="0.25">
      <c r="A626">
        <v>3</v>
      </c>
      <c r="B626">
        <f t="shared" ref="B626" ca="1" si="622">_xlfn.NORM.INV(RAND(),2.3,0.45)</f>
        <v>1.8142262112554604</v>
      </c>
    </row>
    <row r="627" spans="1:2" x14ac:dyDescent="0.25">
      <c r="A627">
        <v>3</v>
      </c>
      <c r="B627">
        <f t="shared" ref="B627" ca="1" si="623">_xlfn.NORM.INV(RAND(),4.1,0.45)</f>
        <v>4.7812344522363306</v>
      </c>
    </row>
    <row r="628" spans="1:2" x14ac:dyDescent="0.25">
      <c r="A628">
        <v>3</v>
      </c>
      <c r="B628">
        <f t="shared" ref="B628" ca="1" si="624">_xlfn.NORM.INV(RAND(),2.3,0.45)</f>
        <v>2.9354738120930808</v>
      </c>
    </row>
    <row r="629" spans="1:2" x14ac:dyDescent="0.25">
      <c r="A629">
        <v>3</v>
      </c>
      <c r="B629">
        <f t="shared" ref="B629" ca="1" si="625">_xlfn.NORM.INV(RAND(),4.1,0.45)</f>
        <v>4.3744212256036938</v>
      </c>
    </row>
    <row r="630" spans="1:2" x14ac:dyDescent="0.25">
      <c r="A630">
        <v>3</v>
      </c>
      <c r="B630">
        <f t="shared" ref="B630" ca="1" si="626">_xlfn.NORM.INV(RAND(),2.3,0.45)</f>
        <v>2.617107517881391</v>
      </c>
    </row>
    <row r="631" spans="1:2" x14ac:dyDescent="0.25">
      <c r="A631">
        <v>3</v>
      </c>
      <c r="B631">
        <f t="shared" ref="B631" ca="1" si="627">_xlfn.NORM.INV(RAND(),4.1,0.45)</f>
        <v>4.060474849307063</v>
      </c>
    </row>
    <row r="632" spans="1:2" x14ac:dyDescent="0.25">
      <c r="A632">
        <v>3</v>
      </c>
      <c r="B632">
        <f t="shared" ref="B632" ca="1" si="628">_xlfn.NORM.INV(RAND(),2.3,0.45)</f>
        <v>2.7715418468528981</v>
      </c>
    </row>
    <row r="633" spans="1:2" x14ac:dyDescent="0.25">
      <c r="A633">
        <v>3</v>
      </c>
      <c r="B633">
        <f t="shared" ref="B633" ca="1" si="629">_xlfn.NORM.INV(RAND(),4.1,0.45)</f>
        <v>4.5377342416494271</v>
      </c>
    </row>
    <row r="634" spans="1:2" x14ac:dyDescent="0.25">
      <c r="A634">
        <v>3</v>
      </c>
      <c r="B634">
        <f t="shared" ref="B634" ca="1" si="630">_xlfn.NORM.INV(RAND(),2.3,0.45)</f>
        <v>1.7965118340501669</v>
      </c>
    </row>
    <row r="635" spans="1:2" x14ac:dyDescent="0.25">
      <c r="A635">
        <v>3</v>
      </c>
      <c r="B635">
        <f t="shared" ref="B635" ca="1" si="631">_xlfn.NORM.INV(RAND(),4.1,0.45)</f>
        <v>3.6604828428566556</v>
      </c>
    </row>
    <row r="636" spans="1:2" x14ac:dyDescent="0.25">
      <c r="A636">
        <v>3</v>
      </c>
      <c r="B636">
        <f t="shared" ref="B636" ca="1" si="632">_xlfn.NORM.INV(RAND(),2.3,0.45)</f>
        <v>2.3975382442446675</v>
      </c>
    </row>
    <row r="637" spans="1:2" x14ac:dyDescent="0.25">
      <c r="A637">
        <v>3</v>
      </c>
      <c r="B637">
        <f t="shared" ref="B637" ca="1" si="633">_xlfn.NORM.INV(RAND(),4.1,0.45)</f>
        <v>2.953029245380161</v>
      </c>
    </row>
    <row r="638" spans="1:2" x14ac:dyDescent="0.25">
      <c r="A638">
        <v>3</v>
      </c>
      <c r="B638">
        <f t="shared" ref="B638" ca="1" si="634">_xlfn.NORM.INV(RAND(),2.3,0.45)</f>
        <v>2.4847615534984988</v>
      </c>
    </row>
    <row r="639" spans="1:2" x14ac:dyDescent="0.25">
      <c r="A639">
        <v>3</v>
      </c>
      <c r="B639">
        <f t="shared" ref="B639" ca="1" si="635">_xlfn.NORM.INV(RAND(),4.1,0.45)</f>
        <v>4.6180188429214075</v>
      </c>
    </row>
    <row r="640" spans="1:2" x14ac:dyDescent="0.25">
      <c r="A640">
        <v>3</v>
      </c>
      <c r="B640">
        <f t="shared" ref="B640" ca="1" si="636">_xlfn.NORM.INV(RAND(),2.3,0.45)</f>
        <v>1.8492949633274205</v>
      </c>
    </row>
    <row r="641" spans="1:2" x14ac:dyDescent="0.25">
      <c r="A641">
        <v>3</v>
      </c>
      <c r="B641">
        <f t="shared" ref="B641" ca="1" si="637">_xlfn.NORM.INV(RAND(),4.1,0.45)</f>
        <v>3.6918346770037105</v>
      </c>
    </row>
    <row r="642" spans="1:2" x14ac:dyDescent="0.25">
      <c r="A642">
        <v>4</v>
      </c>
      <c r="B642">
        <f ca="1">_xlfn.NORM.INV(RAND(), 3.181,1.1835)</f>
        <v>4.4323484243274738</v>
      </c>
    </row>
    <row r="643" spans="1:2" x14ac:dyDescent="0.25">
      <c r="A643">
        <v>4</v>
      </c>
      <c r="B643">
        <f t="shared" ref="B643:B706" ca="1" si="638">_xlfn.NORM.INV(RAND(), 3.181,1.1835)</f>
        <v>2.5544022417356667</v>
      </c>
    </row>
    <row r="644" spans="1:2" x14ac:dyDescent="0.25">
      <c r="A644">
        <v>4</v>
      </c>
      <c r="B644">
        <f t="shared" ca="1" si="638"/>
        <v>1.153484158294507</v>
      </c>
    </row>
    <row r="645" spans="1:2" x14ac:dyDescent="0.25">
      <c r="A645">
        <v>4</v>
      </c>
      <c r="B645">
        <f t="shared" ca="1" si="638"/>
        <v>3.3805108173510972</v>
      </c>
    </row>
    <row r="646" spans="1:2" x14ac:dyDescent="0.25">
      <c r="A646">
        <v>4</v>
      </c>
      <c r="B646">
        <f t="shared" ca="1" si="638"/>
        <v>3.3579096489005344</v>
      </c>
    </row>
    <row r="647" spans="1:2" x14ac:dyDescent="0.25">
      <c r="A647">
        <v>4</v>
      </c>
      <c r="B647">
        <f t="shared" ca="1" si="638"/>
        <v>3.1780723982970507</v>
      </c>
    </row>
    <row r="648" spans="1:2" x14ac:dyDescent="0.25">
      <c r="A648">
        <v>4</v>
      </c>
      <c r="B648">
        <f t="shared" ca="1" si="638"/>
        <v>2.8768824946126159</v>
      </c>
    </row>
    <row r="649" spans="1:2" x14ac:dyDescent="0.25">
      <c r="A649">
        <v>4</v>
      </c>
      <c r="B649">
        <f t="shared" ca="1" si="638"/>
        <v>5.3605643493958475</v>
      </c>
    </row>
    <row r="650" spans="1:2" x14ac:dyDescent="0.25">
      <c r="A650">
        <v>4</v>
      </c>
      <c r="B650">
        <f t="shared" ca="1" si="638"/>
        <v>2.9323613554935113</v>
      </c>
    </row>
    <row r="651" spans="1:2" x14ac:dyDescent="0.25">
      <c r="A651">
        <v>4</v>
      </c>
      <c r="B651">
        <f t="shared" ca="1" si="638"/>
        <v>2.9961912904746977</v>
      </c>
    </row>
    <row r="652" spans="1:2" x14ac:dyDescent="0.25">
      <c r="A652">
        <v>4</v>
      </c>
      <c r="B652">
        <f t="shared" ca="1" si="638"/>
        <v>2.375204978373584</v>
      </c>
    </row>
    <row r="653" spans="1:2" x14ac:dyDescent="0.25">
      <c r="A653">
        <v>4</v>
      </c>
      <c r="B653">
        <f t="shared" ca="1" si="638"/>
        <v>3.4217382968440782</v>
      </c>
    </row>
    <row r="654" spans="1:2" x14ac:dyDescent="0.25">
      <c r="A654">
        <v>4</v>
      </c>
      <c r="B654">
        <f t="shared" ca="1" si="638"/>
        <v>3.6840382635193585</v>
      </c>
    </row>
    <row r="655" spans="1:2" x14ac:dyDescent="0.25">
      <c r="A655">
        <v>4</v>
      </c>
      <c r="B655">
        <f t="shared" ca="1" si="638"/>
        <v>4.0354510532512666</v>
      </c>
    </row>
    <row r="656" spans="1:2" x14ac:dyDescent="0.25">
      <c r="A656">
        <v>4</v>
      </c>
      <c r="B656">
        <f t="shared" ca="1" si="638"/>
        <v>3.9531445676409214</v>
      </c>
    </row>
    <row r="657" spans="1:2" x14ac:dyDescent="0.25">
      <c r="A657">
        <v>4</v>
      </c>
      <c r="B657">
        <f t="shared" ca="1" si="638"/>
        <v>3.2296662012158626</v>
      </c>
    </row>
    <row r="658" spans="1:2" x14ac:dyDescent="0.25">
      <c r="A658">
        <v>4</v>
      </c>
      <c r="B658">
        <f t="shared" ca="1" si="638"/>
        <v>3.4341127600335444</v>
      </c>
    </row>
    <row r="659" spans="1:2" x14ac:dyDescent="0.25">
      <c r="A659">
        <v>4</v>
      </c>
      <c r="B659">
        <f t="shared" ca="1" si="638"/>
        <v>3.124004609405171</v>
      </c>
    </row>
    <row r="660" spans="1:2" x14ac:dyDescent="0.25">
      <c r="A660">
        <v>4</v>
      </c>
      <c r="B660">
        <f t="shared" ca="1" si="638"/>
        <v>2.9855024875371337</v>
      </c>
    </row>
    <row r="661" spans="1:2" x14ac:dyDescent="0.25">
      <c r="A661">
        <v>4</v>
      </c>
      <c r="B661">
        <f t="shared" ca="1" si="638"/>
        <v>3.3402336275552833</v>
      </c>
    </row>
    <row r="662" spans="1:2" x14ac:dyDescent="0.25">
      <c r="A662">
        <v>4</v>
      </c>
      <c r="B662">
        <f t="shared" ca="1" si="638"/>
        <v>4.5786926483719723</v>
      </c>
    </row>
    <row r="663" spans="1:2" x14ac:dyDescent="0.25">
      <c r="A663">
        <v>4</v>
      </c>
      <c r="B663">
        <f t="shared" ca="1" si="638"/>
        <v>3.9852538803159283</v>
      </c>
    </row>
    <row r="664" spans="1:2" x14ac:dyDescent="0.25">
      <c r="A664">
        <v>4</v>
      </c>
      <c r="B664">
        <f t="shared" ca="1" si="638"/>
        <v>2.5145384274282518</v>
      </c>
    </row>
    <row r="665" spans="1:2" x14ac:dyDescent="0.25">
      <c r="A665">
        <v>4</v>
      </c>
      <c r="B665">
        <f t="shared" ca="1" si="638"/>
        <v>3.3126710553555014</v>
      </c>
    </row>
    <row r="666" spans="1:2" x14ac:dyDescent="0.25">
      <c r="A666">
        <v>4</v>
      </c>
      <c r="B666">
        <f t="shared" ca="1" si="638"/>
        <v>5.3861978499692906</v>
      </c>
    </row>
    <row r="667" spans="1:2" x14ac:dyDescent="0.25">
      <c r="A667">
        <v>4</v>
      </c>
      <c r="B667">
        <f t="shared" ca="1" si="638"/>
        <v>3.0535639345869097</v>
      </c>
    </row>
    <row r="668" spans="1:2" x14ac:dyDescent="0.25">
      <c r="A668">
        <v>4</v>
      </c>
      <c r="B668">
        <f t="shared" ca="1" si="638"/>
        <v>3.5076732634521668</v>
      </c>
    </row>
    <row r="669" spans="1:2" x14ac:dyDescent="0.25">
      <c r="A669">
        <v>4</v>
      </c>
      <c r="B669">
        <f t="shared" ca="1" si="638"/>
        <v>6.7021564806206788</v>
      </c>
    </row>
    <row r="670" spans="1:2" x14ac:dyDescent="0.25">
      <c r="A670">
        <v>4</v>
      </c>
      <c r="B670">
        <f t="shared" ca="1" si="638"/>
        <v>2.2505996788874647</v>
      </c>
    </row>
    <row r="671" spans="1:2" x14ac:dyDescent="0.25">
      <c r="A671">
        <v>4</v>
      </c>
      <c r="B671">
        <f t="shared" ca="1" si="638"/>
        <v>1.3383865913248016</v>
      </c>
    </row>
    <row r="672" spans="1:2" x14ac:dyDescent="0.25">
      <c r="A672">
        <v>4</v>
      </c>
      <c r="B672">
        <f t="shared" ca="1" si="638"/>
        <v>2.6492292816741849</v>
      </c>
    </row>
    <row r="673" spans="1:2" x14ac:dyDescent="0.25">
      <c r="A673">
        <v>4</v>
      </c>
      <c r="B673">
        <f t="shared" ca="1" si="638"/>
        <v>3.8612599280877062</v>
      </c>
    </row>
    <row r="674" spans="1:2" x14ac:dyDescent="0.25">
      <c r="A674">
        <v>4</v>
      </c>
      <c r="B674">
        <f t="shared" ca="1" si="638"/>
        <v>2.1267236239812553</v>
      </c>
    </row>
    <row r="675" spans="1:2" x14ac:dyDescent="0.25">
      <c r="A675">
        <v>4</v>
      </c>
      <c r="B675">
        <f t="shared" ca="1" si="638"/>
        <v>2.3640001555453423</v>
      </c>
    </row>
    <row r="676" spans="1:2" x14ac:dyDescent="0.25">
      <c r="A676">
        <v>4</v>
      </c>
      <c r="B676">
        <f t="shared" ca="1" si="638"/>
        <v>3.6457556714160595</v>
      </c>
    </row>
    <row r="677" spans="1:2" x14ac:dyDescent="0.25">
      <c r="A677">
        <v>4</v>
      </c>
      <c r="B677">
        <f t="shared" ca="1" si="638"/>
        <v>4.3868693338457874</v>
      </c>
    </row>
    <row r="678" spans="1:2" x14ac:dyDescent="0.25">
      <c r="A678">
        <v>4</v>
      </c>
      <c r="B678">
        <f t="shared" ca="1" si="638"/>
        <v>1.8009980404991517</v>
      </c>
    </row>
    <row r="679" spans="1:2" x14ac:dyDescent="0.25">
      <c r="A679">
        <v>4</v>
      </c>
      <c r="B679">
        <f t="shared" ca="1" si="638"/>
        <v>3.695417495263845</v>
      </c>
    </row>
    <row r="680" spans="1:2" x14ac:dyDescent="0.25">
      <c r="A680">
        <v>4</v>
      </c>
      <c r="B680">
        <f t="shared" ca="1" si="638"/>
        <v>2.8343140875283477</v>
      </c>
    </row>
    <row r="681" spans="1:2" x14ac:dyDescent="0.25">
      <c r="A681">
        <v>4</v>
      </c>
      <c r="B681">
        <f t="shared" ca="1" si="638"/>
        <v>4.289457650350907</v>
      </c>
    </row>
    <row r="682" spans="1:2" x14ac:dyDescent="0.25">
      <c r="A682">
        <v>4</v>
      </c>
      <c r="B682">
        <f t="shared" ca="1" si="638"/>
        <v>4.0087928460736624</v>
      </c>
    </row>
    <row r="683" spans="1:2" x14ac:dyDescent="0.25">
      <c r="A683">
        <v>4</v>
      </c>
      <c r="B683">
        <f t="shared" ca="1" si="638"/>
        <v>4.7753831016319381</v>
      </c>
    </row>
    <row r="684" spans="1:2" x14ac:dyDescent="0.25">
      <c r="A684">
        <v>4</v>
      </c>
      <c r="B684">
        <f t="shared" ca="1" si="638"/>
        <v>2.7780500475972412</v>
      </c>
    </row>
    <row r="685" spans="1:2" x14ac:dyDescent="0.25">
      <c r="A685">
        <v>4</v>
      </c>
      <c r="B685">
        <f t="shared" ca="1" si="638"/>
        <v>2.5140871576389654</v>
      </c>
    </row>
    <row r="686" spans="1:2" x14ac:dyDescent="0.25">
      <c r="A686">
        <v>4</v>
      </c>
      <c r="B686">
        <f t="shared" ca="1" si="638"/>
        <v>5.0459287026381858</v>
      </c>
    </row>
    <row r="687" spans="1:2" x14ac:dyDescent="0.25">
      <c r="A687">
        <v>4</v>
      </c>
      <c r="B687">
        <f t="shared" ca="1" si="638"/>
        <v>4.5534640906367034</v>
      </c>
    </row>
    <row r="688" spans="1:2" x14ac:dyDescent="0.25">
      <c r="A688">
        <v>4</v>
      </c>
      <c r="B688">
        <f t="shared" ca="1" si="638"/>
        <v>4.5963662348181034</v>
      </c>
    </row>
    <row r="689" spans="1:2" x14ac:dyDescent="0.25">
      <c r="A689">
        <v>4</v>
      </c>
      <c r="B689">
        <f t="shared" ca="1" si="638"/>
        <v>3.7014786887797659</v>
      </c>
    </row>
    <row r="690" spans="1:2" x14ac:dyDescent="0.25">
      <c r="A690">
        <v>4</v>
      </c>
      <c r="B690">
        <f t="shared" ca="1" si="638"/>
        <v>4.6714707958748507</v>
      </c>
    </row>
    <row r="691" spans="1:2" x14ac:dyDescent="0.25">
      <c r="A691">
        <v>4</v>
      </c>
      <c r="B691">
        <f t="shared" ca="1" si="638"/>
        <v>3.708548205105167</v>
      </c>
    </row>
    <row r="692" spans="1:2" x14ac:dyDescent="0.25">
      <c r="A692">
        <v>4</v>
      </c>
      <c r="B692">
        <f t="shared" ca="1" si="638"/>
        <v>1.994733923400769</v>
      </c>
    </row>
    <row r="693" spans="1:2" x14ac:dyDescent="0.25">
      <c r="A693">
        <v>4</v>
      </c>
      <c r="B693">
        <f t="shared" ca="1" si="638"/>
        <v>1.5550843151712856</v>
      </c>
    </row>
    <row r="694" spans="1:2" x14ac:dyDescent="0.25">
      <c r="A694">
        <v>4</v>
      </c>
      <c r="B694">
        <f t="shared" ca="1" si="638"/>
        <v>1.758796192533975</v>
      </c>
    </row>
    <row r="695" spans="1:2" x14ac:dyDescent="0.25">
      <c r="A695">
        <v>4</v>
      </c>
      <c r="B695">
        <f t="shared" ca="1" si="638"/>
        <v>1.8095186996864274</v>
      </c>
    </row>
    <row r="696" spans="1:2" x14ac:dyDescent="0.25">
      <c r="A696">
        <v>4</v>
      </c>
      <c r="B696">
        <f t="shared" ca="1" si="638"/>
        <v>3.9371211940027355</v>
      </c>
    </row>
    <row r="697" spans="1:2" x14ac:dyDescent="0.25">
      <c r="A697">
        <v>4</v>
      </c>
      <c r="B697">
        <f t="shared" ca="1" si="638"/>
        <v>3.8504775256852501</v>
      </c>
    </row>
    <row r="698" spans="1:2" x14ac:dyDescent="0.25">
      <c r="A698">
        <v>4</v>
      </c>
      <c r="B698">
        <f t="shared" ca="1" si="638"/>
        <v>0.90856286821488252</v>
      </c>
    </row>
    <row r="699" spans="1:2" x14ac:dyDescent="0.25">
      <c r="A699">
        <v>4</v>
      </c>
      <c r="B699">
        <f t="shared" ca="1" si="638"/>
        <v>3.673644981475841</v>
      </c>
    </row>
    <row r="700" spans="1:2" x14ac:dyDescent="0.25">
      <c r="A700">
        <v>4</v>
      </c>
      <c r="B700">
        <f t="shared" ca="1" si="638"/>
        <v>1.3037747575497562</v>
      </c>
    </row>
    <row r="701" spans="1:2" x14ac:dyDescent="0.25">
      <c r="A701">
        <v>4</v>
      </c>
      <c r="B701">
        <f t="shared" ca="1" si="638"/>
        <v>3.0593057864747011</v>
      </c>
    </row>
    <row r="702" spans="1:2" x14ac:dyDescent="0.25">
      <c r="A702">
        <v>4</v>
      </c>
      <c r="B702">
        <f t="shared" ca="1" si="638"/>
        <v>3.3129789292768828</v>
      </c>
    </row>
    <row r="703" spans="1:2" x14ac:dyDescent="0.25">
      <c r="A703">
        <v>4</v>
      </c>
      <c r="B703">
        <f t="shared" ca="1" si="638"/>
        <v>2.7078457289437088</v>
      </c>
    </row>
    <row r="704" spans="1:2" x14ac:dyDescent="0.25">
      <c r="A704">
        <v>4</v>
      </c>
      <c r="B704">
        <f t="shared" ca="1" si="638"/>
        <v>1.5755250194883099</v>
      </c>
    </row>
    <row r="705" spans="1:2" x14ac:dyDescent="0.25">
      <c r="A705">
        <v>4</v>
      </c>
      <c r="B705">
        <f t="shared" ca="1" si="638"/>
        <v>3.5364293981531367</v>
      </c>
    </row>
    <row r="706" spans="1:2" x14ac:dyDescent="0.25">
      <c r="A706">
        <v>4</v>
      </c>
      <c r="B706">
        <f t="shared" ca="1" si="638"/>
        <v>2.3101468868866615</v>
      </c>
    </row>
    <row r="707" spans="1:2" x14ac:dyDescent="0.25">
      <c r="A707">
        <v>4</v>
      </c>
      <c r="B707">
        <f t="shared" ref="B707:B770" ca="1" si="639">_xlfn.NORM.INV(RAND(), 3.181,1.1835)</f>
        <v>2.3606234754598709</v>
      </c>
    </row>
    <row r="708" spans="1:2" x14ac:dyDescent="0.25">
      <c r="A708">
        <v>4</v>
      </c>
      <c r="B708">
        <f t="shared" ca="1" si="639"/>
        <v>2.6812697862438655</v>
      </c>
    </row>
    <row r="709" spans="1:2" x14ac:dyDescent="0.25">
      <c r="A709">
        <v>4</v>
      </c>
      <c r="B709">
        <f t="shared" ca="1" si="639"/>
        <v>3.8005138426356577</v>
      </c>
    </row>
    <row r="710" spans="1:2" x14ac:dyDescent="0.25">
      <c r="A710">
        <v>4</v>
      </c>
      <c r="B710">
        <f t="shared" ca="1" si="639"/>
        <v>1.8737614954306081</v>
      </c>
    </row>
    <row r="711" spans="1:2" x14ac:dyDescent="0.25">
      <c r="A711">
        <v>4</v>
      </c>
      <c r="B711">
        <f t="shared" ca="1" si="639"/>
        <v>5.2223166655410367</v>
      </c>
    </row>
    <row r="712" spans="1:2" x14ac:dyDescent="0.25">
      <c r="A712">
        <v>4</v>
      </c>
      <c r="B712">
        <f t="shared" ca="1" si="639"/>
        <v>2.0941459806969527</v>
      </c>
    </row>
    <row r="713" spans="1:2" x14ac:dyDescent="0.25">
      <c r="A713">
        <v>4</v>
      </c>
      <c r="B713">
        <f t="shared" ca="1" si="639"/>
        <v>1.8375717993340368</v>
      </c>
    </row>
    <row r="714" spans="1:2" x14ac:dyDescent="0.25">
      <c r="A714">
        <v>4</v>
      </c>
      <c r="B714">
        <f t="shared" ca="1" si="639"/>
        <v>2.9488261064859689</v>
      </c>
    </row>
    <row r="715" spans="1:2" x14ac:dyDescent="0.25">
      <c r="A715">
        <v>4</v>
      </c>
      <c r="B715">
        <f t="shared" ca="1" si="639"/>
        <v>3.3454104049832907</v>
      </c>
    </row>
    <row r="716" spans="1:2" x14ac:dyDescent="0.25">
      <c r="A716">
        <v>4</v>
      </c>
      <c r="B716">
        <f t="shared" ca="1" si="639"/>
        <v>1.7844496900565534</v>
      </c>
    </row>
    <row r="717" spans="1:2" x14ac:dyDescent="0.25">
      <c r="A717">
        <v>4</v>
      </c>
      <c r="B717">
        <f t="shared" ca="1" si="639"/>
        <v>4.5130316874672598</v>
      </c>
    </row>
    <row r="718" spans="1:2" x14ac:dyDescent="0.25">
      <c r="A718">
        <v>4</v>
      </c>
      <c r="B718">
        <f t="shared" ca="1" si="639"/>
        <v>3.0810493687396643</v>
      </c>
    </row>
    <row r="719" spans="1:2" x14ac:dyDescent="0.25">
      <c r="A719">
        <v>4</v>
      </c>
      <c r="B719">
        <f t="shared" ca="1" si="639"/>
        <v>1.9474031424197691</v>
      </c>
    </row>
    <row r="720" spans="1:2" x14ac:dyDescent="0.25">
      <c r="A720">
        <v>4</v>
      </c>
      <c r="B720">
        <f t="shared" ca="1" si="639"/>
        <v>2.9262671294737883</v>
      </c>
    </row>
    <row r="721" spans="1:2" x14ac:dyDescent="0.25">
      <c r="A721">
        <v>4</v>
      </c>
      <c r="B721">
        <f t="shared" ca="1" si="639"/>
        <v>4.8589054952790711</v>
      </c>
    </row>
    <row r="722" spans="1:2" x14ac:dyDescent="0.25">
      <c r="A722">
        <v>5</v>
      </c>
      <c r="B722">
        <f t="shared" ca="1" si="639"/>
        <v>4.0667309602776385</v>
      </c>
    </row>
    <row r="723" spans="1:2" x14ac:dyDescent="0.25">
      <c r="A723">
        <v>5</v>
      </c>
      <c r="B723">
        <f t="shared" ca="1" si="639"/>
        <v>3.8900745065060369</v>
      </c>
    </row>
    <row r="724" spans="1:2" x14ac:dyDescent="0.25">
      <c r="A724">
        <v>5</v>
      </c>
      <c r="B724">
        <f t="shared" ca="1" si="639"/>
        <v>4.0741227132657993</v>
      </c>
    </row>
    <row r="725" spans="1:2" x14ac:dyDescent="0.25">
      <c r="A725">
        <v>5</v>
      </c>
      <c r="B725">
        <f t="shared" ca="1" si="639"/>
        <v>2.2669992583713405</v>
      </c>
    </row>
    <row r="726" spans="1:2" x14ac:dyDescent="0.25">
      <c r="A726">
        <v>5</v>
      </c>
      <c r="B726">
        <f t="shared" ca="1" si="639"/>
        <v>2.9147959326881443</v>
      </c>
    </row>
    <row r="727" spans="1:2" x14ac:dyDescent="0.25">
      <c r="A727">
        <v>5</v>
      </c>
      <c r="B727">
        <f t="shared" ca="1" si="639"/>
        <v>3.7551831872317649</v>
      </c>
    </row>
    <row r="728" spans="1:2" x14ac:dyDescent="0.25">
      <c r="A728">
        <v>5</v>
      </c>
      <c r="B728">
        <f t="shared" ca="1" si="639"/>
        <v>2.3859373107255011</v>
      </c>
    </row>
    <row r="729" spans="1:2" x14ac:dyDescent="0.25">
      <c r="A729">
        <v>5</v>
      </c>
      <c r="B729">
        <f t="shared" ca="1" si="639"/>
        <v>2.6256658110112383</v>
      </c>
    </row>
    <row r="730" spans="1:2" x14ac:dyDescent="0.25">
      <c r="A730">
        <v>5</v>
      </c>
      <c r="B730">
        <f t="shared" ca="1" si="639"/>
        <v>3.1390051228863443</v>
      </c>
    </row>
    <row r="731" spans="1:2" x14ac:dyDescent="0.25">
      <c r="A731">
        <v>5</v>
      </c>
      <c r="B731">
        <f t="shared" ca="1" si="639"/>
        <v>4.3421324900821716</v>
      </c>
    </row>
    <row r="732" spans="1:2" x14ac:dyDescent="0.25">
      <c r="A732">
        <v>5</v>
      </c>
      <c r="B732">
        <f t="shared" ca="1" si="639"/>
        <v>3.1653326644139899</v>
      </c>
    </row>
    <row r="733" spans="1:2" x14ac:dyDescent="0.25">
      <c r="A733">
        <v>5</v>
      </c>
      <c r="B733">
        <f t="shared" ca="1" si="639"/>
        <v>2.4797612540917906</v>
      </c>
    </row>
    <row r="734" spans="1:2" x14ac:dyDescent="0.25">
      <c r="A734">
        <v>5</v>
      </c>
      <c r="B734">
        <f t="shared" ca="1" si="639"/>
        <v>2.6049988110327456</v>
      </c>
    </row>
    <row r="735" spans="1:2" x14ac:dyDescent="0.25">
      <c r="A735">
        <v>5</v>
      </c>
      <c r="B735">
        <f t="shared" ca="1" si="639"/>
        <v>4.6675340075476601</v>
      </c>
    </row>
    <row r="736" spans="1:2" x14ac:dyDescent="0.25">
      <c r="A736">
        <v>5</v>
      </c>
      <c r="B736">
        <f t="shared" ca="1" si="639"/>
        <v>3.0797800761749707</v>
      </c>
    </row>
    <row r="737" spans="1:2" x14ac:dyDescent="0.25">
      <c r="A737">
        <v>5</v>
      </c>
      <c r="B737">
        <f t="shared" ca="1" si="639"/>
        <v>4.1784242294685079</v>
      </c>
    </row>
    <row r="738" spans="1:2" x14ac:dyDescent="0.25">
      <c r="A738">
        <v>5</v>
      </c>
      <c r="B738">
        <f t="shared" ca="1" si="639"/>
        <v>4.4114299475801673</v>
      </c>
    </row>
    <row r="739" spans="1:2" x14ac:dyDescent="0.25">
      <c r="A739">
        <v>5</v>
      </c>
      <c r="B739">
        <f t="shared" ca="1" si="639"/>
        <v>2.9508945285343158</v>
      </c>
    </row>
    <row r="740" spans="1:2" x14ac:dyDescent="0.25">
      <c r="A740">
        <v>5</v>
      </c>
      <c r="B740">
        <f t="shared" ca="1" si="639"/>
        <v>2.7073203136898454</v>
      </c>
    </row>
    <row r="741" spans="1:2" x14ac:dyDescent="0.25">
      <c r="A741">
        <v>5</v>
      </c>
      <c r="B741">
        <f t="shared" ca="1" si="639"/>
        <v>1.5850747386901212</v>
      </c>
    </row>
    <row r="742" spans="1:2" x14ac:dyDescent="0.25">
      <c r="A742">
        <v>5</v>
      </c>
      <c r="B742">
        <f t="shared" ca="1" si="639"/>
        <v>4.7821417450663564</v>
      </c>
    </row>
    <row r="743" spans="1:2" x14ac:dyDescent="0.25">
      <c r="A743">
        <v>5</v>
      </c>
      <c r="B743">
        <f t="shared" ca="1" si="639"/>
        <v>4.7965852287638002</v>
      </c>
    </row>
    <row r="744" spans="1:2" x14ac:dyDescent="0.25">
      <c r="A744">
        <v>5</v>
      </c>
      <c r="B744">
        <f t="shared" ca="1" si="639"/>
        <v>5.8074075550076625</v>
      </c>
    </row>
    <row r="745" spans="1:2" x14ac:dyDescent="0.25">
      <c r="A745">
        <v>5</v>
      </c>
      <c r="B745">
        <f t="shared" ca="1" si="639"/>
        <v>2.2785038523662786</v>
      </c>
    </row>
    <row r="746" spans="1:2" x14ac:dyDescent="0.25">
      <c r="A746">
        <v>6</v>
      </c>
      <c r="B746">
        <f t="shared" ca="1" si="639"/>
        <v>2.9650798432513681</v>
      </c>
    </row>
    <row r="747" spans="1:2" x14ac:dyDescent="0.25">
      <c r="A747">
        <v>6</v>
      </c>
      <c r="B747">
        <f t="shared" ca="1" si="639"/>
        <v>1.8597701821644215</v>
      </c>
    </row>
    <row r="748" spans="1:2" x14ac:dyDescent="0.25">
      <c r="A748">
        <v>6</v>
      </c>
      <c r="B748">
        <f t="shared" ca="1" si="639"/>
        <v>5.0658672607691333</v>
      </c>
    </row>
    <row r="749" spans="1:2" x14ac:dyDescent="0.25">
      <c r="A749">
        <v>6</v>
      </c>
      <c r="B749">
        <f t="shared" ca="1" si="639"/>
        <v>3.458646459586558</v>
      </c>
    </row>
    <row r="750" spans="1:2" x14ac:dyDescent="0.25">
      <c r="A750">
        <v>6</v>
      </c>
      <c r="B750">
        <f t="shared" ca="1" si="639"/>
        <v>4.0103311295272324</v>
      </c>
    </row>
    <row r="751" spans="1:2" x14ac:dyDescent="0.25">
      <c r="A751">
        <v>6</v>
      </c>
      <c r="B751">
        <f t="shared" ca="1" si="639"/>
        <v>0.97909586269242688</v>
      </c>
    </row>
    <row r="752" spans="1:2" x14ac:dyDescent="0.25">
      <c r="A752">
        <v>6</v>
      </c>
      <c r="B752">
        <f t="shared" ca="1" si="639"/>
        <v>4.688264840142935</v>
      </c>
    </row>
    <row r="753" spans="1:2" x14ac:dyDescent="0.25">
      <c r="A753">
        <v>6</v>
      </c>
      <c r="B753">
        <f t="shared" ca="1" si="639"/>
        <v>3.0734869354934808</v>
      </c>
    </row>
    <row r="754" spans="1:2" x14ac:dyDescent="0.25">
      <c r="A754">
        <v>6</v>
      </c>
      <c r="B754">
        <f t="shared" ca="1" si="639"/>
        <v>2.9835657219780343</v>
      </c>
    </row>
    <row r="755" spans="1:2" x14ac:dyDescent="0.25">
      <c r="A755">
        <v>6</v>
      </c>
      <c r="B755">
        <f t="shared" ca="1" si="639"/>
        <v>3.2595192859881994E-2</v>
      </c>
    </row>
    <row r="756" spans="1:2" x14ac:dyDescent="0.25">
      <c r="A756">
        <v>6</v>
      </c>
      <c r="B756">
        <f t="shared" ca="1" si="639"/>
        <v>3.0661547987074749</v>
      </c>
    </row>
    <row r="757" spans="1:2" x14ac:dyDescent="0.25">
      <c r="A757">
        <v>6</v>
      </c>
      <c r="B757">
        <f t="shared" ca="1" si="639"/>
        <v>2.0320212135167361</v>
      </c>
    </row>
    <row r="758" spans="1:2" x14ac:dyDescent="0.25">
      <c r="A758">
        <v>6</v>
      </c>
      <c r="B758">
        <f t="shared" ca="1" si="639"/>
        <v>4.3368453211939988</v>
      </c>
    </row>
    <row r="759" spans="1:2" x14ac:dyDescent="0.25">
      <c r="A759">
        <v>6</v>
      </c>
      <c r="B759">
        <f t="shared" ca="1" si="639"/>
        <v>3.6091172309688937</v>
      </c>
    </row>
    <row r="760" spans="1:2" x14ac:dyDescent="0.25">
      <c r="A760">
        <v>6</v>
      </c>
      <c r="B760">
        <f t="shared" ca="1" si="639"/>
        <v>3.9698804689659388</v>
      </c>
    </row>
    <row r="761" spans="1:2" x14ac:dyDescent="0.25">
      <c r="A761">
        <v>6</v>
      </c>
      <c r="B761">
        <f t="shared" ca="1" si="639"/>
        <v>3.3521841788437414</v>
      </c>
    </row>
    <row r="762" spans="1:2" x14ac:dyDescent="0.25">
      <c r="A762">
        <v>6</v>
      </c>
      <c r="B762">
        <f t="shared" ca="1" si="639"/>
        <v>5.3683843083635177</v>
      </c>
    </row>
    <row r="763" spans="1:2" x14ac:dyDescent="0.25">
      <c r="A763">
        <v>6</v>
      </c>
      <c r="B763">
        <f t="shared" ca="1" si="639"/>
        <v>4.8540886713819269</v>
      </c>
    </row>
    <row r="764" spans="1:2" x14ac:dyDescent="0.25">
      <c r="A764">
        <v>6</v>
      </c>
      <c r="B764">
        <f t="shared" ca="1" si="639"/>
        <v>3.787483429142859</v>
      </c>
    </row>
    <row r="765" spans="1:2" x14ac:dyDescent="0.25">
      <c r="A765">
        <v>6</v>
      </c>
      <c r="B765">
        <f t="shared" ca="1" si="639"/>
        <v>2.6392881641116257</v>
      </c>
    </row>
    <row r="766" spans="1:2" x14ac:dyDescent="0.25">
      <c r="A766">
        <v>6</v>
      </c>
      <c r="B766">
        <f t="shared" ca="1" si="639"/>
        <v>2.8799246505484275</v>
      </c>
    </row>
    <row r="767" spans="1:2" x14ac:dyDescent="0.25">
      <c r="A767">
        <v>6</v>
      </c>
      <c r="B767">
        <f t="shared" ca="1" si="639"/>
        <v>3.9439003227414449</v>
      </c>
    </row>
    <row r="768" spans="1:2" x14ac:dyDescent="0.25">
      <c r="A768">
        <v>6</v>
      </c>
      <c r="B768">
        <f t="shared" ca="1" si="639"/>
        <v>1.8577376686430582</v>
      </c>
    </row>
    <row r="769" spans="1:2" x14ac:dyDescent="0.25">
      <c r="A769">
        <v>6</v>
      </c>
      <c r="B769">
        <f t="shared" ca="1" si="639"/>
        <v>2.7337041081462083</v>
      </c>
    </row>
    <row r="770" spans="1:2" x14ac:dyDescent="0.25">
      <c r="A770">
        <v>6</v>
      </c>
      <c r="B770">
        <f t="shared" ca="1" si="639"/>
        <v>4.5513541857227775</v>
      </c>
    </row>
    <row r="771" spans="1:2" x14ac:dyDescent="0.25">
      <c r="A771">
        <v>6</v>
      </c>
      <c r="B771">
        <f t="shared" ref="B771:B834" ca="1" si="640">_xlfn.NORM.INV(RAND(), 3.181,1.1835)</f>
        <v>2.6526963419620504</v>
      </c>
    </row>
    <row r="772" spans="1:2" x14ac:dyDescent="0.25">
      <c r="A772">
        <v>6</v>
      </c>
      <c r="B772">
        <f t="shared" ca="1" si="640"/>
        <v>5.4546054167657925</v>
      </c>
    </row>
    <row r="773" spans="1:2" x14ac:dyDescent="0.25">
      <c r="A773">
        <v>6</v>
      </c>
      <c r="B773">
        <f t="shared" ca="1" si="640"/>
        <v>4.3560189413178705</v>
      </c>
    </row>
    <row r="774" spans="1:2" x14ac:dyDescent="0.25">
      <c r="A774">
        <v>6</v>
      </c>
      <c r="B774">
        <f t="shared" ca="1" si="640"/>
        <v>3.4826846437641881</v>
      </c>
    </row>
    <row r="775" spans="1:2" x14ac:dyDescent="0.25">
      <c r="A775">
        <v>6</v>
      </c>
      <c r="B775">
        <f t="shared" ca="1" si="640"/>
        <v>2.7807810504745492</v>
      </c>
    </row>
    <row r="776" spans="1:2" x14ac:dyDescent="0.25">
      <c r="A776">
        <v>6</v>
      </c>
      <c r="B776">
        <f t="shared" ca="1" si="640"/>
        <v>5.8960780766123708</v>
      </c>
    </row>
    <row r="777" spans="1:2" x14ac:dyDescent="0.25">
      <c r="A777">
        <v>6</v>
      </c>
      <c r="B777">
        <f t="shared" ca="1" si="640"/>
        <v>3.1552281794074895</v>
      </c>
    </row>
    <row r="778" spans="1:2" x14ac:dyDescent="0.25">
      <c r="A778">
        <v>6</v>
      </c>
      <c r="B778">
        <f t="shared" ca="1" si="640"/>
        <v>3.4841667997181864</v>
      </c>
    </row>
    <row r="779" spans="1:2" x14ac:dyDescent="0.25">
      <c r="A779">
        <v>6</v>
      </c>
      <c r="B779">
        <f t="shared" ca="1" si="640"/>
        <v>4.868381033921974</v>
      </c>
    </row>
    <row r="780" spans="1:2" x14ac:dyDescent="0.25">
      <c r="A780">
        <v>6</v>
      </c>
      <c r="B780">
        <f t="shared" ca="1" si="640"/>
        <v>4.8512775006972877</v>
      </c>
    </row>
    <row r="781" spans="1:2" x14ac:dyDescent="0.25">
      <c r="A781">
        <v>6</v>
      </c>
      <c r="B781">
        <f t="shared" ca="1" si="640"/>
        <v>2.9996878388308414</v>
      </c>
    </row>
    <row r="782" spans="1:2" x14ac:dyDescent="0.25">
      <c r="A782">
        <v>6</v>
      </c>
      <c r="B782">
        <f t="shared" ca="1" si="640"/>
        <v>3.9616053628265204</v>
      </c>
    </row>
    <row r="783" spans="1:2" x14ac:dyDescent="0.25">
      <c r="A783">
        <v>6</v>
      </c>
      <c r="B783">
        <f t="shared" ca="1" si="640"/>
        <v>5.1821848136636062</v>
      </c>
    </row>
    <row r="784" spans="1:2" x14ac:dyDescent="0.25">
      <c r="A784">
        <v>6</v>
      </c>
      <c r="B784">
        <f t="shared" ca="1" si="640"/>
        <v>2.8310523907862954</v>
      </c>
    </row>
    <row r="785" spans="1:2" x14ac:dyDescent="0.25">
      <c r="A785">
        <v>6</v>
      </c>
      <c r="B785">
        <f t="shared" ca="1" si="640"/>
        <v>3.7475508087632168</v>
      </c>
    </row>
    <row r="786" spans="1:2" x14ac:dyDescent="0.25">
      <c r="A786">
        <v>7</v>
      </c>
      <c r="B786">
        <f t="shared" ca="1" si="640"/>
        <v>2.7939299614452011</v>
      </c>
    </row>
    <row r="787" spans="1:2" x14ac:dyDescent="0.25">
      <c r="A787">
        <v>7</v>
      </c>
      <c r="B787">
        <f t="shared" ca="1" si="640"/>
        <v>3.9437747050754304</v>
      </c>
    </row>
    <row r="788" spans="1:2" x14ac:dyDescent="0.25">
      <c r="A788">
        <v>7</v>
      </c>
      <c r="B788">
        <f t="shared" ca="1" si="640"/>
        <v>1.7640005455883838</v>
      </c>
    </row>
    <row r="789" spans="1:2" x14ac:dyDescent="0.25">
      <c r="A789">
        <v>7</v>
      </c>
      <c r="B789">
        <f t="shared" ca="1" si="640"/>
        <v>3.8806850014680991</v>
      </c>
    </row>
    <row r="790" spans="1:2" x14ac:dyDescent="0.25">
      <c r="A790">
        <v>7</v>
      </c>
      <c r="B790">
        <f t="shared" ca="1" si="640"/>
        <v>4.4319704961319264</v>
      </c>
    </row>
    <row r="791" spans="1:2" x14ac:dyDescent="0.25">
      <c r="A791">
        <v>7</v>
      </c>
      <c r="B791">
        <f t="shared" ca="1" si="640"/>
        <v>1.7072487162085166</v>
      </c>
    </row>
    <row r="792" spans="1:2" x14ac:dyDescent="0.25">
      <c r="A792">
        <v>7</v>
      </c>
      <c r="B792">
        <f t="shared" ca="1" si="640"/>
        <v>1.7683353397609343</v>
      </c>
    </row>
    <row r="793" spans="1:2" x14ac:dyDescent="0.25">
      <c r="A793">
        <v>7</v>
      </c>
      <c r="B793">
        <f t="shared" ca="1" si="640"/>
        <v>3.1116395700447246</v>
      </c>
    </row>
    <row r="794" spans="1:2" x14ac:dyDescent="0.25">
      <c r="A794">
        <v>7</v>
      </c>
      <c r="B794">
        <f t="shared" ca="1" si="640"/>
        <v>3.5393715806858568</v>
      </c>
    </row>
    <row r="795" spans="1:2" x14ac:dyDescent="0.25">
      <c r="A795">
        <v>7</v>
      </c>
      <c r="B795">
        <f t="shared" ca="1" si="640"/>
        <v>3.8669547345980435</v>
      </c>
    </row>
    <row r="796" spans="1:2" x14ac:dyDescent="0.25">
      <c r="A796">
        <v>7</v>
      </c>
      <c r="B796">
        <f t="shared" ca="1" si="640"/>
        <v>3.5917062361115315</v>
      </c>
    </row>
    <row r="797" spans="1:2" x14ac:dyDescent="0.25">
      <c r="A797">
        <v>7</v>
      </c>
      <c r="B797">
        <f t="shared" ca="1" si="640"/>
        <v>3.6318800656937107</v>
      </c>
    </row>
    <row r="798" spans="1:2" x14ac:dyDescent="0.25">
      <c r="A798">
        <v>7</v>
      </c>
      <c r="B798">
        <f t="shared" ca="1" si="640"/>
        <v>2.7816168919052302</v>
      </c>
    </row>
    <row r="799" spans="1:2" x14ac:dyDescent="0.25">
      <c r="A799">
        <v>7</v>
      </c>
      <c r="B799">
        <f t="shared" ca="1" si="640"/>
        <v>3.5295700776339998</v>
      </c>
    </row>
    <row r="800" spans="1:2" x14ac:dyDescent="0.25">
      <c r="A800">
        <v>7</v>
      </c>
      <c r="B800">
        <f t="shared" ca="1" si="640"/>
        <v>3.9376733595638003</v>
      </c>
    </row>
    <row r="801" spans="1:2" x14ac:dyDescent="0.25">
      <c r="A801">
        <v>7</v>
      </c>
      <c r="B801">
        <f t="shared" ca="1" si="640"/>
        <v>2.3864295702145171</v>
      </c>
    </row>
    <row r="802" spans="1:2" x14ac:dyDescent="0.25">
      <c r="A802">
        <v>7</v>
      </c>
      <c r="B802">
        <f t="shared" ca="1" si="640"/>
        <v>2.7925468667810867</v>
      </c>
    </row>
    <row r="803" spans="1:2" x14ac:dyDescent="0.25">
      <c r="A803">
        <v>7</v>
      </c>
      <c r="B803">
        <f t="shared" ca="1" si="640"/>
        <v>2.9449468858833967</v>
      </c>
    </row>
    <row r="804" spans="1:2" x14ac:dyDescent="0.25">
      <c r="A804">
        <v>7</v>
      </c>
      <c r="B804">
        <f t="shared" ca="1" si="640"/>
        <v>2.777685084539756</v>
      </c>
    </row>
    <row r="805" spans="1:2" x14ac:dyDescent="0.25">
      <c r="A805">
        <v>7</v>
      </c>
      <c r="B805">
        <f t="shared" ca="1" si="640"/>
        <v>3.4206408757115647</v>
      </c>
    </row>
    <row r="806" spans="1:2" x14ac:dyDescent="0.25">
      <c r="A806">
        <v>7</v>
      </c>
      <c r="B806">
        <f t="shared" ca="1" si="640"/>
        <v>6.2677514288888876</v>
      </c>
    </row>
    <row r="807" spans="1:2" x14ac:dyDescent="0.25">
      <c r="A807">
        <v>7</v>
      </c>
      <c r="B807">
        <f t="shared" ca="1" si="640"/>
        <v>2.4453729290218504</v>
      </c>
    </row>
    <row r="808" spans="1:2" x14ac:dyDescent="0.25">
      <c r="A808">
        <v>7</v>
      </c>
      <c r="B808">
        <f t="shared" ca="1" si="640"/>
        <v>3.9118239368282275</v>
      </c>
    </row>
    <row r="809" spans="1:2" x14ac:dyDescent="0.25">
      <c r="A809">
        <v>7</v>
      </c>
      <c r="B809">
        <f t="shared" ca="1" si="640"/>
        <v>0.61930809169708212</v>
      </c>
    </row>
    <row r="810" spans="1:2" x14ac:dyDescent="0.25">
      <c r="A810">
        <v>8</v>
      </c>
      <c r="B810">
        <f t="shared" ca="1" si="640"/>
        <v>1.8345662789055768</v>
      </c>
    </row>
    <row r="811" spans="1:2" x14ac:dyDescent="0.25">
      <c r="A811">
        <v>8</v>
      </c>
      <c r="B811">
        <f t="shared" ca="1" si="640"/>
        <v>1.8135497831912879</v>
      </c>
    </row>
    <row r="812" spans="1:2" x14ac:dyDescent="0.25">
      <c r="A812">
        <v>8</v>
      </c>
      <c r="B812">
        <f t="shared" ca="1" si="640"/>
        <v>4.3647670973269754</v>
      </c>
    </row>
    <row r="813" spans="1:2" x14ac:dyDescent="0.25">
      <c r="A813">
        <v>8</v>
      </c>
      <c r="B813">
        <f t="shared" ca="1" si="640"/>
        <v>2.8906080130146181</v>
      </c>
    </row>
    <row r="814" spans="1:2" x14ac:dyDescent="0.25">
      <c r="A814">
        <v>8</v>
      </c>
      <c r="B814">
        <f t="shared" ca="1" si="640"/>
        <v>3.2161079576096054</v>
      </c>
    </row>
    <row r="815" spans="1:2" x14ac:dyDescent="0.25">
      <c r="A815">
        <v>8</v>
      </c>
      <c r="B815">
        <f t="shared" ca="1" si="640"/>
        <v>4.4396208291477688</v>
      </c>
    </row>
    <row r="816" spans="1:2" x14ac:dyDescent="0.25">
      <c r="A816">
        <v>8</v>
      </c>
      <c r="B816">
        <f t="shared" ca="1" si="640"/>
        <v>4.7831400563207449</v>
      </c>
    </row>
    <row r="817" spans="1:2" x14ac:dyDescent="0.25">
      <c r="A817">
        <v>8</v>
      </c>
      <c r="B817">
        <f t="shared" ca="1" si="640"/>
        <v>5.4395490427658597</v>
      </c>
    </row>
    <row r="818" spans="1:2" x14ac:dyDescent="0.25">
      <c r="A818">
        <v>9</v>
      </c>
      <c r="B818">
        <f t="shared" ca="1" si="640"/>
        <v>2.2195448114803682</v>
      </c>
    </row>
    <row r="819" spans="1:2" x14ac:dyDescent="0.25">
      <c r="A819">
        <v>9</v>
      </c>
      <c r="B819">
        <f t="shared" ca="1" si="640"/>
        <v>2.4582399290271706</v>
      </c>
    </row>
    <row r="820" spans="1:2" x14ac:dyDescent="0.25">
      <c r="A820">
        <v>9</v>
      </c>
      <c r="B820">
        <f t="shared" ca="1" si="640"/>
        <v>2.6957906846656954</v>
      </c>
    </row>
    <row r="821" spans="1:2" x14ac:dyDescent="0.25">
      <c r="A821">
        <v>9</v>
      </c>
      <c r="B821">
        <f t="shared" ca="1" si="640"/>
        <v>4.7595503842736031</v>
      </c>
    </row>
    <row r="822" spans="1:2" x14ac:dyDescent="0.25">
      <c r="A822">
        <v>9</v>
      </c>
      <c r="B822">
        <f t="shared" ca="1" si="640"/>
        <v>1.7803717642554377</v>
      </c>
    </row>
    <row r="823" spans="1:2" x14ac:dyDescent="0.25">
      <c r="A823">
        <v>9</v>
      </c>
      <c r="B823">
        <f t="shared" ca="1" si="640"/>
        <v>4.2780567723195988</v>
      </c>
    </row>
    <row r="824" spans="1:2" x14ac:dyDescent="0.25">
      <c r="A824">
        <v>9</v>
      </c>
      <c r="B824">
        <f t="shared" ca="1" si="640"/>
        <v>3.46191191096782</v>
      </c>
    </row>
    <row r="825" spans="1:2" x14ac:dyDescent="0.25">
      <c r="A825">
        <v>9</v>
      </c>
      <c r="B825">
        <f t="shared" ca="1" si="640"/>
        <v>1.2716987613842405</v>
      </c>
    </row>
    <row r="826" spans="1:2" x14ac:dyDescent="0.25">
      <c r="A826">
        <v>9</v>
      </c>
      <c r="B826">
        <f t="shared" ca="1" si="640"/>
        <v>4.5838979278153014</v>
      </c>
    </row>
    <row r="827" spans="1:2" x14ac:dyDescent="0.25">
      <c r="A827">
        <v>9</v>
      </c>
      <c r="B827">
        <f t="shared" ca="1" si="640"/>
        <v>2.8531065264572697</v>
      </c>
    </row>
    <row r="828" spans="1:2" x14ac:dyDescent="0.25">
      <c r="A828">
        <v>9</v>
      </c>
      <c r="B828">
        <f t="shared" ca="1" si="640"/>
        <v>5.3322841077696825</v>
      </c>
    </row>
    <row r="829" spans="1:2" x14ac:dyDescent="0.25">
      <c r="A829">
        <v>9</v>
      </c>
      <c r="B829">
        <f t="shared" ca="1" si="640"/>
        <v>3.5230146503313491</v>
      </c>
    </row>
    <row r="830" spans="1:2" x14ac:dyDescent="0.25">
      <c r="A830">
        <v>9</v>
      </c>
      <c r="B830">
        <f t="shared" ca="1" si="640"/>
        <v>2.7785824780256818</v>
      </c>
    </row>
    <row r="831" spans="1:2" x14ac:dyDescent="0.25">
      <c r="A831">
        <v>9</v>
      </c>
      <c r="B831">
        <f t="shared" ca="1" si="640"/>
        <v>3.6141635374317946</v>
      </c>
    </row>
    <row r="832" spans="1:2" x14ac:dyDescent="0.25">
      <c r="A832">
        <v>9</v>
      </c>
      <c r="B832">
        <f t="shared" ca="1" si="640"/>
        <v>2.1659977149597864</v>
      </c>
    </row>
    <row r="833" spans="1:2" x14ac:dyDescent="0.25">
      <c r="A833">
        <v>9</v>
      </c>
      <c r="B833">
        <f t="shared" ca="1" si="640"/>
        <v>1.7567395809825519</v>
      </c>
    </row>
    <row r="834" spans="1:2" x14ac:dyDescent="0.25">
      <c r="A834">
        <v>9</v>
      </c>
      <c r="B834">
        <f t="shared" ca="1" si="640"/>
        <v>3.3208247203346515</v>
      </c>
    </row>
    <row r="835" spans="1:2" x14ac:dyDescent="0.25">
      <c r="A835">
        <v>9</v>
      </c>
      <c r="B835">
        <f t="shared" ref="B835:B898" ca="1" si="641">_xlfn.NORM.INV(RAND(), 3.181,1.1835)</f>
        <v>2.4967343697533013</v>
      </c>
    </row>
    <row r="836" spans="1:2" x14ac:dyDescent="0.25">
      <c r="A836">
        <v>9</v>
      </c>
      <c r="B836">
        <f t="shared" ca="1" si="641"/>
        <v>3.511302181390378</v>
      </c>
    </row>
    <row r="837" spans="1:2" x14ac:dyDescent="0.25">
      <c r="A837">
        <v>9</v>
      </c>
      <c r="B837">
        <f t="shared" ca="1" si="641"/>
        <v>2.6921731668755182</v>
      </c>
    </row>
    <row r="838" spans="1:2" x14ac:dyDescent="0.25">
      <c r="A838">
        <v>9</v>
      </c>
      <c r="B838">
        <f t="shared" ca="1" si="641"/>
        <v>2.8918652180401083</v>
      </c>
    </row>
    <row r="839" spans="1:2" x14ac:dyDescent="0.25">
      <c r="A839">
        <v>9</v>
      </c>
      <c r="B839">
        <f t="shared" ca="1" si="641"/>
        <v>3.7783565074582754</v>
      </c>
    </row>
    <row r="840" spans="1:2" x14ac:dyDescent="0.25">
      <c r="A840">
        <v>9</v>
      </c>
      <c r="B840">
        <f t="shared" ca="1" si="641"/>
        <v>2.5139818154926945</v>
      </c>
    </row>
    <row r="841" spans="1:2" x14ac:dyDescent="0.25">
      <c r="A841">
        <v>9</v>
      </c>
      <c r="B841">
        <f t="shared" ca="1" si="641"/>
        <v>1.6326548296222707</v>
      </c>
    </row>
    <row r="842" spans="1:2" x14ac:dyDescent="0.25">
      <c r="A842">
        <v>9</v>
      </c>
      <c r="B842">
        <f t="shared" ca="1" si="641"/>
        <v>2.0213551456959262</v>
      </c>
    </row>
    <row r="843" spans="1:2" x14ac:dyDescent="0.25">
      <c r="A843">
        <v>9</v>
      </c>
      <c r="B843">
        <f t="shared" ca="1" si="641"/>
        <v>2.3674422859701747</v>
      </c>
    </row>
    <row r="844" spans="1:2" x14ac:dyDescent="0.25">
      <c r="A844">
        <v>9</v>
      </c>
      <c r="B844">
        <f t="shared" ca="1" si="641"/>
        <v>5.011912865397731</v>
      </c>
    </row>
    <row r="845" spans="1:2" x14ac:dyDescent="0.25">
      <c r="A845">
        <v>9</v>
      </c>
      <c r="B845">
        <f t="shared" ca="1" si="641"/>
        <v>0.39396972799229513</v>
      </c>
    </row>
    <row r="846" spans="1:2" x14ac:dyDescent="0.25">
      <c r="A846">
        <v>9</v>
      </c>
      <c r="B846">
        <f t="shared" ca="1" si="641"/>
        <v>0.86411331963972504</v>
      </c>
    </row>
    <row r="847" spans="1:2" x14ac:dyDescent="0.25">
      <c r="A847">
        <v>9</v>
      </c>
      <c r="B847">
        <f t="shared" ca="1" si="641"/>
        <v>3.6275700998159879</v>
      </c>
    </row>
    <row r="848" spans="1:2" x14ac:dyDescent="0.25">
      <c r="A848">
        <v>9</v>
      </c>
      <c r="B848">
        <f t="shared" ca="1" si="641"/>
        <v>1.9740711973875738</v>
      </c>
    </row>
    <row r="849" spans="1:2" x14ac:dyDescent="0.25">
      <c r="A849">
        <v>9</v>
      </c>
      <c r="B849">
        <f t="shared" ca="1" si="641"/>
        <v>5.4102908292926983</v>
      </c>
    </row>
    <row r="850" spans="1:2" x14ac:dyDescent="0.25">
      <c r="A850">
        <v>12</v>
      </c>
      <c r="B850">
        <f t="shared" ca="1" si="641"/>
        <v>2.3867618190522903</v>
      </c>
    </row>
    <row r="851" spans="1:2" x14ac:dyDescent="0.25">
      <c r="A851">
        <v>12</v>
      </c>
      <c r="B851">
        <f t="shared" ca="1" si="641"/>
        <v>3.2253529538860821</v>
      </c>
    </row>
    <row r="852" spans="1:2" x14ac:dyDescent="0.25">
      <c r="A852">
        <v>12</v>
      </c>
      <c r="B852">
        <f t="shared" ca="1" si="641"/>
        <v>4.7956765116684652</v>
      </c>
    </row>
    <row r="853" spans="1:2" x14ac:dyDescent="0.25">
      <c r="A853">
        <v>12</v>
      </c>
      <c r="B853">
        <f t="shared" ca="1" si="641"/>
        <v>3.1192601162217644</v>
      </c>
    </row>
    <row r="854" spans="1:2" x14ac:dyDescent="0.25">
      <c r="A854">
        <v>12</v>
      </c>
      <c r="B854">
        <f t="shared" ca="1" si="641"/>
        <v>1.9056338841864358</v>
      </c>
    </row>
    <row r="855" spans="1:2" x14ac:dyDescent="0.25">
      <c r="A855">
        <v>12</v>
      </c>
      <c r="B855">
        <f t="shared" ca="1" si="641"/>
        <v>2.4640114696808544</v>
      </c>
    </row>
    <row r="856" spans="1:2" x14ac:dyDescent="0.25">
      <c r="A856">
        <v>12</v>
      </c>
      <c r="B856">
        <f t="shared" ca="1" si="641"/>
        <v>3.7996535464124901</v>
      </c>
    </row>
    <row r="857" spans="1:2" x14ac:dyDescent="0.25">
      <c r="A857">
        <v>12</v>
      </c>
      <c r="B857">
        <f t="shared" ca="1" si="641"/>
        <v>2.8637857804479814</v>
      </c>
    </row>
    <row r="858" spans="1:2" x14ac:dyDescent="0.25">
      <c r="A858">
        <v>12</v>
      </c>
      <c r="B858">
        <f t="shared" ca="1" si="641"/>
        <v>3.7640742212048588</v>
      </c>
    </row>
    <row r="859" spans="1:2" x14ac:dyDescent="0.25">
      <c r="A859">
        <v>12</v>
      </c>
      <c r="B859">
        <f t="shared" ca="1" si="641"/>
        <v>2.8524798213638261</v>
      </c>
    </row>
    <row r="860" spans="1:2" x14ac:dyDescent="0.25">
      <c r="A860">
        <v>12</v>
      </c>
      <c r="B860">
        <f t="shared" ca="1" si="641"/>
        <v>2.8822683964814675</v>
      </c>
    </row>
    <row r="861" spans="1:2" x14ac:dyDescent="0.25">
      <c r="A861">
        <v>12</v>
      </c>
      <c r="B861">
        <f t="shared" ca="1" si="641"/>
        <v>1.9908657040242439</v>
      </c>
    </row>
    <row r="862" spans="1:2" x14ac:dyDescent="0.25">
      <c r="A862">
        <v>12</v>
      </c>
      <c r="B862">
        <f t="shared" ca="1" si="641"/>
        <v>4.0430507964077833</v>
      </c>
    </row>
    <row r="863" spans="1:2" x14ac:dyDescent="0.25">
      <c r="A863">
        <v>12</v>
      </c>
      <c r="B863">
        <f t="shared" ca="1" si="641"/>
        <v>2.0986029165070277</v>
      </c>
    </row>
    <row r="864" spans="1:2" x14ac:dyDescent="0.25">
      <c r="A864">
        <v>12</v>
      </c>
      <c r="B864">
        <f t="shared" ca="1" si="641"/>
        <v>5.7721560363498625</v>
      </c>
    </row>
    <row r="865" spans="1:2" x14ac:dyDescent="0.25">
      <c r="A865">
        <v>12</v>
      </c>
      <c r="B865">
        <f t="shared" ca="1" si="641"/>
        <v>3.0532249524584385</v>
      </c>
    </row>
    <row r="866" spans="1:2" x14ac:dyDescent="0.25">
      <c r="A866">
        <v>13</v>
      </c>
      <c r="B866">
        <f t="shared" ca="1" si="641"/>
        <v>1.0450651160539022</v>
      </c>
    </row>
    <row r="867" spans="1:2" x14ac:dyDescent="0.25">
      <c r="A867">
        <v>13</v>
      </c>
      <c r="B867">
        <f t="shared" ca="1" si="641"/>
        <v>4.0559863488213637</v>
      </c>
    </row>
    <row r="868" spans="1:2" x14ac:dyDescent="0.25">
      <c r="A868">
        <v>13</v>
      </c>
      <c r="B868">
        <f t="shared" ca="1" si="641"/>
        <v>4.5669229841623773</v>
      </c>
    </row>
    <row r="869" spans="1:2" x14ac:dyDescent="0.25">
      <c r="A869">
        <v>13</v>
      </c>
      <c r="B869">
        <f t="shared" ca="1" si="641"/>
        <v>3.3443795537115162</v>
      </c>
    </row>
    <row r="870" spans="1:2" x14ac:dyDescent="0.25">
      <c r="A870">
        <v>13</v>
      </c>
      <c r="B870">
        <f t="shared" ca="1" si="641"/>
        <v>4.8835223665053888</v>
      </c>
    </row>
    <row r="871" spans="1:2" x14ac:dyDescent="0.25">
      <c r="A871">
        <v>13</v>
      </c>
      <c r="B871">
        <f t="shared" ca="1" si="641"/>
        <v>4.2971110664837635</v>
      </c>
    </row>
    <row r="872" spans="1:2" x14ac:dyDescent="0.25">
      <c r="A872">
        <v>13</v>
      </c>
      <c r="B872">
        <f t="shared" ca="1" si="641"/>
        <v>3.3597506326660156</v>
      </c>
    </row>
    <row r="873" spans="1:2" x14ac:dyDescent="0.25">
      <c r="A873">
        <v>13</v>
      </c>
      <c r="B873">
        <f t="shared" ca="1" si="641"/>
        <v>2.3168185701645343</v>
      </c>
    </row>
    <row r="874" spans="1:2" x14ac:dyDescent="0.25">
      <c r="A874">
        <v>14</v>
      </c>
      <c r="B874">
        <f t="shared" ca="1" si="641"/>
        <v>1.8603721575431142</v>
      </c>
    </row>
    <row r="875" spans="1:2" x14ac:dyDescent="0.25">
      <c r="A875">
        <v>14</v>
      </c>
      <c r="B875">
        <f t="shared" ca="1" si="641"/>
        <v>1.5996562690923171</v>
      </c>
    </row>
    <row r="876" spans="1:2" x14ac:dyDescent="0.25">
      <c r="A876">
        <v>14</v>
      </c>
      <c r="B876">
        <f t="shared" ca="1" si="641"/>
        <v>1.1155175102651342</v>
      </c>
    </row>
    <row r="877" spans="1:2" x14ac:dyDescent="0.25">
      <c r="A877">
        <v>14</v>
      </c>
      <c r="B877">
        <f t="shared" ca="1" si="641"/>
        <v>4.1901528873428378</v>
      </c>
    </row>
    <row r="878" spans="1:2" x14ac:dyDescent="0.25">
      <c r="A878">
        <v>14</v>
      </c>
      <c r="B878">
        <f t="shared" ca="1" si="641"/>
        <v>3.2806693434593006</v>
      </c>
    </row>
    <row r="879" spans="1:2" x14ac:dyDescent="0.25">
      <c r="A879">
        <v>14</v>
      </c>
      <c r="B879">
        <f t="shared" ca="1" si="641"/>
        <v>4.5922765377206218</v>
      </c>
    </row>
    <row r="880" spans="1:2" x14ac:dyDescent="0.25">
      <c r="A880">
        <v>14</v>
      </c>
      <c r="B880">
        <f t="shared" ca="1" si="641"/>
        <v>3.1149826385768526</v>
      </c>
    </row>
    <row r="881" spans="1:2" x14ac:dyDescent="0.25">
      <c r="A881">
        <v>14</v>
      </c>
      <c r="B881">
        <f t="shared" ca="1" si="641"/>
        <v>3.6656368049917507</v>
      </c>
    </row>
    <row r="882" spans="1:2" x14ac:dyDescent="0.25">
      <c r="A882">
        <v>14</v>
      </c>
      <c r="B882">
        <f t="shared" ca="1" si="641"/>
        <v>2.2636661718994002</v>
      </c>
    </row>
    <row r="883" spans="1:2" x14ac:dyDescent="0.25">
      <c r="A883">
        <v>14</v>
      </c>
      <c r="B883">
        <f t="shared" ca="1" si="641"/>
        <v>4.1313098322282169</v>
      </c>
    </row>
    <row r="884" spans="1:2" x14ac:dyDescent="0.25">
      <c r="A884">
        <v>14</v>
      </c>
      <c r="B884">
        <f t="shared" ca="1" si="641"/>
        <v>1.1103167178242606</v>
      </c>
    </row>
    <row r="885" spans="1:2" x14ac:dyDescent="0.25">
      <c r="A885">
        <v>14</v>
      </c>
      <c r="B885">
        <f t="shared" ca="1" si="641"/>
        <v>1.566487602311107</v>
      </c>
    </row>
    <row r="886" spans="1:2" x14ac:dyDescent="0.25">
      <c r="A886">
        <v>14</v>
      </c>
      <c r="B886">
        <f t="shared" ca="1" si="641"/>
        <v>3.3168238363015896</v>
      </c>
    </row>
    <row r="887" spans="1:2" x14ac:dyDescent="0.25">
      <c r="A887">
        <v>14</v>
      </c>
      <c r="B887">
        <f t="shared" ca="1" si="641"/>
        <v>1.2617311715626913</v>
      </c>
    </row>
    <row r="888" spans="1:2" x14ac:dyDescent="0.25">
      <c r="A888">
        <v>14</v>
      </c>
      <c r="B888">
        <f t="shared" ca="1" si="641"/>
        <v>4.6673435142941662</v>
      </c>
    </row>
    <row r="889" spans="1:2" x14ac:dyDescent="0.25">
      <c r="A889">
        <v>14</v>
      </c>
      <c r="B889">
        <f t="shared" ca="1" si="641"/>
        <v>4.5049900145891257</v>
      </c>
    </row>
    <row r="890" spans="1:2" x14ac:dyDescent="0.25">
      <c r="A890">
        <v>15</v>
      </c>
      <c r="B890">
        <f t="shared" ca="1" si="641"/>
        <v>3.3243205634633033</v>
      </c>
    </row>
    <row r="891" spans="1:2" x14ac:dyDescent="0.25">
      <c r="A891">
        <v>15</v>
      </c>
      <c r="B891">
        <f t="shared" ca="1" si="641"/>
        <v>4.7886892203054208</v>
      </c>
    </row>
    <row r="892" spans="1:2" x14ac:dyDescent="0.25">
      <c r="A892">
        <v>15</v>
      </c>
      <c r="B892">
        <f t="shared" ca="1" si="641"/>
        <v>3.5564850526320684</v>
      </c>
    </row>
    <row r="893" spans="1:2" x14ac:dyDescent="0.25">
      <c r="A893">
        <v>15</v>
      </c>
      <c r="B893">
        <f t="shared" ca="1" si="641"/>
        <v>4.3547518162400003</v>
      </c>
    </row>
    <row r="894" spans="1:2" x14ac:dyDescent="0.25">
      <c r="A894">
        <v>15</v>
      </c>
      <c r="B894">
        <f t="shared" ca="1" si="641"/>
        <v>4.339168826752033</v>
      </c>
    </row>
    <row r="895" spans="1:2" x14ac:dyDescent="0.25">
      <c r="A895">
        <v>15</v>
      </c>
      <c r="B895">
        <f t="shared" ca="1" si="641"/>
        <v>7.1364987724033071</v>
      </c>
    </row>
    <row r="896" spans="1:2" x14ac:dyDescent="0.25">
      <c r="A896">
        <v>15</v>
      </c>
      <c r="B896">
        <f t="shared" ca="1" si="641"/>
        <v>1.5330871340372652</v>
      </c>
    </row>
    <row r="897" spans="1:2" x14ac:dyDescent="0.25">
      <c r="A897">
        <v>15</v>
      </c>
      <c r="B897">
        <f t="shared" ca="1" si="641"/>
        <v>4.4287705970661611</v>
      </c>
    </row>
    <row r="898" spans="1:2" x14ac:dyDescent="0.25">
      <c r="A898">
        <v>16</v>
      </c>
      <c r="B898">
        <f t="shared" ca="1" si="641"/>
        <v>2.7214479146648207</v>
      </c>
    </row>
    <row r="899" spans="1:2" x14ac:dyDescent="0.25">
      <c r="A899">
        <v>16</v>
      </c>
      <c r="B899">
        <f t="shared" ref="B899:B962" ca="1" si="642">_xlfn.NORM.INV(RAND(), 3.181,1.1835)</f>
        <v>4.5141293493289298</v>
      </c>
    </row>
    <row r="900" spans="1:2" x14ac:dyDescent="0.25">
      <c r="A900">
        <v>16</v>
      </c>
      <c r="B900">
        <f t="shared" ca="1" si="642"/>
        <v>0.83987908713275194</v>
      </c>
    </row>
    <row r="901" spans="1:2" x14ac:dyDescent="0.25">
      <c r="A901">
        <v>16</v>
      </c>
      <c r="B901">
        <f t="shared" ca="1" si="642"/>
        <v>4.8441303842698824</v>
      </c>
    </row>
    <row r="902" spans="1:2" x14ac:dyDescent="0.25">
      <c r="A902">
        <v>16</v>
      </c>
      <c r="B902">
        <f t="shared" ca="1" si="642"/>
        <v>5.2792181568474819</v>
      </c>
    </row>
    <row r="903" spans="1:2" x14ac:dyDescent="0.25">
      <c r="A903">
        <v>16</v>
      </c>
      <c r="B903">
        <f t="shared" ca="1" si="642"/>
        <v>3.8125988277632437</v>
      </c>
    </row>
    <row r="904" spans="1:2" x14ac:dyDescent="0.25">
      <c r="A904">
        <v>16</v>
      </c>
      <c r="B904">
        <f t="shared" ca="1" si="642"/>
        <v>4.8865074122533905</v>
      </c>
    </row>
    <row r="905" spans="1:2" x14ac:dyDescent="0.25">
      <c r="A905">
        <v>16</v>
      </c>
      <c r="B905">
        <f t="shared" ca="1" si="642"/>
        <v>2.2172704693334904</v>
      </c>
    </row>
    <row r="906" spans="1:2" x14ac:dyDescent="0.25">
      <c r="A906">
        <v>16</v>
      </c>
      <c r="B906">
        <f t="shared" ca="1" si="642"/>
        <v>1.5373089200021552</v>
      </c>
    </row>
    <row r="907" spans="1:2" x14ac:dyDescent="0.25">
      <c r="A907">
        <v>16</v>
      </c>
      <c r="B907">
        <f t="shared" ca="1" si="642"/>
        <v>2.2440609682526311</v>
      </c>
    </row>
    <row r="908" spans="1:2" x14ac:dyDescent="0.25">
      <c r="A908">
        <v>16</v>
      </c>
      <c r="B908">
        <f t="shared" ca="1" si="642"/>
        <v>4.8478375930617084</v>
      </c>
    </row>
    <row r="909" spans="1:2" x14ac:dyDescent="0.25">
      <c r="A909">
        <v>16</v>
      </c>
      <c r="B909">
        <f t="shared" ca="1" si="642"/>
        <v>4.1022562041513631</v>
      </c>
    </row>
    <row r="910" spans="1:2" x14ac:dyDescent="0.25">
      <c r="A910">
        <v>16</v>
      </c>
      <c r="B910">
        <f t="shared" ca="1" si="642"/>
        <v>4.5928576558866148</v>
      </c>
    </row>
    <row r="911" spans="1:2" x14ac:dyDescent="0.25">
      <c r="A911">
        <v>16</v>
      </c>
      <c r="B911">
        <f t="shared" ca="1" si="642"/>
        <v>2.2210911747707636</v>
      </c>
    </row>
    <row r="912" spans="1:2" x14ac:dyDescent="0.25">
      <c r="A912">
        <v>16</v>
      </c>
      <c r="B912">
        <f t="shared" ca="1" si="642"/>
        <v>5.0122765297568392</v>
      </c>
    </row>
    <row r="913" spans="1:2" x14ac:dyDescent="0.25">
      <c r="A913">
        <v>16</v>
      </c>
      <c r="B913">
        <f t="shared" ca="1" si="642"/>
        <v>2.4198917819625461</v>
      </c>
    </row>
    <row r="914" spans="1:2" x14ac:dyDescent="0.25">
      <c r="A914">
        <v>16</v>
      </c>
      <c r="B914">
        <f t="shared" ca="1" si="642"/>
        <v>3.8972720107209184</v>
      </c>
    </row>
    <row r="915" spans="1:2" x14ac:dyDescent="0.25">
      <c r="A915">
        <v>16</v>
      </c>
      <c r="B915">
        <f t="shared" ca="1" si="642"/>
        <v>3.5554085754462257</v>
      </c>
    </row>
    <row r="916" spans="1:2" x14ac:dyDescent="0.25">
      <c r="A916">
        <v>16</v>
      </c>
      <c r="B916">
        <f t="shared" ca="1" si="642"/>
        <v>2.1911073865790511</v>
      </c>
    </row>
    <row r="917" spans="1:2" x14ac:dyDescent="0.25">
      <c r="A917">
        <v>16</v>
      </c>
      <c r="B917">
        <f t="shared" ca="1" si="642"/>
        <v>5.8363856506598299</v>
      </c>
    </row>
    <row r="918" spans="1:2" x14ac:dyDescent="0.25">
      <c r="A918">
        <v>16</v>
      </c>
      <c r="B918">
        <f t="shared" ca="1" si="642"/>
        <v>5.6556172458437555</v>
      </c>
    </row>
    <row r="919" spans="1:2" x14ac:dyDescent="0.25">
      <c r="A919">
        <v>16</v>
      </c>
      <c r="B919">
        <f t="shared" ca="1" si="642"/>
        <v>1.3990442031339037</v>
      </c>
    </row>
    <row r="920" spans="1:2" x14ac:dyDescent="0.25">
      <c r="A920">
        <v>16</v>
      </c>
      <c r="B920">
        <f t="shared" ca="1" si="642"/>
        <v>3.1253875052718572</v>
      </c>
    </row>
    <row r="921" spans="1:2" x14ac:dyDescent="0.25">
      <c r="A921">
        <v>16</v>
      </c>
      <c r="B921">
        <f t="shared" ca="1" si="642"/>
        <v>3.8241250771009563</v>
      </c>
    </row>
    <row r="922" spans="1:2" x14ac:dyDescent="0.25">
      <c r="A922">
        <v>17</v>
      </c>
      <c r="B922">
        <f t="shared" ca="1" si="642"/>
        <v>3.4302193079808592</v>
      </c>
    </row>
    <row r="923" spans="1:2" x14ac:dyDescent="0.25">
      <c r="A923">
        <v>17</v>
      </c>
      <c r="B923">
        <f t="shared" ca="1" si="642"/>
        <v>2.6870381594301307</v>
      </c>
    </row>
    <row r="924" spans="1:2" x14ac:dyDescent="0.25">
      <c r="A924">
        <v>17</v>
      </c>
      <c r="B924">
        <f t="shared" ca="1" si="642"/>
        <v>1.7457164597448076</v>
      </c>
    </row>
    <row r="925" spans="1:2" x14ac:dyDescent="0.25">
      <c r="A925">
        <v>17</v>
      </c>
      <c r="B925">
        <f t="shared" ca="1" si="642"/>
        <v>2.4782297579767292</v>
      </c>
    </row>
    <row r="926" spans="1:2" x14ac:dyDescent="0.25">
      <c r="A926">
        <v>17</v>
      </c>
      <c r="B926">
        <f t="shared" ca="1" si="642"/>
        <v>2.3450075359538234</v>
      </c>
    </row>
    <row r="927" spans="1:2" x14ac:dyDescent="0.25">
      <c r="A927">
        <v>17</v>
      </c>
      <c r="B927">
        <f t="shared" ca="1" si="642"/>
        <v>2.8851400199798536</v>
      </c>
    </row>
    <row r="928" spans="1:2" x14ac:dyDescent="0.25">
      <c r="A928">
        <v>17</v>
      </c>
      <c r="B928">
        <f t="shared" ca="1" si="642"/>
        <v>4.142909423067521</v>
      </c>
    </row>
    <row r="929" spans="1:2" x14ac:dyDescent="0.25">
      <c r="A929">
        <v>17</v>
      </c>
      <c r="B929">
        <f t="shared" ca="1" si="642"/>
        <v>2.1323888569851661</v>
      </c>
    </row>
    <row r="930" spans="1:2" x14ac:dyDescent="0.25">
      <c r="A930">
        <v>17</v>
      </c>
      <c r="B930">
        <f t="shared" ca="1" si="642"/>
        <v>4.1398311539696735</v>
      </c>
    </row>
    <row r="931" spans="1:2" x14ac:dyDescent="0.25">
      <c r="A931">
        <v>17</v>
      </c>
      <c r="B931">
        <f t="shared" ca="1" si="642"/>
        <v>2.0485378275105681</v>
      </c>
    </row>
    <row r="932" spans="1:2" x14ac:dyDescent="0.25">
      <c r="A932">
        <v>17</v>
      </c>
      <c r="B932">
        <f t="shared" ca="1" si="642"/>
        <v>3.1757033321541641</v>
      </c>
    </row>
    <row r="933" spans="1:2" x14ac:dyDescent="0.25">
      <c r="A933">
        <v>17</v>
      </c>
      <c r="B933">
        <f t="shared" ca="1" si="642"/>
        <v>3.3020052641243671</v>
      </c>
    </row>
    <row r="934" spans="1:2" x14ac:dyDescent="0.25">
      <c r="A934">
        <v>17</v>
      </c>
      <c r="B934">
        <f t="shared" ca="1" si="642"/>
        <v>3.5890576953925151</v>
      </c>
    </row>
    <row r="935" spans="1:2" x14ac:dyDescent="0.25">
      <c r="A935">
        <v>17</v>
      </c>
      <c r="B935">
        <f t="shared" ca="1" si="642"/>
        <v>3.1120679191117353</v>
      </c>
    </row>
    <row r="936" spans="1:2" x14ac:dyDescent="0.25">
      <c r="A936">
        <v>17</v>
      </c>
      <c r="B936">
        <f t="shared" ca="1" si="642"/>
        <v>1.870487793413629</v>
      </c>
    </row>
    <row r="937" spans="1:2" x14ac:dyDescent="0.25">
      <c r="A937">
        <v>17</v>
      </c>
      <c r="B937">
        <f t="shared" ca="1" si="642"/>
        <v>1.6952453602950888</v>
      </c>
    </row>
    <row r="938" spans="1:2" x14ac:dyDescent="0.25">
      <c r="A938">
        <v>17</v>
      </c>
      <c r="B938">
        <f t="shared" ca="1" si="642"/>
        <v>4.684160576219627</v>
      </c>
    </row>
    <row r="939" spans="1:2" x14ac:dyDescent="0.25">
      <c r="A939">
        <v>17</v>
      </c>
      <c r="B939">
        <f t="shared" ca="1" si="642"/>
        <v>3.2584760535978869</v>
      </c>
    </row>
    <row r="940" spans="1:2" x14ac:dyDescent="0.25">
      <c r="A940">
        <v>17</v>
      </c>
      <c r="B940">
        <f t="shared" ca="1" si="642"/>
        <v>3.8453657816190563</v>
      </c>
    </row>
    <row r="941" spans="1:2" x14ac:dyDescent="0.25">
      <c r="A941">
        <v>17</v>
      </c>
      <c r="B941">
        <f t="shared" ca="1" si="642"/>
        <v>3.3219851467729162</v>
      </c>
    </row>
    <row r="942" spans="1:2" x14ac:dyDescent="0.25">
      <c r="A942">
        <v>17</v>
      </c>
      <c r="B942">
        <f t="shared" ca="1" si="642"/>
        <v>1.8804817173013451</v>
      </c>
    </row>
    <row r="943" spans="1:2" x14ac:dyDescent="0.25">
      <c r="A943">
        <v>17</v>
      </c>
      <c r="B943">
        <f t="shared" ca="1" si="642"/>
        <v>6.4340496068222812</v>
      </c>
    </row>
    <row r="944" spans="1:2" x14ac:dyDescent="0.25">
      <c r="A944">
        <v>17</v>
      </c>
      <c r="B944">
        <f t="shared" ca="1" si="642"/>
        <v>3.9479086995387194</v>
      </c>
    </row>
    <row r="945" spans="1:2" x14ac:dyDescent="0.25">
      <c r="A945">
        <v>17</v>
      </c>
      <c r="B945">
        <f t="shared" ca="1" si="642"/>
        <v>3.1340631778463126</v>
      </c>
    </row>
    <row r="946" spans="1:2" x14ac:dyDescent="0.25">
      <c r="A946">
        <v>21</v>
      </c>
      <c r="B946">
        <f t="shared" ca="1" si="642"/>
        <v>2.6600937770692701</v>
      </c>
    </row>
    <row r="947" spans="1:2" x14ac:dyDescent="0.25">
      <c r="A947">
        <v>21</v>
      </c>
      <c r="B947">
        <f t="shared" ca="1" si="642"/>
        <v>3.7835390209636643</v>
      </c>
    </row>
    <row r="948" spans="1:2" x14ac:dyDescent="0.25">
      <c r="A948">
        <v>21</v>
      </c>
      <c r="B948">
        <f t="shared" ca="1" si="642"/>
        <v>2.977191456320198</v>
      </c>
    </row>
    <row r="949" spans="1:2" x14ac:dyDescent="0.25">
      <c r="A949">
        <v>21</v>
      </c>
      <c r="B949">
        <f t="shared" ca="1" si="642"/>
        <v>4.3395702215103285</v>
      </c>
    </row>
    <row r="950" spans="1:2" x14ac:dyDescent="0.25">
      <c r="A950">
        <v>21</v>
      </c>
      <c r="B950">
        <f t="shared" ca="1" si="642"/>
        <v>4.0039637002461683</v>
      </c>
    </row>
    <row r="951" spans="1:2" x14ac:dyDescent="0.25">
      <c r="A951">
        <v>21</v>
      </c>
      <c r="B951">
        <f t="shared" ca="1" si="642"/>
        <v>2.364935969164299</v>
      </c>
    </row>
    <row r="952" spans="1:2" x14ac:dyDescent="0.25">
      <c r="A952">
        <v>21</v>
      </c>
      <c r="B952">
        <f t="shared" ca="1" si="642"/>
        <v>3.4238803165710578</v>
      </c>
    </row>
    <row r="953" spans="1:2" x14ac:dyDescent="0.25">
      <c r="A953">
        <v>21</v>
      </c>
      <c r="B953">
        <f t="shared" ca="1" si="642"/>
        <v>2.5743643766882589</v>
      </c>
    </row>
    <row r="954" spans="1:2" x14ac:dyDescent="0.25">
      <c r="A954">
        <v>25</v>
      </c>
      <c r="B954">
        <f t="shared" ca="1" si="642"/>
        <v>2.8914696899800023</v>
      </c>
    </row>
    <row r="955" spans="1:2" x14ac:dyDescent="0.25">
      <c r="A955">
        <v>25</v>
      </c>
      <c r="B955">
        <f t="shared" ca="1" si="642"/>
        <v>4.6906193222665644</v>
      </c>
    </row>
    <row r="956" spans="1:2" x14ac:dyDescent="0.25">
      <c r="A956">
        <v>25</v>
      </c>
      <c r="B956">
        <f t="shared" ca="1" si="642"/>
        <v>5.4559575798439859</v>
      </c>
    </row>
    <row r="957" spans="1:2" x14ac:dyDescent="0.25">
      <c r="A957">
        <v>25</v>
      </c>
      <c r="B957">
        <f t="shared" ca="1" si="642"/>
        <v>4.7485841524510572</v>
      </c>
    </row>
    <row r="958" spans="1:2" x14ac:dyDescent="0.25">
      <c r="A958">
        <v>25</v>
      </c>
      <c r="B958">
        <f t="shared" ca="1" si="642"/>
        <v>1.1818353653275002</v>
      </c>
    </row>
    <row r="959" spans="1:2" x14ac:dyDescent="0.25">
      <c r="A959">
        <v>25</v>
      </c>
      <c r="B959">
        <f t="shared" ca="1" si="642"/>
        <v>1.2546058238196411</v>
      </c>
    </row>
    <row r="960" spans="1:2" x14ac:dyDescent="0.25">
      <c r="A960">
        <v>25</v>
      </c>
      <c r="B960">
        <f t="shared" ca="1" si="642"/>
        <v>3.9326920558920477</v>
      </c>
    </row>
    <row r="961" spans="1:2" x14ac:dyDescent="0.25">
      <c r="A961">
        <v>25</v>
      </c>
      <c r="B961">
        <f t="shared" ca="1" si="642"/>
        <v>5.4795728462013944</v>
      </c>
    </row>
    <row r="962" spans="1:2" x14ac:dyDescent="0.25">
      <c r="A962">
        <v>27</v>
      </c>
      <c r="B962">
        <f t="shared" ca="1" si="642"/>
        <v>2.8467759349101254</v>
      </c>
    </row>
    <row r="963" spans="1:2" x14ac:dyDescent="0.25">
      <c r="A963">
        <v>27</v>
      </c>
      <c r="B963">
        <f t="shared" ref="B963:B1000" ca="1" si="643">_xlfn.NORM.INV(RAND(), 3.181,1.1835)</f>
        <v>0.77472901765464552</v>
      </c>
    </row>
    <row r="964" spans="1:2" x14ac:dyDescent="0.25">
      <c r="A964">
        <v>27</v>
      </c>
      <c r="B964">
        <f t="shared" ca="1" si="643"/>
        <v>2.7285934182719522</v>
      </c>
    </row>
    <row r="965" spans="1:2" x14ac:dyDescent="0.25">
      <c r="A965">
        <v>27</v>
      </c>
      <c r="B965">
        <f t="shared" ca="1" si="643"/>
        <v>4.1248945658684164</v>
      </c>
    </row>
    <row r="966" spans="1:2" x14ac:dyDescent="0.25">
      <c r="A966">
        <v>27</v>
      </c>
      <c r="B966">
        <f t="shared" ca="1" si="643"/>
        <v>4.811674629418361</v>
      </c>
    </row>
    <row r="967" spans="1:2" x14ac:dyDescent="0.25">
      <c r="A967">
        <v>27</v>
      </c>
      <c r="B967">
        <f t="shared" ca="1" si="643"/>
        <v>4.0402550965713937</v>
      </c>
    </row>
    <row r="968" spans="1:2" x14ac:dyDescent="0.25">
      <c r="A968">
        <v>27</v>
      </c>
      <c r="B968">
        <f t="shared" ca="1" si="643"/>
        <v>2.5037570073724567</v>
      </c>
    </row>
    <row r="969" spans="1:2" x14ac:dyDescent="0.25">
      <c r="A969">
        <v>27</v>
      </c>
      <c r="B969">
        <f t="shared" ca="1" si="643"/>
        <v>2.3463501401785924</v>
      </c>
    </row>
    <row r="970" spans="1:2" x14ac:dyDescent="0.25">
      <c r="A970">
        <v>27</v>
      </c>
      <c r="B970">
        <f t="shared" ca="1" si="643"/>
        <v>2.6618225088172087</v>
      </c>
    </row>
    <row r="971" spans="1:2" x14ac:dyDescent="0.25">
      <c r="A971">
        <v>27</v>
      </c>
      <c r="B971">
        <f t="shared" ca="1" si="643"/>
        <v>2.8439098492903137</v>
      </c>
    </row>
    <row r="972" spans="1:2" x14ac:dyDescent="0.25">
      <c r="A972">
        <v>27</v>
      </c>
      <c r="B972">
        <f t="shared" ca="1" si="643"/>
        <v>3.4948079324738215</v>
      </c>
    </row>
    <row r="973" spans="1:2" x14ac:dyDescent="0.25">
      <c r="A973">
        <v>27</v>
      </c>
      <c r="B973">
        <f t="shared" ca="1" si="643"/>
        <v>5.0071940977972087</v>
      </c>
    </row>
    <row r="974" spans="1:2" x14ac:dyDescent="0.25">
      <c r="A974">
        <v>27</v>
      </c>
      <c r="B974">
        <f t="shared" ca="1" si="643"/>
        <v>3.2165283408055987</v>
      </c>
    </row>
    <row r="975" spans="1:2" x14ac:dyDescent="0.25">
      <c r="A975">
        <v>27</v>
      </c>
      <c r="B975">
        <f t="shared" ca="1" si="643"/>
        <v>3.671644399558009</v>
      </c>
    </row>
    <row r="976" spans="1:2" x14ac:dyDescent="0.25">
      <c r="A976">
        <v>27</v>
      </c>
      <c r="B976">
        <f t="shared" ca="1" si="643"/>
        <v>2.1187456215780549</v>
      </c>
    </row>
    <row r="977" spans="1:2" x14ac:dyDescent="0.25">
      <c r="A977">
        <v>27</v>
      </c>
      <c r="B977">
        <f t="shared" ca="1" si="643"/>
        <v>4.2000070874288866</v>
      </c>
    </row>
    <row r="978" spans="1:2" x14ac:dyDescent="0.25">
      <c r="A978">
        <v>35</v>
      </c>
      <c r="B978">
        <f t="shared" ca="1" si="643"/>
        <v>2.2286773924589234</v>
      </c>
    </row>
    <row r="979" spans="1:2" x14ac:dyDescent="0.25">
      <c r="A979">
        <v>35</v>
      </c>
      <c r="B979">
        <f t="shared" ca="1" si="643"/>
        <v>3.8175854961794284</v>
      </c>
    </row>
    <row r="980" spans="1:2" x14ac:dyDescent="0.25">
      <c r="A980">
        <v>35</v>
      </c>
      <c r="B980">
        <f t="shared" ca="1" si="643"/>
        <v>1.3461155194510099</v>
      </c>
    </row>
    <row r="981" spans="1:2" x14ac:dyDescent="0.25">
      <c r="A981">
        <v>35</v>
      </c>
      <c r="B981">
        <f t="shared" ca="1" si="643"/>
        <v>6.2824557973109192</v>
      </c>
    </row>
    <row r="982" spans="1:2" x14ac:dyDescent="0.25">
      <c r="A982">
        <v>35</v>
      </c>
      <c r="B982">
        <f t="shared" ca="1" si="643"/>
        <v>3.4158415854260813</v>
      </c>
    </row>
    <row r="983" spans="1:2" x14ac:dyDescent="0.25">
      <c r="A983">
        <v>35</v>
      </c>
      <c r="B983">
        <f t="shared" ca="1" si="643"/>
        <v>4.0616985737696281</v>
      </c>
    </row>
    <row r="984" spans="1:2" x14ac:dyDescent="0.25">
      <c r="A984">
        <v>35</v>
      </c>
      <c r="B984">
        <f t="shared" ca="1" si="643"/>
        <v>1.6482683676499037</v>
      </c>
    </row>
    <row r="985" spans="1:2" x14ac:dyDescent="0.25">
      <c r="A985">
        <v>35</v>
      </c>
      <c r="B985">
        <f t="shared" ca="1" si="643"/>
        <v>2.8514013595002545</v>
      </c>
    </row>
    <row r="986" spans="1:2" x14ac:dyDescent="0.25">
      <c r="A986">
        <v>36</v>
      </c>
      <c r="B986">
        <f t="shared" ca="1" si="643"/>
        <v>4.020778271275403</v>
      </c>
    </row>
    <row r="987" spans="1:2" x14ac:dyDescent="0.25">
      <c r="A987">
        <v>36</v>
      </c>
      <c r="B987">
        <f t="shared" ca="1" si="643"/>
        <v>6.4758458770926044</v>
      </c>
    </row>
    <row r="988" spans="1:2" x14ac:dyDescent="0.25">
      <c r="A988">
        <v>36</v>
      </c>
      <c r="B988">
        <f t="shared" ca="1" si="643"/>
        <v>3.2512799468504818</v>
      </c>
    </row>
    <row r="989" spans="1:2" x14ac:dyDescent="0.25">
      <c r="A989">
        <v>36</v>
      </c>
      <c r="B989">
        <f t="shared" ca="1" si="643"/>
        <v>3.0997804334795451</v>
      </c>
    </row>
    <row r="990" spans="1:2" x14ac:dyDescent="0.25">
      <c r="A990">
        <v>36</v>
      </c>
      <c r="B990">
        <f t="shared" ca="1" si="643"/>
        <v>3.3771270651930139</v>
      </c>
    </row>
    <row r="991" spans="1:2" x14ac:dyDescent="0.25">
      <c r="A991">
        <v>36</v>
      </c>
      <c r="B991">
        <f t="shared" ca="1" si="643"/>
        <v>3.0354185953377533</v>
      </c>
    </row>
    <row r="992" spans="1:2" x14ac:dyDescent="0.25">
      <c r="A992">
        <v>36</v>
      </c>
      <c r="B992">
        <f t="shared" ca="1" si="643"/>
        <v>1.8464227022295481</v>
      </c>
    </row>
    <row r="993" spans="1:2" x14ac:dyDescent="0.25">
      <c r="A993">
        <v>36</v>
      </c>
      <c r="B993">
        <f t="shared" ca="1" si="643"/>
        <v>-0.3265031511587515</v>
      </c>
    </row>
    <row r="994" spans="1:2" x14ac:dyDescent="0.25">
      <c r="A994">
        <v>71</v>
      </c>
      <c r="B994">
        <f t="shared" ca="1" si="643"/>
        <v>1.7305484034080851</v>
      </c>
    </row>
    <row r="995" spans="1:2" x14ac:dyDescent="0.25">
      <c r="A995">
        <v>71</v>
      </c>
      <c r="B995">
        <f t="shared" ca="1" si="643"/>
        <v>4.2744627726681799</v>
      </c>
    </row>
    <row r="996" spans="1:2" x14ac:dyDescent="0.25">
      <c r="A996">
        <v>71</v>
      </c>
      <c r="B996">
        <f t="shared" ca="1" si="643"/>
        <v>0.95450593089596758</v>
      </c>
    </row>
    <row r="997" spans="1:2" x14ac:dyDescent="0.25">
      <c r="A997">
        <v>71</v>
      </c>
      <c r="B997">
        <f t="shared" ca="1" si="643"/>
        <v>2.914302787866037</v>
      </c>
    </row>
    <row r="998" spans="1:2" x14ac:dyDescent="0.25">
      <c r="A998">
        <v>71</v>
      </c>
      <c r="B998">
        <f t="shared" ca="1" si="643"/>
        <v>2.1068320755257419</v>
      </c>
    </row>
    <row r="999" spans="1:2" x14ac:dyDescent="0.25">
      <c r="A999">
        <v>71</v>
      </c>
      <c r="B999">
        <f t="shared" ca="1" si="643"/>
        <v>4.9012820493807983</v>
      </c>
    </row>
    <row r="1000" spans="1:2" x14ac:dyDescent="0.25">
      <c r="A1000">
        <v>71</v>
      </c>
      <c r="B1000">
        <f t="shared" ca="1" si="643"/>
        <v>2.4035717484222281</v>
      </c>
    </row>
    <row r="1001" spans="1:2" x14ac:dyDescent="0.25">
      <c r="A1001">
        <v>71</v>
      </c>
      <c r="B1001">
        <f ca="1">_xlfn.NORM.INV(RAND(), 3.181,1.1835)</f>
        <v>3.6426165688436454</v>
      </c>
    </row>
  </sheetData>
  <mergeCells count="1">
    <mergeCell ref="D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3StDev</vt:lpstr>
      <vt:lpstr>Chauvenet's</vt:lpstr>
      <vt:lpstr>Grubb's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Painter</dc:creator>
  <cp:lastModifiedBy>Kristi Painter</cp:lastModifiedBy>
  <dcterms:created xsi:type="dcterms:W3CDTF">2014-10-06T03:14:16Z</dcterms:created>
  <dcterms:modified xsi:type="dcterms:W3CDTF">2014-11-17T20:21:22Z</dcterms:modified>
</cp:coreProperties>
</file>