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\Documents\FALL2014\VIP - ITS\"/>
    </mc:Choice>
  </mc:AlternateContent>
  <bookViews>
    <workbookView xWindow="0" yWindow="0" windowWidth="20490" windowHeight="6795" activeTab="4"/>
  </bookViews>
  <sheets>
    <sheet name="Current" sheetId="1" r:id="rId1"/>
    <sheet name="3StDev" sheetId="2" r:id="rId2"/>
    <sheet name="Chauvenet's" sheetId="3" r:id="rId3"/>
    <sheet name="Grubb's" sheetId="4" r:id="rId4"/>
    <sheet name="Data" sheetId="6" r:id="rId5"/>
  </sheets>
  <definedNames>
    <definedName name="_xlnm._FilterDatabase" localSheetId="1" hidden="1">'3StDev'!$A$1:$C$1001</definedName>
    <definedName name="_xlnm._FilterDatabase" localSheetId="2" hidden="1">'Chauvenet''s'!$A$1:$E$128</definedName>
    <definedName name="_xlnm._FilterDatabase" localSheetId="0" hidden="1">Current!$A$1:$E$1001</definedName>
    <definedName name="_xlnm._FilterDatabase" localSheetId="3" hidden="1">'Grubb''s'!$A$1:$C$1001</definedName>
  </definedNames>
  <calcPr calcId="152511"/>
</workbook>
</file>

<file path=xl/calcChain.xml><?xml version="1.0" encoding="utf-8"?>
<calcChain xmlns="http://schemas.openxmlformats.org/spreadsheetml/2006/main">
  <c r="G3" i="4" l="1"/>
  <c r="F3" i="4"/>
  <c r="J956" i="4" s="1"/>
  <c r="K989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J560" i="3"/>
  <c r="K560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578" i="3"/>
  <c r="K578" i="3"/>
  <c r="J579" i="3"/>
  <c r="K579" i="3"/>
  <c r="J580" i="3"/>
  <c r="K580" i="3"/>
  <c r="J581" i="3"/>
  <c r="K581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J631" i="3"/>
  <c r="K631" i="3"/>
  <c r="J632" i="3"/>
  <c r="K632" i="3"/>
  <c r="J633" i="3"/>
  <c r="K633" i="3"/>
  <c r="J634" i="3"/>
  <c r="K634" i="3"/>
  <c r="J635" i="3"/>
  <c r="K635" i="3"/>
  <c r="J636" i="3"/>
  <c r="K636" i="3"/>
  <c r="J637" i="3"/>
  <c r="K637" i="3"/>
  <c r="J638" i="3"/>
  <c r="K638" i="3"/>
  <c r="J639" i="3"/>
  <c r="K639" i="3"/>
  <c r="J640" i="3"/>
  <c r="K640" i="3"/>
  <c r="J641" i="3"/>
  <c r="K641" i="3"/>
  <c r="J642" i="3"/>
  <c r="K642" i="3"/>
  <c r="J643" i="3"/>
  <c r="K643" i="3"/>
  <c r="J644" i="3"/>
  <c r="K644" i="3"/>
  <c r="J645" i="3"/>
  <c r="K645" i="3"/>
  <c r="J646" i="3"/>
  <c r="K646" i="3"/>
  <c r="J647" i="3"/>
  <c r="K647" i="3"/>
  <c r="J648" i="3"/>
  <c r="K648" i="3"/>
  <c r="J649" i="3"/>
  <c r="K649" i="3"/>
  <c r="J650" i="3"/>
  <c r="K650" i="3"/>
  <c r="J651" i="3"/>
  <c r="K651" i="3"/>
  <c r="J652" i="3"/>
  <c r="K652" i="3"/>
  <c r="J653" i="3"/>
  <c r="K653" i="3"/>
  <c r="J654" i="3"/>
  <c r="K654" i="3"/>
  <c r="J655" i="3"/>
  <c r="K655" i="3"/>
  <c r="J656" i="3"/>
  <c r="K656" i="3"/>
  <c r="J657" i="3"/>
  <c r="K657" i="3"/>
  <c r="J658" i="3"/>
  <c r="K658" i="3"/>
  <c r="J659" i="3"/>
  <c r="K659" i="3"/>
  <c r="J660" i="3"/>
  <c r="K660" i="3"/>
  <c r="J661" i="3"/>
  <c r="K661" i="3"/>
  <c r="J662" i="3"/>
  <c r="K662" i="3"/>
  <c r="J663" i="3"/>
  <c r="K663" i="3"/>
  <c r="J664" i="3"/>
  <c r="K664" i="3"/>
  <c r="J665" i="3"/>
  <c r="K665" i="3"/>
  <c r="J666" i="3"/>
  <c r="K666" i="3"/>
  <c r="J667" i="3"/>
  <c r="K667" i="3"/>
  <c r="J668" i="3"/>
  <c r="K668" i="3"/>
  <c r="J669" i="3"/>
  <c r="K669" i="3"/>
  <c r="J670" i="3"/>
  <c r="K670" i="3"/>
  <c r="J671" i="3"/>
  <c r="K671" i="3"/>
  <c r="J672" i="3"/>
  <c r="K672" i="3"/>
  <c r="J673" i="3"/>
  <c r="K673" i="3"/>
  <c r="J674" i="3"/>
  <c r="K674" i="3"/>
  <c r="J675" i="3"/>
  <c r="K675" i="3"/>
  <c r="J676" i="3"/>
  <c r="K676" i="3"/>
  <c r="J677" i="3"/>
  <c r="K677" i="3"/>
  <c r="J678" i="3"/>
  <c r="K678" i="3"/>
  <c r="J679" i="3"/>
  <c r="K679" i="3"/>
  <c r="J680" i="3"/>
  <c r="K680" i="3"/>
  <c r="J681" i="3"/>
  <c r="K681" i="3"/>
  <c r="J682" i="3"/>
  <c r="K682" i="3"/>
  <c r="J683" i="3"/>
  <c r="K683" i="3"/>
  <c r="J684" i="3"/>
  <c r="K684" i="3"/>
  <c r="J685" i="3"/>
  <c r="K685" i="3"/>
  <c r="J686" i="3"/>
  <c r="K686" i="3"/>
  <c r="J687" i="3"/>
  <c r="K687" i="3"/>
  <c r="J688" i="3"/>
  <c r="K688" i="3"/>
  <c r="J689" i="3"/>
  <c r="K689" i="3"/>
  <c r="J690" i="3"/>
  <c r="K690" i="3"/>
  <c r="J691" i="3"/>
  <c r="K691" i="3"/>
  <c r="J692" i="3"/>
  <c r="K692" i="3"/>
  <c r="J693" i="3"/>
  <c r="K693" i="3"/>
  <c r="J694" i="3"/>
  <c r="K694" i="3"/>
  <c r="J695" i="3"/>
  <c r="K695" i="3"/>
  <c r="J696" i="3"/>
  <c r="K696" i="3"/>
  <c r="J697" i="3"/>
  <c r="K697" i="3"/>
  <c r="J698" i="3"/>
  <c r="K698" i="3"/>
  <c r="J699" i="3"/>
  <c r="K699" i="3"/>
  <c r="J700" i="3"/>
  <c r="K700" i="3"/>
  <c r="J701" i="3"/>
  <c r="K701" i="3"/>
  <c r="J702" i="3"/>
  <c r="K702" i="3"/>
  <c r="J703" i="3"/>
  <c r="K703" i="3"/>
  <c r="J704" i="3"/>
  <c r="K704" i="3"/>
  <c r="J705" i="3"/>
  <c r="K705" i="3"/>
  <c r="J706" i="3"/>
  <c r="K706" i="3"/>
  <c r="J707" i="3"/>
  <c r="K707" i="3"/>
  <c r="J708" i="3"/>
  <c r="K708" i="3"/>
  <c r="J709" i="3"/>
  <c r="K709" i="3"/>
  <c r="J710" i="3"/>
  <c r="K710" i="3"/>
  <c r="J711" i="3"/>
  <c r="K711" i="3"/>
  <c r="J712" i="3"/>
  <c r="K712" i="3"/>
  <c r="J713" i="3"/>
  <c r="K713" i="3"/>
  <c r="J714" i="3"/>
  <c r="K714" i="3"/>
  <c r="J715" i="3"/>
  <c r="K715" i="3"/>
  <c r="J716" i="3"/>
  <c r="K716" i="3"/>
  <c r="J717" i="3"/>
  <c r="K717" i="3"/>
  <c r="J718" i="3"/>
  <c r="K718" i="3"/>
  <c r="J719" i="3"/>
  <c r="K719" i="3"/>
  <c r="J720" i="3"/>
  <c r="K720" i="3"/>
  <c r="J721" i="3"/>
  <c r="K721" i="3"/>
  <c r="J722" i="3"/>
  <c r="K722" i="3"/>
  <c r="J723" i="3"/>
  <c r="K723" i="3"/>
  <c r="J724" i="3"/>
  <c r="K724" i="3"/>
  <c r="J725" i="3"/>
  <c r="K725" i="3"/>
  <c r="J726" i="3"/>
  <c r="K726" i="3"/>
  <c r="J727" i="3"/>
  <c r="K727" i="3"/>
  <c r="J728" i="3"/>
  <c r="K728" i="3"/>
  <c r="J729" i="3"/>
  <c r="K729" i="3"/>
  <c r="J730" i="3"/>
  <c r="K730" i="3"/>
  <c r="J731" i="3"/>
  <c r="K731" i="3"/>
  <c r="J732" i="3"/>
  <c r="K732" i="3"/>
  <c r="J733" i="3"/>
  <c r="K733" i="3"/>
  <c r="J734" i="3"/>
  <c r="K734" i="3"/>
  <c r="J735" i="3"/>
  <c r="K735" i="3"/>
  <c r="J736" i="3"/>
  <c r="K736" i="3"/>
  <c r="J737" i="3"/>
  <c r="K737" i="3"/>
  <c r="J738" i="3"/>
  <c r="K738" i="3"/>
  <c r="J739" i="3"/>
  <c r="K739" i="3"/>
  <c r="J740" i="3"/>
  <c r="K740" i="3"/>
  <c r="J741" i="3"/>
  <c r="K741" i="3"/>
  <c r="J742" i="3"/>
  <c r="K742" i="3"/>
  <c r="J743" i="3"/>
  <c r="K743" i="3"/>
  <c r="J744" i="3"/>
  <c r="K744" i="3"/>
  <c r="J745" i="3"/>
  <c r="K745" i="3"/>
  <c r="J746" i="3"/>
  <c r="K746" i="3"/>
  <c r="J747" i="3"/>
  <c r="K747" i="3"/>
  <c r="J748" i="3"/>
  <c r="K748" i="3"/>
  <c r="J749" i="3"/>
  <c r="K749" i="3"/>
  <c r="J750" i="3"/>
  <c r="K750" i="3"/>
  <c r="J751" i="3"/>
  <c r="K751" i="3"/>
  <c r="J752" i="3"/>
  <c r="K752" i="3"/>
  <c r="J753" i="3"/>
  <c r="K753" i="3"/>
  <c r="J754" i="3"/>
  <c r="K754" i="3"/>
  <c r="J755" i="3"/>
  <c r="K755" i="3"/>
  <c r="J756" i="3"/>
  <c r="K756" i="3"/>
  <c r="J757" i="3"/>
  <c r="K757" i="3"/>
  <c r="J758" i="3"/>
  <c r="K758" i="3"/>
  <c r="J759" i="3"/>
  <c r="K759" i="3"/>
  <c r="J760" i="3"/>
  <c r="K760" i="3"/>
  <c r="J761" i="3"/>
  <c r="K761" i="3"/>
  <c r="J762" i="3"/>
  <c r="K762" i="3"/>
  <c r="J763" i="3"/>
  <c r="K763" i="3"/>
  <c r="J764" i="3"/>
  <c r="K764" i="3"/>
  <c r="J765" i="3"/>
  <c r="K765" i="3"/>
  <c r="J766" i="3"/>
  <c r="K766" i="3"/>
  <c r="J767" i="3"/>
  <c r="K767" i="3"/>
  <c r="J768" i="3"/>
  <c r="K768" i="3"/>
  <c r="J769" i="3"/>
  <c r="K769" i="3"/>
  <c r="J770" i="3"/>
  <c r="K770" i="3"/>
  <c r="J771" i="3"/>
  <c r="K771" i="3"/>
  <c r="J772" i="3"/>
  <c r="K772" i="3"/>
  <c r="J773" i="3"/>
  <c r="K773" i="3"/>
  <c r="J774" i="3"/>
  <c r="K774" i="3"/>
  <c r="J775" i="3"/>
  <c r="K775" i="3"/>
  <c r="J776" i="3"/>
  <c r="K776" i="3"/>
  <c r="J777" i="3"/>
  <c r="K777" i="3"/>
  <c r="J778" i="3"/>
  <c r="K778" i="3"/>
  <c r="J779" i="3"/>
  <c r="K779" i="3"/>
  <c r="J780" i="3"/>
  <c r="K780" i="3"/>
  <c r="J781" i="3"/>
  <c r="K781" i="3"/>
  <c r="J782" i="3"/>
  <c r="K782" i="3"/>
  <c r="J783" i="3"/>
  <c r="K783" i="3"/>
  <c r="J784" i="3"/>
  <c r="K784" i="3"/>
  <c r="J785" i="3"/>
  <c r="K785" i="3"/>
  <c r="J786" i="3"/>
  <c r="K786" i="3"/>
  <c r="J787" i="3"/>
  <c r="K787" i="3"/>
  <c r="J788" i="3"/>
  <c r="K788" i="3"/>
  <c r="J789" i="3"/>
  <c r="K789" i="3"/>
  <c r="J790" i="3"/>
  <c r="K790" i="3"/>
  <c r="J791" i="3"/>
  <c r="K791" i="3"/>
  <c r="J792" i="3"/>
  <c r="K792" i="3"/>
  <c r="J793" i="3"/>
  <c r="K793" i="3"/>
  <c r="J794" i="3"/>
  <c r="K794" i="3"/>
  <c r="J795" i="3"/>
  <c r="K795" i="3"/>
  <c r="J796" i="3"/>
  <c r="K796" i="3"/>
  <c r="J797" i="3"/>
  <c r="K797" i="3"/>
  <c r="J798" i="3"/>
  <c r="K798" i="3"/>
  <c r="J799" i="3"/>
  <c r="K799" i="3"/>
  <c r="J800" i="3"/>
  <c r="K800" i="3"/>
  <c r="J801" i="3"/>
  <c r="K801" i="3"/>
  <c r="J802" i="3"/>
  <c r="K802" i="3"/>
  <c r="J803" i="3"/>
  <c r="K803" i="3"/>
  <c r="J804" i="3"/>
  <c r="K804" i="3"/>
  <c r="J805" i="3"/>
  <c r="K805" i="3"/>
  <c r="J806" i="3"/>
  <c r="K806" i="3"/>
  <c r="J807" i="3"/>
  <c r="K807" i="3"/>
  <c r="J808" i="3"/>
  <c r="K808" i="3"/>
  <c r="J809" i="3"/>
  <c r="K809" i="3"/>
  <c r="J810" i="3"/>
  <c r="K810" i="3"/>
  <c r="J811" i="3"/>
  <c r="K811" i="3"/>
  <c r="J812" i="3"/>
  <c r="K812" i="3"/>
  <c r="J813" i="3"/>
  <c r="K813" i="3"/>
  <c r="J814" i="3"/>
  <c r="K814" i="3"/>
  <c r="J815" i="3"/>
  <c r="K815" i="3"/>
  <c r="J816" i="3"/>
  <c r="K816" i="3"/>
  <c r="J817" i="3"/>
  <c r="K817" i="3"/>
  <c r="J818" i="3"/>
  <c r="K818" i="3"/>
  <c r="J819" i="3"/>
  <c r="K819" i="3"/>
  <c r="J820" i="3"/>
  <c r="K820" i="3"/>
  <c r="J821" i="3"/>
  <c r="K821" i="3"/>
  <c r="J822" i="3"/>
  <c r="K822" i="3"/>
  <c r="J823" i="3"/>
  <c r="K823" i="3"/>
  <c r="J824" i="3"/>
  <c r="K824" i="3"/>
  <c r="J825" i="3"/>
  <c r="K825" i="3"/>
  <c r="J826" i="3"/>
  <c r="K826" i="3"/>
  <c r="J827" i="3"/>
  <c r="K827" i="3"/>
  <c r="J828" i="3"/>
  <c r="K828" i="3"/>
  <c r="J829" i="3"/>
  <c r="K829" i="3"/>
  <c r="J830" i="3"/>
  <c r="K830" i="3"/>
  <c r="J831" i="3"/>
  <c r="K831" i="3"/>
  <c r="J832" i="3"/>
  <c r="K832" i="3"/>
  <c r="J833" i="3"/>
  <c r="K833" i="3"/>
  <c r="J834" i="3"/>
  <c r="K834" i="3"/>
  <c r="J835" i="3"/>
  <c r="K835" i="3"/>
  <c r="J836" i="3"/>
  <c r="K836" i="3"/>
  <c r="J837" i="3"/>
  <c r="K837" i="3"/>
  <c r="J838" i="3"/>
  <c r="K838" i="3"/>
  <c r="J839" i="3"/>
  <c r="K839" i="3"/>
  <c r="J840" i="3"/>
  <c r="K840" i="3"/>
  <c r="J841" i="3"/>
  <c r="K841" i="3"/>
  <c r="J842" i="3"/>
  <c r="K842" i="3"/>
  <c r="J843" i="3"/>
  <c r="K843" i="3"/>
  <c r="J844" i="3"/>
  <c r="K844" i="3"/>
  <c r="J845" i="3"/>
  <c r="K845" i="3"/>
  <c r="J846" i="3"/>
  <c r="K846" i="3"/>
  <c r="J847" i="3"/>
  <c r="K847" i="3"/>
  <c r="J848" i="3"/>
  <c r="K848" i="3"/>
  <c r="J849" i="3"/>
  <c r="K849" i="3"/>
  <c r="J850" i="3"/>
  <c r="K850" i="3"/>
  <c r="J851" i="3"/>
  <c r="K851" i="3"/>
  <c r="J852" i="3"/>
  <c r="K852" i="3"/>
  <c r="J853" i="3"/>
  <c r="K853" i="3"/>
  <c r="J854" i="3"/>
  <c r="K854" i="3"/>
  <c r="J855" i="3"/>
  <c r="K855" i="3"/>
  <c r="J856" i="3"/>
  <c r="K856" i="3"/>
  <c r="J857" i="3"/>
  <c r="K857" i="3"/>
  <c r="J858" i="3"/>
  <c r="K858" i="3"/>
  <c r="J859" i="3"/>
  <c r="K859" i="3"/>
  <c r="J860" i="3"/>
  <c r="K860" i="3"/>
  <c r="J861" i="3"/>
  <c r="K861" i="3"/>
  <c r="J862" i="3"/>
  <c r="K862" i="3"/>
  <c r="J863" i="3"/>
  <c r="K863" i="3"/>
  <c r="J864" i="3"/>
  <c r="K864" i="3"/>
  <c r="J865" i="3"/>
  <c r="K865" i="3"/>
  <c r="J866" i="3"/>
  <c r="K866" i="3"/>
  <c r="J867" i="3"/>
  <c r="K867" i="3"/>
  <c r="J868" i="3"/>
  <c r="K868" i="3"/>
  <c r="J869" i="3"/>
  <c r="K869" i="3"/>
  <c r="J870" i="3"/>
  <c r="K870" i="3"/>
  <c r="J871" i="3"/>
  <c r="K871" i="3"/>
  <c r="J872" i="3"/>
  <c r="K872" i="3"/>
  <c r="J873" i="3"/>
  <c r="K873" i="3"/>
  <c r="J874" i="3"/>
  <c r="K874" i="3"/>
  <c r="J875" i="3"/>
  <c r="K875" i="3"/>
  <c r="J876" i="3"/>
  <c r="K876" i="3"/>
  <c r="J877" i="3"/>
  <c r="K877" i="3"/>
  <c r="J878" i="3"/>
  <c r="K878" i="3"/>
  <c r="J879" i="3"/>
  <c r="K879" i="3"/>
  <c r="J880" i="3"/>
  <c r="K880" i="3"/>
  <c r="J881" i="3"/>
  <c r="K881" i="3"/>
  <c r="J882" i="3"/>
  <c r="K882" i="3"/>
  <c r="J883" i="3"/>
  <c r="K883" i="3"/>
  <c r="J884" i="3"/>
  <c r="K884" i="3"/>
  <c r="J885" i="3"/>
  <c r="K885" i="3"/>
  <c r="J886" i="3"/>
  <c r="K886" i="3"/>
  <c r="J887" i="3"/>
  <c r="K887" i="3"/>
  <c r="J888" i="3"/>
  <c r="K888" i="3"/>
  <c r="J889" i="3"/>
  <c r="K889" i="3"/>
  <c r="J890" i="3"/>
  <c r="K890" i="3"/>
  <c r="J891" i="3"/>
  <c r="K891" i="3"/>
  <c r="J892" i="3"/>
  <c r="K892" i="3"/>
  <c r="J893" i="3"/>
  <c r="K893" i="3"/>
  <c r="J894" i="3"/>
  <c r="K894" i="3"/>
  <c r="J895" i="3"/>
  <c r="K895" i="3"/>
  <c r="J896" i="3"/>
  <c r="K896" i="3"/>
  <c r="J897" i="3"/>
  <c r="K897" i="3"/>
  <c r="J898" i="3"/>
  <c r="K898" i="3"/>
  <c r="J899" i="3"/>
  <c r="K899" i="3"/>
  <c r="J900" i="3"/>
  <c r="K900" i="3"/>
  <c r="J901" i="3"/>
  <c r="K901" i="3"/>
  <c r="J902" i="3"/>
  <c r="K902" i="3"/>
  <c r="J903" i="3"/>
  <c r="K903" i="3"/>
  <c r="J904" i="3"/>
  <c r="K904" i="3"/>
  <c r="J905" i="3"/>
  <c r="K905" i="3"/>
  <c r="J906" i="3"/>
  <c r="K906" i="3"/>
  <c r="J907" i="3"/>
  <c r="K907" i="3"/>
  <c r="J908" i="3"/>
  <c r="K908" i="3"/>
  <c r="J909" i="3"/>
  <c r="K909" i="3"/>
  <c r="J910" i="3"/>
  <c r="K910" i="3"/>
  <c r="J911" i="3"/>
  <c r="K911" i="3"/>
  <c r="J912" i="3"/>
  <c r="K912" i="3"/>
  <c r="J913" i="3"/>
  <c r="K913" i="3"/>
  <c r="J914" i="3"/>
  <c r="K914" i="3"/>
  <c r="J915" i="3"/>
  <c r="K915" i="3"/>
  <c r="J916" i="3"/>
  <c r="K916" i="3"/>
  <c r="J917" i="3"/>
  <c r="K917" i="3"/>
  <c r="J918" i="3"/>
  <c r="K918" i="3"/>
  <c r="J919" i="3"/>
  <c r="K919" i="3"/>
  <c r="J920" i="3"/>
  <c r="K920" i="3"/>
  <c r="J921" i="3"/>
  <c r="K921" i="3"/>
  <c r="J922" i="3"/>
  <c r="K922" i="3"/>
  <c r="J923" i="3"/>
  <c r="K923" i="3"/>
  <c r="J924" i="3"/>
  <c r="K924" i="3"/>
  <c r="J925" i="3"/>
  <c r="K925" i="3"/>
  <c r="J926" i="3"/>
  <c r="K926" i="3"/>
  <c r="J927" i="3"/>
  <c r="K927" i="3"/>
  <c r="J928" i="3"/>
  <c r="K928" i="3"/>
  <c r="J929" i="3"/>
  <c r="K929" i="3"/>
  <c r="J930" i="3"/>
  <c r="K930" i="3"/>
  <c r="J931" i="3"/>
  <c r="K931" i="3"/>
  <c r="J932" i="3"/>
  <c r="K932" i="3"/>
  <c r="J933" i="3"/>
  <c r="K933" i="3"/>
  <c r="J934" i="3"/>
  <c r="K934" i="3"/>
  <c r="J935" i="3"/>
  <c r="K935" i="3"/>
  <c r="J936" i="3"/>
  <c r="K936" i="3"/>
  <c r="J937" i="3"/>
  <c r="K937" i="3"/>
  <c r="J938" i="3"/>
  <c r="K938" i="3"/>
  <c r="J939" i="3"/>
  <c r="K939" i="3"/>
  <c r="J940" i="3"/>
  <c r="K940" i="3"/>
  <c r="J941" i="3"/>
  <c r="K941" i="3"/>
  <c r="J942" i="3"/>
  <c r="K942" i="3"/>
  <c r="J943" i="3"/>
  <c r="K943" i="3"/>
  <c r="J944" i="3"/>
  <c r="K944" i="3"/>
  <c r="J945" i="3"/>
  <c r="K945" i="3"/>
  <c r="J946" i="3"/>
  <c r="K946" i="3"/>
  <c r="J947" i="3"/>
  <c r="K947" i="3"/>
  <c r="J948" i="3"/>
  <c r="K948" i="3"/>
  <c r="J949" i="3"/>
  <c r="K949" i="3"/>
  <c r="J950" i="3"/>
  <c r="K950" i="3"/>
  <c r="J951" i="3"/>
  <c r="K951" i="3"/>
  <c r="J952" i="3"/>
  <c r="K952" i="3"/>
  <c r="J953" i="3"/>
  <c r="K953" i="3"/>
  <c r="J954" i="3"/>
  <c r="K954" i="3"/>
  <c r="J955" i="3"/>
  <c r="K955" i="3"/>
  <c r="J956" i="3"/>
  <c r="K956" i="3"/>
  <c r="J957" i="3"/>
  <c r="K957" i="3"/>
  <c r="J958" i="3"/>
  <c r="K958" i="3"/>
  <c r="J959" i="3"/>
  <c r="K959" i="3"/>
  <c r="J960" i="3"/>
  <c r="K960" i="3"/>
  <c r="J961" i="3"/>
  <c r="K961" i="3"/>
  <c r="J962" i="3"/>
  <c r="K962" i="3"/>
  <c r="J963" i="3"/>
  <c r="K963" i="3"/>
  <c r="J964" i="3"/>
  <c r="K964" i="3"/>
  <c r="J965" i="3"/>
  <c r="K965" i="3"/>
  <c r="J966" i="3"/>
  <c r="K966" i="3"/>
  <c r="J967" i="3"/>
  <c r="K967" i="3"/>
  <c r="J968" i="3"/>
  <c r="K968" i="3"/>
  <c r="J969" i="3"/>
  <c r="K969" i="3"/>
  <c r="J970" i="3"/>
  <c r="K970" i="3"/>
  <c r="J971" i="3"/>
  <c r="K971" i="3"/>
  <c r="J972" i="3"/>
  <c r="K972" i="3"/>
  <c r="J973" i="3"/>
  <c r="K973" i="3"/>
  <c r="J974" i="3"/>
  <c r="K974" i="3"/>
  <c r="J975" i="3"/>
  <c r="K975" i="3"/>
  <c r="J976" i="3"/>
  <c r="K976" i="3"/>
  <c r="J977" i="3"/>
  <c r="K977" i="3"/>
  <c r="J978" i="3"/>
  <c r="K978" i="3"/>
  <c r="J979" i="3"/>
  <c r="K979" i="3"/>
  <c r="J980" i="3"/>
  <c r="K980" i="3"/>
  <c r="J981" i="3"/>
  <c r="K981" i="3"/>
  <c r="J982" i="3"/>
  <c r="K982" i="3"/>
  <c r="J983" i="3"/>
  <c r="K983" i="3"/>
  <c r="J984" i="3"/>
  <c r="K984" i="3"/>
  <c r="J985" i="3"/>
  <c r="K985" i="3"/>
  <c r="J986" i="3"/>
  <c r="K986" i="3"/>
  <c r="J987" i="3"/>
  <c r="K987" i="3"/>
  <c r="J988" i="3"/>
  <c r="K988" i="3"/>
  <c r="J989" i="3"/>
  <c r="J990" i="3"/>
  <c r="K990" i="3"/>
  <c r="J991" i="3"/>
  <c r="K991" i="3"/>
  <c r="J992" i="3"/>
  <c r="K992" i="3"/>
  <c r="J993" i="3"/>
  <c r="K993" i="3"/>
  <c r="J994" i="3"/>
  <c r="K994" i="3"/>
  <c r="J995" i="3"/>
  <c r="K995" i="3"/>
  <c r="J996" i="3"/>
  <c r="K996" i="3"/>
  <c r="J997" i="3"/>
  <c r="K997" i="3"/>
  <c r="J998" i="3"/>
  <c r="K998" i="3"/>
  <c r="J999" i="3"/>
  <c r="K999" i="3"/>
  <c r="J1000" i="3"/>
  <c r="K1000" i="3"/>
  <c r="J1001" i="3"/>
  <c r="K100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2" i="3"/>
  <c r="G2" i="3"/>
  <c r="H2" i="3"/>
  <c r="D596" i="2"/>
  <c r="D767" i="2"/>
  <c r="D922" i="2"/>
  <c r="H2" i="2"/>
  <c r="D31" i="2" s="1"/>
  <c r="H3" i="2"/>
  <c r="G2" i="2"/>
  <c r="D308" i="2" s="1"/>
  <c r="G3" i="2"/>
  <c r="G5" i="1"/>
  <c r="D2" i="4"/>
  <c r="H3" i="3"/>
  <c r="G3" i="3"/>
  <c r="C229" i="1"/>
  <c r="C228" i="1"/>
  <c r="C227" i="1"/>
  <c r="C226" i="1"/>
  <c r="C328" i="1"/>
  <c r="C327" i="1"/>
  <c r="C326" i="1"/>
  <c r="C324" i="1"/>
  <c r="C319" i="1"/>
  <c r="C315" i="1"/>
  <c r="C310" i="1"/>
  <c r="C309" i="1"/>
  <c r="C307" i="1"/>
  <c r="C304" i="1"/>
  <c r="C303" i="1"/>
  <c r="C302" i="1"/>
  <c r="C301" i="1"/>
  <c r="C300" i="1"/>
  <c r="C299" i="1"/>
  <c r="C296" i="1"/>
  <c r="C295" i="1"/>
  <c r="C293" i="1"/>
  <c r="C291" i="1"/>
  <c r="C288" i="1"/>
  <c r="C286" i="1"/>
  <c r="C282" i="1"/>
  <c r="C280" i="1"/>
  <c r="C271" i="1"/>
  <c r="C270" i="1"/>
  <c r="C266" i="1"/>
  <c r="C265" i="1"/>
  <c r="C261" i="1"/>
  <c r="C255" i="1"/>
  <c r="C248" i="1"/>
  <c r="C240" i="1"/>
  <c r="C239" i="1"/>
  <c r="C235" i="1"/>
  <c r="C233" i="1"/>
  <c r="C232" i="1"/>
  <c r="C231" i="1"/>
  <c r="C230" i="1"/>
  <c r="C349" i="1"/>
  <c r="C346" i="1"/>
  <c r="C343" i="1"/>
  <c r="C339" i="1"/>
  <c r="C336" i="1"/>
  <c r="C334" i="1"/>
  <c r="C333" i="1"/>
  <c r="C332" i="1"/>
  <c r="C469" i="1"/>
  <c r="C467" i="1"/>
  <c r="C465" i="1"/>
  <c r="C462" i="1"/>
  <c r="C461" i="1"/>
  <c r="C460" i="1"/>
  <c r="C459" i="1"/>
  <c r="C456" i="1"/>
  <c r="C455" i="1"/>
  <c r="C454" i="1"/>
  <c r="C453" i="1"/>
  <c r="C451" i="1"/>
  <c r="C449" i="1"/>
  <c r="C448" i="1"/>
  <c r="C446" i="1"/>
  <c r="C445" i="1"/>
  <c r="C444" i="1"/>
  <c r="C443" i="1"/>
  <c r="C442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8" i="1"/>
  <c r="C347" i="1"/>
  <c r="C345" i="1"/>
  <c r="C344" i="1"/>
  <c r="C342" i="1"/>
  <c r="C341" i="1"/>
  <c r="C340" i="1"/>
  <c r="C338" i="1"/>
  <c r="C337" i="1"/>
  <c r="C335" i="1"/>
  <c r="C331" i="1"/>
  <c r="C329" i="1"/>
  <c r="C325" i="1"/>
  <c r="C323" i="1"/>
  <c r="C322" i="1"/>
  <c r="C321" i="1"/>
  <c r="C320" i="1"/>
  <c r="C318" i="1"/>
  <c r="C317" i="1"/>
  <c r="C316" i="1"/>
  <c r="C314" i="1"/>
  <c r="C313" i="1"/>
  <c r="C312" i="1"/>
  <c r="C311" i="1"/>
  <c r="C308" i="1"/>
  <c r="C306" i="1"/>
  <c r="C305" i="1"/>
  <c r="C298" i="1"/>
  <c r="C297" i="1"/>
  <c r="C294" i="1"/>
  <c r="C292" i="1"/>
  <c r="C290" i="1"/>
  <c r="C289" i="1"/>
  <c r="C287" i="1"/>
  <c r="C285" i="1"/>
  <c r="C284" i="1"/>
  <c r="C283" i="1"/>
  <c r="C281" i="1"/>
  <c r="C279" i="1"/>
  <c r="C278" i="1"/>
  <c r="C277" i="1"/>
  <c r="C276" i="1"/>
  <c r="C275" i="1"/>
  <c r="C274" i="1"/>
  <c r="C273" i="1"/>
  <c r="C272" i="1"/>
  <c r="C269" i="1"/>
  <c r="C268" i="1"/>
  <c r="C267" i="1"/>
  <c r="C264" i="1"/>
  <c r="C263" i="1"/>
  <c r="C262" i="1"/>
  <c r="C260" i="1"/>
  <c r="C259" i="1"/>
  <c r="C258" i="1"/>
  <c r="C257" i="1"/>
  <c r="C256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38" i="1"/>
  <c r="C237" i="1"/>
  <c r="C236" i="1"/>
  <c r="C133" i="1"/>
  <c r="C132" i="1"/>
  <c r="C130" i="1"/>
  <c r="C129" i="1"/>
  <c r="C127" i="1"/>
  <c r="C125" i="1"/>
  <c r="C123" i="1"/>
  <c r="C121" i="1"/>
  <c r="C117" i="1"/>
  <c r="C116" i="1"/>
  <c r="C114" i="1"/>
  <c r="C110" i="1"/>
  <c r="C109" i="1"/>
  <c r="C108" i="1"/>
  <c r="C105" i="1"/>
  <c r="C99" i="1"/>
  <c r="C91" i="1"/>
  <c r="C87" i="1"/>
  <c r="C81" i="1"/>
  <c r="C75" i="1"/>
  <c r="C73" i="1"/>
  <c r="C69" i="1"/>
  <c r="C68" i="1"/>
  <c r="C67" i="1"/>
  <c r="C46" i="1"/>
  <c r="C41" i="1"/>
  <c r="C30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4" i="1"/>
  <c r="C131" i="1"/>
  <c r="C128" i="1"/>
  <c r="C126" i="1"/>
  <c r="C124" i="1"/>
  <c r="C122" i="1"/>
  <c r="C120" i="1"/>
  <c r="C119" i="1"/>
  <c r="C118" i="1"/>
  <c r="C115" i="1"/>
  <c r="C113" i="1"/>
  <c r="C112" i="1"/>
  <c r="C111" i="1"/>
  <c r="C107" i="1"/>
  <c r="C106" i="1"/>
  <c r="C104" i="1"/>
  <c r="C103" i="1"/>
  <c r="C102" i="1"/>
  <c r="C101" i="1"/>
  <c r="C100" i="1"/>
  <c r="C98" i="1"/>
  <c r="C97" i="1"/>
  <c r="C96" i="1"/>
  <c r="C95" i="1"/>
  <c r="C94" i="1"/>
  <c r="C93" i="1"/>
  <c r="C92" i="1"/>
  <c r="C90" i="1"/>
  <c r="C89" i="1"/>
  <c r="C88" i="1"/>
  <c r="C86" i="1"/>
  <c r="C85" i="1"/>
  <c r="C84" i="1"/>
  <c r="C83" i="1"/>
  <c r="C82" i="1"/>
  <c r="C80" i="1"/>
  <c r="C79" i="1"/>
  <c r="C78" i="1"/>
  <c r="C77" i="1"/>
  <c r="C76" i="1"/>
  <c r="C74" i="1"/>
  <c r="C72" i="1"/>
  <c r="C71" i="1"/>
  <c r="C70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5" i="1"/>
  <c r="C44" i="1"/>
  <c r="C43" i="1"/>
  <c r="C42" i="1"/>
  <c r="C40" i="1"/>
  <c r="C39" i="1"/>
  <c r="C38" i="1"/>
  <c r="C37" i="1"/>
  <c r="C36" i="1"/>
  <c r="C35" i="1"/>
  <c r="C34" i="1"/>
  <c r="C33" i="1"/>
  <c r="C32" i="1"/>
  <c r="C31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72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642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474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22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" i="6"/>
  <c r="L9" i="6"/>
  <c r="L7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J7" i="6"/>
  <c r="K6" i="6"/>
  <c r="K5" i="6"/>
  <c r="K4" i="6"/>
  <c r="K3" i="6"/>
  <c r="K2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6" i="6"/>
  <c r="J5" i="6"/>
  <c r="J4" i="6"/>
  <c r="J3" i="6"/>
  <c r="J2" i="6"/>
  <c r="D890" i="2" l="1"/>
  <c r="D724" i="2"/>
  <c r="D479" i="2"/>
  <c r="D986" i="2"/>
  <c r="D852" i="2"/>
  <c r="D682" i="2"/>
  <c r="D10" i="2"/>
  <c r="D954" i="2"/>
  <c r="D810" i="2"/>
  <c r="D639" i="2"/>
  <c r="D138" i="2"/>
  <c r="D978" i="2"/>
  <c r="D946" i="2"/>
  <c r="D914" i="2"/>
  <c r="D882" i="2"/>
  <c r="D842" i="2"/>
  <c r="D799" i="2"/>
  <c r="D756" i="2"/>
  <c r="D714" i="2"/>
  <c r="D671" i="2"/>
  <c r="D628" i="2"/>
  <c r="D586" i="2"/>
  <c r="D436" i="2"/>
  <c r="D266" i="2"/>
  <c r="D95" i="2"/>
  <c r="E130" i="2"/>
  <c r="D2" i="2"/>
  <c r="D970" i="2"/>
  <c r="D938" i="2"/>
  <c r="D906" i="2"/>
  <c r="D874" i="2"/>
  <c r="D831" i="2"/>
  <c r="D788" i="2"/>
  <c r="D746" i="2"/>
  <c r="D703" i="2"/>
  <c r="D660" i="2"/>
  <c r="D618" i="2"/>
  <c r="D564" i="2"/>
  <c r="D394" i="2"/>
  <c r="D223" i="2"/>
  <c r="D52" i="2"/>
  <c r="D994" i="2"/>
  <c r="D962" i="2"/>
  <c r="D930" i="2"/>
  <c r="D898" i="2"/>
  <c r="D863" i="2"/>
  <c r="D820" i="2"/>
  <c r="D778" i="2"/>
  <c r="D735" i="2"/>
  <c r="D692" i="2"/>
  <c r="D650" i="2"/>
  <c r="D607" i="2"/>
  <c r="D522" i="2"/>
  <c r="D351" i="2"/>
  <c r="D180" i="2"/>
  <c r="D999" i="2"/>
  <c r="D991" i="2"/>
  <c r="D983" i="2"/>
  <c r="D975" i="2"/>
  <c r="D967" i="2"/>
  <c r="D959" i="2"/>
  <c r="D951" i="2"/>
  <c r="D943" i="2"/>
  <c r="D935" i="2"/>
  <c r="D927" i="2"/>
  <c r="D919" i="2"/>
  <c r="D911" i="2"/>
  <c r="D903" i="2"/>
  <c r="D895" i="2"/>
  <c r="D887" i="2"/>
  <c r="D879" i="2"/>
  <c r="D870" i="2"/>
  <c r="D859" i="2"/>
  <c r="D848" i="2"/>
  <c r="D838" i="2"/>
  <c r="D827" i="2"/>
  <c r="D816" i="2"/>
  <c r="D806" i="2"/>
  <c r="D795" i="2"/>
  <c r="D784" i="2"/>
  <c r="D774" i="2"/>
  <c r="D763" i="2"/>
  <c r="D752" i="2"/>
  <c r="D742" i="2"/>
  <c r="D731" i="2"/>
  <c r="D720" i="2"/>
  <c r="D710" i="2"/>
  <c r="D699" i="2"/>
  <c r="D688" i="2"/>
  <c r="D678" i="2"/>
  <c r="D667" i="2"/>
  <c r="D656" i="2"/>
  <c r="D646" i="2"/>
  <c r="D635" i="2"/>
  <c r="D624" i="2"/>
  <c r="D614" i="2"/>
  <c r="D603" i="2"/>
  <c r="D592" i="2"/>
  <c r="D582" i="2"/>
  <c r="D554" i="2"/>
  <c r="D511" i="2"/>
  <c r="D468" i="2"/>
  <c r="D426" i="2"/>
  <c r="D383" i="2"/>
  <c r="D340" i="2"/>
  <c r="D298" i="2"/>
  <c r="D255" i="2"/>
  <c r="D212" i="2"/>
  <c r="D170" i="2"/>
  <c r="D127" i="2"/>
  <c r="D84" i="2"/>
  <c r="D42" i="2"/>
  <c r="E999" i="2"/>
  <c r="E944" i="2"/>
  <c r="E880" i="2"/>
  <c r="E780" i="2"/>
  <c r="E652" i="2"/>
  <c r="E524" i="2"/>
  <c r="E396" i="2"/>
  <c r="E194" i="2"/>
  <c r="E960" i="2"/>
  <c r="E896" i="2"/>
  <c r="E812" i="2"/>
  <c r="E684" i="2"/>
  <c r="E556" i="2"/>
  <c r="E428" i="2"/>
  <c r="E258" i="2"/>
  <c r="D998" i="2"/>
  <c r="D990" i="2"/>
  <c r="D982" i="2"/>
  <c r="D974" i="2"/>
  <c r="D966" i="2"/>
  <c r="D958" i="2"/>
  <c r="D950" i="2"/>
  <c r="D942" i="2"/>
  <c r="D934" i="2"/>
  <c r="D926" i="2"/>
  <c r="D918" i="2"/>
  <c r="D910" i="2"/>
  <c r="D902" i="2"/>
  <c r="D894" i="2"/>
  <c r="D886" i="2"/>
  <c r="D878" i="2"/>
  <c r="D868" i="2"/>
  <c r="D858" i="2"/>
  <c r="D847" i="2"/>
  <c r="D836" i="2"/>
  <c r="D826" i="2"/>
  <c r="D815" i="2"/>
  <c r="D804" i="2"/>
  <c r="D794" i="2"/>
  <c r="D783" i="2"/>
  <c r="D772" i="2"/>
  <c r="D762" i="2"/>
  <c r="D751" i="2"/>
  <c r="D740" i="2"/>
  <c r="D730" i="2"/>
  <c r="D719" i="2"/>
  <c r="D708" i="2"/>
  <c r="D698" i="2"/>
  <c r="D687" i="2"/>
  <c r="D676" i="2"/>
  <c r="D666" i="2"/>
  <c r="D655" i="2"/>
  <c r="D644" i="2"/>
  <c r="D634" i="2"/>
  <c r="D623" i="2"/>
  <c r="D612" i="2"/>
  <c r="D602" i="2"/>
  <c r="D591" i="2"/>
  <c r="D580" i="2"/>
  <c r="D543" i="2"/>
  <c r="D500" i="2"/>
  <c r="D458" i="2"/>
  <c r="D415" i="2"/>
  <c r="D372" i="2"/>
  <c r="D330" i="2"/>
  <c r="D287" i="2"/>
  <c r="D244" i="2"/>
  <c r="D202" i="2"/>
  <c r="D159" i="2"/>
  <c r="D116" i="2"/>
  <c r="D74" i="2"/>
  <c r="E988" i="2"/>
  <c r="E928" i="2"/>
  <c r="E864" i="2"/>
  <c r="E748" i="2"/>
  <c r="E620" i="2"/>
  <c r="E492" i="2"/>
  <c r="E364" i="2"/>
  <c r="E3" i="2"/>
  <c r="E7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E187" i="2"/>
  <c r="E191" i="2"/>
  <c r="E195" i="2"/>
  <c r="E199" i="2"/>
  <c r="E203" i="2"/>
  <c r="E207" i="2"/>
  <c r="E211" i="2"/>
  <c r="E215" i="2"/>
  <c r="E219" i="2"/>
  <c r="E223" i="2"/>
  <c r="E227" i="2"/>
  <c r="E231" i="2"/>
  <c r="E235" i="2"/>
  <c r="E239" i="2"/>
  <c r="E243" i="2"/>
  <c r="E247" i="2"/>
  <c r="E251" i="2"/>
  <c r="E255" i="2"/>
  <c r="E259" i="2"/>
  <c r="E263" i="2"/>
  <c r="E267" i="2"/>
  <c r="E271" i="2"/>
  <c r="E275" i="2"/>
  <c r="E279" i="2"/>
  <c r="E283" i="2"/>
  <c r="E287" i="2"/>
  <c r="E291" i="2"/>
  <c r="E295" i="2"/>
  <c r="E299" i="2"/>
  <c r="E303" i="2"/>
  <c r="E307" i="2"/>
  <c r="E311" i="2"/>
  <c r="E315" i="2"/>
  <c r="E319" i="2"/>
  <c r="E323" i="2"/>
  <c r="E327" i="2"/>
  <c r="E331" i="2"/>
  <c r="E335" i="2"/>
  <c r="E339" i="2"/>
  <c r="E4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316" i="2"/>
  <c r="E320" i="2"/>
  <c r="E324" i="2"/>
  <c r="E328" i="2"/>
  <c r="E332" i="2"/>
  <c r="E336" i="2"/>
  <c r="E340" i="2"/>
  <c r="E5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E197" i="2"/>
  <c r="E205" i="2"/>
  <c r="E213" i="2"/>
  <c r="E221" i="2"/>
  <c r="E229" i="2"/>
  <c r="E237" i="2"/>
  <c r="E245" i="2"/>
  <c r="E253" i="2"/>
  <c r="E261" i="2"/>
  <c r="E269" i="2"/>
  <c r="E277" i="2"/>
  <c r="E285" i="2"/>
  <c r="E293" i="2"/>
  <c r="E301" i="2"/>
  <c r="E309" i="2"/>
  <c r="E317" i="2"/>
  <c r="E325" i="2"/>
  <c r="E333" i="2"/>
  <c r="E341" i="2"/>
  <c r="E345" i="2"/>
  <c r="E349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E413" i="2"/>
  <c r="E417" i="2"/>
  <c r="E421" i="2"/>
  <c r="E425" i="2"/>
  <c r="E429" i="2"/>
  <c r="E433" i="2"/>
  <c r="E437" i="2"/>
  <c r="E441" i="2"/>
  <c r="E445" i="2"/>
  <c r="E449" i="2"/>
  <c r="E453" i="2"/>
  <c r="E457" i="2"/>
  <c r="E461" i="2"/>
  <c r="E465" i="2"/>
  <c r="E469" i="2"/>
  <c r="E473" i="2"/>
  <c r="E477" i="2"/>
  <c r="E481" i="2"/>
  <c r="E485" i="2"/>
  <c r="E489" i="2"/>
  <c r="E493" i="2"/>
  <c r="E497" i="2"/>
  <c r="E501" i="2"/>
  <c r="E505" i="2"/>
  <c r="E509" i="2"/>
  <c r="E513" i="2"/>
  <c r="E517" i="2"/>
  <c r="E521" i="2"/>
  <c r="E525" i="2"/>
  <c r="E529" i="2"/>
  <c r="E533" i="2"/>
  <c r="E537" i="2"/>
  <c r="E541" i="2"/>
  <c r="E545" i="2"/>
  <c r="E549" i="2"/>
  <c r="E553" i="2"/>
  <c r="E557" i="2"/>
  <c r="E561" i="2"/>
  <c r="E565" i="2"/>
  <c r="E569" i="2"/>
  <c r="E573" i="2"/>
  <c r="E577" i="2"/>
  <c r="E581" i="2"/>
  <c r="E585" i="2"/>
  <c r="E589" i="2"/>
  <c r="E593" i="2"/>
  <c r="E597" i="2"/>
  <c r="E601" i="2"/>
  <c r="E605" i="2"/>
  <c r="E609" i="2"/>
  <c r="E613" i="2"/>
  <c r="E617" i="2"/>
  <c r="E621" i="2"/>
  <c r="E625" i="2"/>
  <c r="E629" i="2"/>
  <c r="E633" i="2"/>
  <c r="E637" i="2"/>
  <c r="E641" i="2"/>
  <c r="E645" i="2"/>
  <c r="E649" i="2"/>
  <c r="E653" i="2"/>
  <c r="E657" i="2"/>
  <c r="E661" i="2"/>
  <c r="E665" i="2"/>
  <c r="E669" i="2"/>
  <c r="E673" i="2"/>
  <c r="E677" i="2"/>
  <c r="E681" i="2"/>
  <c r="E685" i="2"/>
  <c r="E689" i="2"/>
  <c r="E693" i="2"/>
  <c r="E697" i="2"/>
  <c r="E701" i="2"/>
  <c r="E705" i="2"/>
  <c r="E709" i="2"/>
  <c r="E713" i="2"/>
  <c r="E717" i="2"/>
  <c r="E721" i="2"/>
  <c r="E725" i="2"/>
  <c r="E729" i="2"/>
  <c r="E733" i="2"/>
  <c r="E737" i="2"/>
  <c r="E741" i="2"/>
  <c r="E745" i="2"/>
  <c r="E749" i="2"/>
  <c r="E753" i="2"/>
  <c r="E757" i="2"/>
  <c r="E761" i="2"/>
  <c r="E765" i="2"/>
  <c r="E769" i="2"/>
  <c r="E773" i="2"/>
  <c r="E777" i="2"/>
  <c r="E781" i="2"/>
  <c r="E785" i="2"/>
  <c r="E789" i="2"/>
  <c r="E793" i="2"/>
  <c r="E797" i="2"/>
  <c r="E801" i="2"/>
  <c r="E805" i="2"/>
  <c r="E809" i="2"/>
  <c r="E813" i="2"/>
  <c r="E817" i="2"/>
  <c r="E821" i="2"/>
  <c r="E825" i="2"/>
  <c r="E829" i="2"/>
  <c r="E833" i="2"/>
  <c r="E837" i="2"/>
  <c r="E841" i="2"/>
  <c r="E845" i="2"/>
  <c r="E849" i="2"/>
  <c r="E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66" i="2"/>
  <c r="E174" i="2"/>
  <c r="E182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86" i="2"/>
  <c r="E294" i="2"/>
  <c r="E302" i="2"/>
  <c r="E310" i="2"/>
  <c r="E318" i="2"/>
  <c r="E326" i="2"/>
  <c r="E334" i="2"/>
  <c r="E342" i="2"/>
  <c r="E346" i="2"/>
  <c r="E350" i="2"/>
  <c r="E354" i="2"/>
  <c r="E358" i="2"/>
  <c r="E362" i="2"/>
  <c r="E366" i="2"/>
  <c r="E370" i="2"/>
  <c r="E374" i="2"/>
  <c r="E378" i="2"/>
  <c r="E382" i="2"/>
  <c r="E386" i="2"/>
  <c r="E390" i="2"/>
  <c r="E394" i="2"/>
  <c r="E398" i="2"/>
  <c r="E402" i="2"/>
  <c r="E406" i="2"/>
  <c r="E410" i="2"/>
  <c r="E414" i="2"/>
  <c r="E418" i="2"/>
  <c r="E422" i="2"/>
  <c r="E426" i="2"/>
  <c r="E430" i="2"/>
  <c r="E434" i="2"/>
  <c r="E438" i="2"/>
  <c r="E442" i="2"/>
  <c r="E446" i="2"/>
  <c r="E450" i="2"/>
  <c r="E454" i="2"/>
  <c r="E458" i="2"/>
  <c r="E462" i="2"/>
  <c r="E466" i="2"/>
  <c r="E470" i="2"/>
  <c r="E474" i="2"/>
  <c r="E478" i="2"/>
  <c r="E482" i="2"/>
  <c r="E486" i="2"/>
  <c r="E490" i="2"/>
  <c r="E494" i="2"/>
  <c r="E498" i="2"/>
  <c r="E502" i="2"/>
  <c r="E506" i="2"/>
  <c r="E510" i="2"/>
  <c r="E514" i="2"/>
  <c r="E518" i="2"/>
  <c r="E522" i="2"/>
  <c r="E526" i="2"/>
  <c r="E530" i="2"/>
  <c r="E534" i="2"/>
  <c r="E538" i="2"/>
  <c r="E542" i="2"/>
  <c r="E546" i="2"/>
  <c r="E550" i="2"/>
  <c r="E554" i="2"/>
  <c r="E558" i="2"/>
  <c r="E562" i="2"/>
  <c r="E566" i="2"/>
  <c r="E570" i="2"/>
  <c r="E574" i="2"/>
  <c r="E578" i="2"/>
  <c r="E582" i="2"/>
  <c r="E586" i="2"/>
  <c r="E590" i="2"/>
  <c r="E594" i="2"/>
  <c r="E598" i="2"/>
  <c r="E602" i="2"/>
  <c r="E606" i="2"/>
  <c r="E610" i="2"/>
  <c r="E614" i="2"/>
  <c r="E618" i="2"/>
  <c r="E622" i="2"/>
  <c r="E626" i="2"/>
  <c r="E630" i="2"/>
  <c r="E634" i="2"/>
  <c r="E638" i="2"/>
  <c r="E642" i="2"/>
  <c r="E646" i="2"/>
  <c r="E650" i="2"/>
  <c r="E654" i="2"/>
  <c r="E658" i="2"/>
  <c r="E662" i="2"/>
  <c r="E666" i="2"/>
  <c r="E670" i="2"/>
  <c r="E674" i="2"/>
  <c r="E678" i="2"/>
  <c r="E682" i="2"/>
  <c r="E686" i="2"/>
  <c r="E690" i="2"/>
  <c r="E694" i="2"/>
  <c r="E698" i="2"/>
  <c r="E702" i="2"/>
  <c r="E706" i="2"/>
  <c r="E710" i="2"/>
  <c r="E714" i="2"/>
  <c r="E718" i="2"/>
  <c r="E722" i="2"/>
  <c r="E726" i="2"/>
  <c r="E730" i="2"/>
  <c r="E734" i="2"/>
  <c r="E738" i="2"/>
  <c r="E742" i="2"/>
  <c r="E746" i="2"/>
  <c r="E750" i="2"/>
  <c r="E754" i="2"/>
  <c r="E758" i="2"/>
  <c r="E762" i="2"/>
  <c r="E766" i="2"/>
  <c r="E770" i="2"/>
  <c r="E774" i="2"/>
  <c r="E778" i="2"/>
  <c r="E782" i="2"/>
  <c r="E786" i="2"/>
  <c r="E790" i="2"/>
  <c r="E794" i="2"/>
  <c r="E798" i="2"/>
  <c r="E802" i="2"/>
  <c r="E806" i="2"/>
  <c r="E810" i="2"/>
  <c r="E814" i="2"/>
  <c r="E818" i="2"/>
  <c r="E822" i="2"/>
  <c r="E826" i="2"/>
  <c r="E830" i="2"/>
  <c r="E834" i="2"/>
  <c r="E838" i="2"/>
  <c r="E842" i="2"/>
  <c r="E846" i="2"/>
  <c r="E850" i="2"/>
  <c r="E9" i="2"/>
  <c r="E25" i="2"/>
  <c r="E41" i="2"/>
  <c r="E57" i="2"/>
  <c r="E73" i="2"/>
  <c r="E89" i="2"/>
  <c r="E105" i="2"/>
  <c r="E121" i="2"/>
  <c r="E137" i="2"/>
  <c r="E153" i="2"/>
  <c r="E169" i="2"/>
  <c r="E185" i="2"/>
  <c r="E201" i="2"/>
  <c r="E217" i="2"/>
  <c r="E233" i="2"/>
  <c r="E249" i="2"/>
  <c r="E265" i="2"/>
  <c r="E281" i="2"/>
  <c r="E297" i="2"/>
  <c r="E313" i="2"/>
  <c r="E329" i="2"/>
  <c r="E343" i="2"/>
  <c r="E351" i="2"/>
  <c r="E359" i="2"/>
  <c r="E367" i="2"/>
  <c r="E375" i="2"/>
  <c r="E383" i="2"/>
  <c r="E391" i="2"/>
  <c r="E399" i="2"/>
  <c r="E407" i="2"/>
  <c r="E415" i="2"/>
  <c r="E423" i="2"/>
  <c r="E431" i="2"/>
  <c r="E439" i="2"/>
  <c r="E447" i="2"/>
  <c r="E455" i="2"/>
  <c r="E463" i="2"/>
  <c r="E471" i="2"/>
  <c r="E479" i="2"/>
  <c r="E487" i="2"/>
  <c r="E495" i="2"/>
  <c r="E503" i="2"/>
  <c r="E511" i="2"/>
  <c r="E519" i="2"/>
  <c r="E527" i="2"/>
  <c r="E535" i="2"/>
  <c r="E543" i="2"/>
  <c r="E551" i="2"/>
  <c r="E559" i="2"/>
  <c r="E567" i="2"/>
  <c r="E575" i="2"/>
  <c r="E583" i="2"/>
  <c r="E591" i="2"/>
  <c r="E599" i="2"/>
  <c r="E607" i="2"/>
  <c r="E615" i="2"/>
  <c r="E623" i="2"/>
  <c r="E631" i="2"/>
  <c r="E639" i="2"/>
  <c r="E647" i="2"/>
  <c r="E655" i="2"/>
  <c r="E663" i="2"/>
  <c r="E671" i="2"/>
  <c r="E679" i="2"/>
  <c r="E687" i="2"/>
  <c r="E695" i="2"/>
  <c r="E703" i="2"/>
  <c r="E711" i="2"/>
  <c r="E719" i="2"/>
  <c r="E727" i="2"/>
  <c r="E735" i="2"/>
  <c r="E743" i="2"/>
  <c r="E751" i="2"/>
  <c r="E759" i="2"/>
  <c r="E767" i="2"/>
  <c r="E775" i="2"/>
  <c r="E783" i="2"/>
  <c r="E791" i="2"/>
  <c r="E799" i="2"/>
  <c r="E807" i="2"/>
  <c r="E815" i="2"/>
  <c r="E823" i="2"/>
  <c r="E831" i="2"/>
  <c r="E839" i="2"/>
  <c r="E847" i="2"/>
  <c r="E853" i="2"/>
  <c r="E857" i="2"/>
  <c r="E861" i="2"/>
  <c r="E865" i="2"/>
  <c r="E869" i="2"/>
  <c r="E873" i="2"/>
  <c r="E877" i="2"/>
  <c r="E881" i="2"/>
  <c r="E885" i="2"/>
  <c r="E889" i="2"/>
  <c r="E893" i="2"/>
  <c r="E897" i="2"/>
  <c r="E901" i="2"/>
  <c r="E905" i="2"/>
  <c r="E909" i="2"/>
  <c r="E913" i="2"/>
  <c r="E917" i="2"/>
  <c r="E921" i="2"/>
  <c r="E925" i="2"/>
  <c r="E929" i="2"/>
  <c r="E933" i="2"/>
  <c r="E937" i="2"/>
  <c r="E941" i="2"/>
  <c r="E945" i="2"/>
  <c r="E949" i="2"/>
  <c r="E953" i="2"/>
  <c r="E957" i="2"/>
  <c r="E961" i="2"/>
  <c r="E965" i="2"/>
  <c r="E969" i="2"/>
  <c r="E973" i="2"/>
  <c r="E977" i="2"/>
  <c r="E981" i="2"/>
  <c r="E985" i="2"/>
  <c r="E989" i="2"/>
  <c r="E993" i="2"/>
  <c r="E997" i="2"/>
  <c r="E1001" i="2"/>
  <c r="E10" i="2"/>
  <c r="E26" i="2"/>
  <c r="E42" i="2"/>
  <c r="E58" i="2"/>
  <c r="E74" i="2"/>
  <c r="E90" i="2"/>
  <c r="E106" i="2"/>
  <c r="E122" i="2"/>
  <c r="E138" i="2"/>
  <c r="E154" i="2"/>
  <c r="E170" i="2"/>
  <c r="E186" i="2"/>
  <c r="E202" i="2"/>
  <c r="E218" i="2"/>
  <c r="E234" i="2"/>
  <c r="E250" i="2"/>
  <c r="E266" i="2"/>
  <c r="E282" i="2"/>
  <c r="E298" i="2"/>
  <c r="E314" i="2"/>
  <c r="E330" i="2"/>
  <c r="E344" i="2"/>
  <c r="E352" i="2"/>
  <c r="E360" i="2"/>
  <c r="E368" i="2"/>
  <c r="E376" i="2"/>
  <c r="E384" i="2"/>
  <c r="E392" i="2"/>
  <c r="E400" i="2"/>
  <c r="E408" i="2"/>
  <c r="E416" i="2"/>
  <c r="E424" i="2"/>
  <c r="E432" i="2"/>
  <c r="E440" i="2"/>
  <c r="E448" i="2"/>
  <c r="E456" i="2"/>
  <c r="E464" i="2"/>
  <c r="E472" i="2"/>
  <c r="E480" i="2"/>
  <c r="E488" i="2"/>
  <c r="E496" i="2"/>
  <c r="E504" i="2"/>
  <c r="E512" i="2"/>
  <c r="E520" i="2"/>
  <c r="E528" i="2"/>
  <c r="E536" i="2"/>
  <c r="E544" i="2"/>
  <c r="E552" i="2"/>
  <c r="E560" i="2"/>
  <c r="E568" i="2"/>
  <c r="E576" i="2"/>
  <c r="E584" i="2"/>
  <c r="E592" i="2"/>
  <c r="E600" i="2"/>
  <c r="E608" i="2"/>
  <c r="E616" i="2"/>
  <c r="E624" i="2"/>
  <c r="E632" i="2"/>
  <c r="E640" i="2"/>
  <c r="E648" i="2"/>
  <c r="E656" i="2"/>
  <c r="E664" i="2"/>
  <c r="E672" i="2"/>
  <c r="E680" i="2"/>
  <c r="E688" i="2"/>
  <c r="E696" i="2"/>
  <c r="E704" i="2"/>
  <c r="E712" i="2"/>
  <c r="E720" i="2"/>
  <c r="E728" i="2"/>
  <c r="E736" i="2"/>
  <c r="E744" i="2"/>
  <c r="E752" i="2"/>
  <c r="E760" i="2"/>
  <c r="E768" i="2"/>
  <c r="E776" i="2"/>
  <c r="E784" i="2"/>
  <c r="E792" i="2"/>
  <c r="E800" i="2"/>
  <c r="E808" i="2"/>
  <c r="E816" i="2"/>
  <c r="E824" i="2"/>
  <c r="E832" i="2"/>
  <c r="E840" i="2"/>
  <c r="E848" i="2"/>
  <c r="E854" i="2"/>
  <c r="E858" i="2"/>
  <c r="E862" i="2"/>
  <c r="E866" i="2"/>
  <c r="E870" i="2"/>
  <c r="E874" i="2"/>
  <c r="E878" i="2"/>
  <c r="E882" i="2"/>
  <c r="E886" i="2"/>
  <c r="E890" i="2"/>
  <c r="E894" i="2"/>
  <c r="E898" i="2"/>
  <c r="E902" i="2"/>
  <c r="E906" i="2"/>
  <c r="E910" i="2"/>
  <c r="E914" i="2"/>
  <c r="E918" i="2"/>
  <c r="E922" i="2"/>
  <c r="E926" i="2"/>
  <c r="E930" i="2"/>
  <c r="E934" i="2"/>
  <c r="E938" i="2"/>
  <c r="E942" i="2"/>
  <c r="E946" i="2"/>
  <c r="E950" i="2"/>
  <c r="E954" i="2"/>
  <c r="E958" i="2"/>
  <c r="E962" i="2"/>
  <c r="E966" i="2"/>
  <c r="E970" i="2"/>
  <c r="E974" i="2"/>
  <c r="E978" i="2"/>
  <c r="E17" i="2"/>
  <c r="E49" i="2"/>
  <c r="E81" i="2"/>
  <c r="E113" i="2"/>
  <c r="E145" i="2"/>
  <c r="E177" i="2"/>
  <c r="E209" i="2"/>
  <c r="E241" i="2"/>
  <c r="E273" i="2"/>
  <c r="E305" i="2"/>
  <c r="E337" i="2"/>
  <c r="E355" i="2"/>
  <c r="E371" i="2"/>
  <c r="E387" i="2"/>
  <c r="E403" i="2"/>
  <c r="E419" i="2"/>
  <c r="E435" i="2"/>
  <c r="E451" i="2"/>
  <c r="E467" i="2"/>
  <c r="E483" i="2"/>
  <c r="E499" i="2"/>
  <c r="E515" i="2"/>
  <c r="E531" i="2"/>
  <c r="E547" i="2"/>
  <c r="E563" i="2"/>
  <c r="E579" i="2"/>
  <c r="E595" i="2"/>
  <c r="E611" i="2"/>
  <c r="E627" i="2"/>
  <c r="E643" i="2"/>
  <c r="E659" i="2"/>
  <c r="E675" i="2"/>
  <c r="E691" i="2"/>
  <c r="E707" i="2"/>
  <c r="E723" i="2"/>
  <c r="E739" i="2"/>
  <c r="E755" i="2"/>
  <c r="E771" i="2"/>
  <c r="E787" i="2"/>
  <c r="E803" i="2"/>
  <c r="E819" i="2"/>
  <c r="E835" i="2"/>
  <c r="E851" i="2"/>
  <c r="E859" i="2"/>
  <c r="E867" i="2"/>
  <c r="E875" i="2"/>
  <c r="E883" i="2"/>
  <c r="E891" i="2"/>
  <c r="E899" i="2"/>
  <c r="E907" i="2"/>
  <c r="E915" i="2"/>
  <c r="E923" i="2"/>
  <c r="E931" i="2"/>
  <c r="E939" i="2"/>
  <c r="E947" i="2"/>
  <c r="E955" i="2"/>
  <c r="E963" i="2"/>
  <c r="E971" i="2"/>
  <c r="E979" i="2"/>
  <c r="E984" i="2"/>
  <c r="E990" i="2"/>
  <c r="E995" i="2"/>
  <c r="E1000" i="2"/>
  <c r="E18" i="2"/>
  <c r="E50" i="2"/>
  <c r="E82" i="2"/>
  <c r="E114" i="2"/>
  <c r="E146" i="2"/>
  <c r="E178" i="2"/>
  <c r="E210" i="2"/>
  <c r="E242" i="2"/>
  <c r="E274" i="2"/>
  <c r="E306" i="2"/>
  <c r="E338" i="2"/>
  <c r="E356" i="2"/>
  <c r="E372" i="2"/>
  <c r="E388" i="2"/>
  <c r="E404" i="2"/>
  <c r="E420" i="2"/>
  <c r="E436" i="2"/>
  <c r="E452" i="2"/>
  <c r="E468" i="2"/>
  <c r="E484" i="2"/>
  <c r="E500" i="2"/>
  <c r="E516" i="2"/>
  <c r="E532" i="2"/>
  <c r="E548" i="2"/>
  <c r="E564" i="2"/>
  <c r="E580" i="2"/>
  <c r="E596" i="2"/>
  <c r="E612" i="2"/>
  <c r="E628" i="2"/>
  <c r="E644" i="2"/>
  <c r="E660" i="2"/>
  <c r="E676" i="2"/>
  <c r="E692" i="2"/>
  <c r="E708" i="2"/>
  <c r="E724" i="2"/>
  <c r="E740" i="2"/>
  <c r="E756" i="2"/>
  <c r="E772" i="2"/>
  <c r="E788" i="2"/>
  <c r="E804" i="2"/>
  <c r="E820" i="2"/>
  <c r="E836" i="2"/>
  <c r="E852" i="2"/>
  <c r="E860" i="2"/>
  <c r="E868" i="2"/>
  <c r="E876" i="2"/>
  <c r="E884" i="2"/>
  <c r="E892" i="2"/>
  <c r="E900" i="2"/>
  <c r="E908" i="2"/>
  <c r="E916" i="2"/>
  <c r="E924" i="2"/>
  <c r="E932" i="2"/>
  <c r="E940" i="2"/>
  <c r="E948" i="2"/>
  <c r="E956" i="2"/>
  <c r="E964" i="2"/>
  <c r="E972" i="2"/>
  <c r="E980" i="2"/>
  <c r="E986" i="2"/>
  <c r="E991" i="2"/>
  <c r="E996" i="2"/>
  <c r="E2" i="2"/>
  <c r="E33" i="2"/>
  <c r="E97" i="2"/>
  <c r="E161" i="2"/>
  <c r="E225" i="2"/>
  <c r="E289" i="2"/>
  <c r="E347" i="2"/>
  <c r="E379" i="2"/>
  <c r="E411" i="2"/>
  <c r="E443" i="2"/>
  <c r="E475" i="2"/>
  <c r="E507" i="2"/>
  <c r="E539" i="2"/>
  <c r="E571" i="2"/>
  <c r="E603" i="2"/>
  <c r="E635" i="2"/>
  <c r="E667" i="2"/>
  <c r="E699" i="2"/>
  <c r="E731" i="2"/>
  <c r="E763" i="2"/>
  <c r="E795" i="2"/>
  <c r="E827" i="2"/>
  <c r="E855" i="2"/>
  <c r="E871" i="2"/>
  <c r="E887" i="2"/>
  <c r="E903" i="2"/>
  <c r="E919" i="2"/>
  <c r="E935" i="2"/>
  <c r="E951" i="2"/>
  <c r="E967" i="2"/>
  <c r="E982" i="2"/>
  <c r="E992" i="2"/>
  <c r="E34" i="2"/>
  <c r="E98" i="2"/>
  <c r="E162" i="2"/>
  <c r="E226" i="2"/>
  <c r="E290" i="2"/>
  <c r="E348" i="2"/>
  <c r="E380" i="2"/>
  <c r="E412" i="2"/>
  <c r="E444" i="2"/>
  <c r="E476" i="2"/>
  <c r="E508" i="2"/>
  <c r="E540" i="2"/>
  <c r="E572" i="2"/>
  <c r="E604" i="2"/>
  <c r="E636" i="2"/>
  <c r="E668" i="2"/>
  <c r="E700" i="2"/>
  <c r="E732" i="2"/>
  <c r="E764" i="2"/>
  <c r="E796" i="2"/>
  <c r="E828" i="2"/>
  <c r="E856" i="2"/>
  <c r="E872" i="2"/>
  <c r="E888" i="2"/>
  <c r="E904" i="2"/>
  <c r="E920" i="2"/>
  <c r="E936" i="2"/>
  <c r="E952" i="2"/>
  <c r="E968" i="2"/>
  <c r="E983" i="2"/>
  <c r="E994" i="2"/>
  <c r="E65" i="2"/>
  <c r="E129" i="2"/>
  <c r="E193" i="2"/>
  <c r="E257" i="2"/>
  <c r="E321" i="2"/>
  <c r="E363" i="2"/>
  <c r="E395" i="2"/>
  <c r="E427" i="2"/>
  <c r="E459" i="2"/>
  <c r="E491" i="2"/>
  <c r="E523" i="2"/>
  <c r="E555" i="2"/>
  <c r="E587" i="2"/>
  <c r="E619" i="2"/>
  <c r="E651" i="2"/>
  <c r="E683" i="2"/>
  <c r="E715" i="2"/>
  <c r="E747" i="2"/>
  <c r="E779" i="2"/>
  <c r="E811" i="2"/>
  <c r="E843" i="2"/>
  <c r="E863" i="2"/>
  <c r="E879" i="2"/>
  <c r="E895" i="2"/>
  <c r="E911" i="2"/>
  <c r="E927" i="2"/>
  <c r="E943" i="2"/>
  <c r="E959" i="2"/>
  <c r="E975" i="2"/>
  <c r="E987" i="2"/>
  <c r="E998" i="2"/>
  <c r="D8" i="2"/>
  <c r="D19" i="2"/>
  <c r="D30" i="2"/>
  <c r="D40" i="2"/>
  <c r="D51" i="2"/>
  <c r="D62" i="2"/>
  <c r="D72" i="2"/>
  <c r="D83" i="2"/>
  <c r="D94" i="2"/>
  <c r="D104" i="2"/>
  <c r="D115" i="2"/>
  <c r="D126" i="2"/>
  <c r="D136" i="2"/>
  <c r="D147" i="2"/>
  <c r="D158" i="2"/>
  <c r="D168" i="2"/>
  <c r="D179" i="2"/>
  <c r="D190" i="2"/>
  <c r="D200" i="2"/>
  <c r="D211" i="2"/>
  <c r="D222" i="2"/>
  <c r="D232" i="2"/>
  <c r="D243" i="2"/>
  <c r="D254" i="2"/>
  <c r="D264" i="2"/>
  <c r="D275" i="2"/>
  <c r="D286" i="2"/>
  <c r="D296" i="2"/>
  <c r="D307" i="2"/>
  <c r="D318" i="2"/>
  <c r="D328" i="2"/>
  <c r="D339" i="2"/>
  <c r="D350" i="2"/>
  <c r="D360" i="2"/>
  <c r="D371" i="2"/>
  <c r="D382" i="2"/>
  <c r="D392" i="2"/>
  <c r="D403" i="2"/>
  <c r="D414" i="2"/>
  <c r="D424" i="2"/>
  <c r="D435" i="2"/>
  <c r="D446" i="2"/>
  <c r="D456" i="2"/>
  <c r="D467" i="2"/>
  <c r="D478" i="2"/>
  <c r="D488" i="2"/>
  <c r="D499" i="2"/>
  <c r="D510" i="2"/>
  <c r="D520" i="2"/>
  <c r="D531" i="2"/>
  <c r="D542" i="2"/>
  <c r="D552" i="2"/>
  <c r="D563" i="2"/>
  <c r="D574" i="2"/>
  <c r="D995" i="2"/>
  <c r="D987" i="2"/>
  <c r="D979" i="2"/>
  <c r="D971" i="2"/>
  <c r="D963" i="2"/>
  <c r="D955" i="2"/>
  <c r="D947" i="2"/>
  <c r="D939" i="2"/>
  <c r="D931" i="2"/>
  <c r="D923" i="2"/>
  <c r="D915" i="2"/>
  <c r="D907" i="2"/>
  <c r="D899" i="2"/>
  <c r="D891" i="2"/>
  <c r="D883" i="2"/>
  <c r="D875" i="2"/>
  <c r="D864" i="2"/>
  <c r="D854" i="2"/>
  <c r="D843" i="2"/>
  <c r="D832" i="2"/>
  <c r="D822" i="2"/>
  <c r="D811" i="2"/>
  <c r="D800" i="2"/>
  <c r="D790" i="2"/>
  <c r="D779" i="2"/>
  <c r="D768" i="2"/>
  <c r="D758" i="2"/>
  <c r="D747" i="2"/>
  <c r="D736" i="2"/>
  <c r="D726" i="2"/>
  <c r="D715" i="2"/>
  <c r="D704" i="2"/>
  <c r="D694" i="2"/>
  <c r="D683" i="2"/>
  <c r="D672" i="2"/>
  <c r="D662" i="2"/>
  <c r="D651" i="2"/>
  <c r="D640" i="2"/>
  <c r="D630" i="2"/>
  <c r="D619" i="2"/>
  <c r="D608" i="2"/>
  <c r="D598" i="2"/>
  <c r="D587" i="2"/>
  <c r="D575" i="2"/>
  <c r="D532" i="2"/>
  <c r="D490" i="2"/>
  <c r="D447" i="2"/>
  <c r="D404" i="2"/>
  <c r="D362" i="2"/>
  <c r="D319" i="2"/>
  <c r="D276" i="2"/>
  <c r="D234" i="2"/>
  <c r="D191" i="2"/>
  <c r="D148" i="2"/>
  <c r="D106" i="2"/>
  <c r="D63" i="2"/>
  <c r="D20" i="2"/>
  <c r="E976" i="2"/>
  <c r="E912" i="2"/>
  <c r="E844" i="2"/>
  <c r="E716" i="2"/>
  <c r="E588" i="2"/>
  <c r="E460" i="2"/>
  <c r="E322" i="2"/>
  <c r="E66" i="2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121" i="2"/>
  <c r="D125" i="2"/>
  <c r="D129" i="2"/>
  <c r="D133" i="2"/>
  <c r="D137" i="2"/>
  <c r="D141" i="2"/>
  <c r="D145" i="2"/>
  <c r="D149" i="2"/>
  <c r="D153" i="2"/>
  <c r="D157" i="2"/>
  <c r="D161" i="2"/>
  <c r="D165" i="2"/>
  <c r="D169" i="2"/>
  <c r="D173" i="2"/>
  <c r="D177" i="2"/>
  <c r="D181" i="2"/>
  <c r="D185" i="2"/>
  <c r="D189" i="2"/>
  <c r="D193" i="2"/>
  <c r="D197" i="2"/>
  <c r="D201" i="2"/>
  <c r="D205" i="2"/>
  <c r="D209" i="2"/>
  <c r="D213" i="2"/>
  <c r="D217" i="2"/>
  <c r="D221" i="2"/>
  <c r="D225" i="2"/>
  <c r="D229" i="2"/>
  <c r="D233" i="2"/>
  <c r="D237" i="2"/>
  <c r="D241" i="2"/>
  <c r="D245" i="2"/>
  <c r="D249" i="2"/>
  <c r="D253" i="2"/>
  <c r="D257" i="2"/>
  <c r="D261" i="2"/>
  <c r="D265" i="2"/>
  <c r="D269" i="2"/>
  <c r="D273" i="2"/>
  <c r="D277" i="2"/>
  <c r="D281" i="2"/>
  <c r="D285" i="2"/>
  <c r="D289" i="2"/>
  <c r="D293" i="2"/>
  <c r="D297" i="2"/>
  <c r="D301" i="2"/>
  <c r="D305" i="2"/>
  <c r="D309" i="2"/>
  <c r="D313" i="2"/>
  <c r="D317" i="2"/>
  <c r="D321" i="2"/>
  <c r="D325" i="2"/>
  <c r="D329" i="2"/>
  <c r="D333" i="2"/>
  <c r="D337" i="2"/>
  <c r="D341" i="2"/>
  <c r="D345" i="2"/>
  <c r="D349" i="2"/>
  <c r="D353" i="2"/>
  <c r="D357" i="2"/>
  <c r="D361" i="2"/>
  <c r="D365" i="2"/>
  <c r="D369" i="2"/>
  <c r="D373" i="2"/>
  <c r="D377" i="2"/>
  <c r="D381" i="2"/>
  <c r="D385" i="2"/>
  <c r="D389" i="2"/>
  <c r="D393" i="2"/>
  <c r="D397" i="2"/>
  <c r="D401" i="2"/>
  <c r="D405" i="2"/>
  <c r="D409" i="2"/>
  <c r="D413" i="2"/>
  <c r="D417" i="2"/>
  <c r="D421" i="2"/>
  <c r="D425" i="2"/>
  <c r="D429" i="2"/>
  <c r="D433" i="2"/>
  <c r="D437" i="2"/>
  <c r="D441" i="2"/>
  <c r="D445" i="2"/>
  <c r="D449" i="2"/>
  <c r="D453" i="2"/>
  <c r="D457" i="2"/>
  <c r="D461" i="2"/>
  <c r="D465" i="2"/>
  <c r="D469" i="2"/>
  <c r="D473" i="2"/>
  <c r="D477" i="2"/>
  <c r="D481" i="2"/>
  <c r="D485" i="2"/>
  <c r="D489" i="2"/>
  <c r="D493" i="2"/>
  <c r="D497" i="2"/>
  <c r="D501" i="2"/>
  <c r="D505" i="2"/>
  <c r="D509" i="2"/>
  <c r="D513" i="2"/>
  <c r="D517" i="2"/>
  <c r="D521" i="2"/>
  <c r="D525" i="2"/>
  <c r="D529" i="2"/>
  <c r="D533" i="2"/>
  <c r="D537" i="2"/>
  <c r="D541" i="2"/>
  <c r="D545" i="2"/>
  <c r="D549" i="2"/>
  <c r="D553" i="2"/>
  <c r="D557" i="2"/>
  <c r="D561" i="2"/>
  <c r="D565" i="2"/>
  <c r="D569" i="2"/>
  <c r="D573" i="2"/>
  <c r="D577" i="2"/>
  <c r="D581" i="2"/>
  <c r="D585" i="2"/>
  <c r="D589" i="2"/>
  <c r="D593" i="2"/>
  <c r="D597" i="2"/>
  <c r="D601" i="2"/>
  <c r="D605" i="2"/>
  <c r="D609" i="2"/>
  <c r="D613" i="2"/>
  <c r="D617" i="2"/>
  <c r="D621" i="2"/>
  <c r="D625" i="2"/>
  <c r="D629" i="2"/>
  <c r="D633" i="2"/>
  <c r="D637" i="2"/>
  <c r="D641" i="2"/>
  <c r="D645" i="2"/>
  <c r="D649" i="2"/>
  <c r="D653" i="2"/>
  <c r="D657" i="2"/>
  <c r="D661" i="2"/>
  <c r="D665" i="2"/>
  <c r="D669" i="2"/>
  <c r="D673" i="2"/>
  <c r="D677" i="2"/>
  <c r="D681" i="2"/>
  <c r="D685" i="2"/>
  <c r="D689" i="2"/>
  <c r="D693" i="2"/>
  <c r="D697" i="2"/>
  <c r="D701" i="2"/>
  <c r="D705" i="2"/>
  <c r="D709" i="2"/>
  <c r="D713" i="2"/>
  <c r="D717" i="2"/>
  <c r="D721" i="2"/>
  <c r="D725" i="2"/>
  <c r="D729" i="2"/>
  <c r="D733" i="2"/>
  <c r="D737" i="2"/>
  <c r="D741" i="2"/>
  <c r="D745" i="2"/>
  <c r="D749" i="2"/>
  <c r="D753" i="2"/>
  <c r="D757" i="2"/>
  <c r="D761" i="2"/>
  <c r="D765" i="2"/>
  <c r="D769" i="2"/>
  <c r="D773" i="2"/>
  <c r="D777" i="2"/>
  <c r="D781" i="2"/>
  <c r="D785" i="2"/>
  <c r="D789" i="2"/>
  <c r="D793" i="2"/>
  <c r="D797" i="2"/>
  <c r="D801" i="2"/>
  <c r="D805" i="2"/>
  <c r="D809" i="2"/>
  <c r="D813" i="2"/>
  <c r="D817" i="2"/>
  <c r="D821" i="2"/>
  <c r="D825" i="2"/>
  <c r="D829" i="2"/>
  <c r="D833" i="2"/>
  <c r="D837" i="2"/>
  <c r="D841" i="2"/>
  <c r="D845" i="2"/>
  <c r="D849" i="2"/>
  <c r="D853" i="2"/>
  <c r="D857" i="2"/>
  <c r="D861" i="2"/>
  <c r="D865" i="2"/>
  <c r="D869" i="2"/>
  <c r="D873" i="2"/>
  <c r="D6" i="2"/>
  <c r="D11" i="2"/>
  <c r="D16" i="2"/>
  <c r="D22" i="2"/>
  <c r="D27" i="2"/>
  <c r="D32" i="2"/>
  <c r="D38" i="2"/>
  <c r="D43" i="2"/>
  <c r="D48" i="2"/>
  <c r="D54" i="2"/>
  <c r="D59" i="2"/>
  <c r="D64" i="2"/>
  <c r="D70" i="2"/>
  <c r="D75" i="2"/>
  <c r="D80" i="2"/>
  <c r="D86" i="2"/>
  <c r="D91" i="2"/>
  <c r="D96" i="2"/>
  <c r="D102" i="2"/>
  <c r="D107" i="2"/>
  <c r="D112" i="2"/>
  <c r="D118" i="2"/>
  <c r="D123" i="2"/>
  <c r="D128" i="2"/>
  <c r="D134" i="2"/>
  <c r="D139" i="2"/>
  <c r="D144" i="2"/>
  <c r="D150" i="2"/>
  <c r="D155" i="2"/>
  <c r="D160" i="2"/>
  <c r="D166" i="2"/>
  <c r="D171" i="2"/>
  <c r="D176" i="2"/>
  <c r="D182" i="2"/>
  <c r="D187" i="2"/>
  <c r="D192" i="2"/>
  <c r="D198" i="2"/>
  <c r="D203" i="2"/>
  <c r="D208" i="2"/>
  <c r="D214" i="2"/>
  <c r="D219" i="2"/>
  <c r="D224" i="2"/>
  <c r="D230" i="2"/>
  <c r="D235" i="2"/>
  <c r="D240" i="2"/>
  <c r="D246" i="2"/>
  <c r="D251" i="2"/>
  <c r="D256" i="2"/>
  <c r="D262" i="2"/>
  <c r="D267" i="2"/>
  <c r="D272" i="2"/>
  <c r="D278" i="2"/>
  <c r="D283" i="2"/>
  <c r="D288" i="2"/>
  <c r="D294" i="2"/>
  <c r="D299" i="2"/>
  <c r="D304" i="2"/>
  <c r="D310" i="2"/>
  <c r="D315" i="2"/>
  <c r="D320" i="2"/>
  <c r="D326" i="2"/>
  <c r="D331" i="2"/>
  <c r="D336" i="2"/>
  <c r="D342" i="2"/>
  <c r="D347" i="2"/>
  <c r="D352" i="2"/>
  <c r="D358" i="2"/>
  <c r="D363" i="2"/>
  <c r="D368" i="2"/>
  <c r="D374" i="2"/>
  <c r="D379" i="2"/>
  <c r="D384" i="2"/>
  <c r="D390" i="2"/>
  <c r="D395" i="2"/>
  <c r="D400" i="2"/>
  <c r="D406" i="2"/>
  <c r="D411" i="2"/>
  <c r="D416" i="2"/>
  <c r="D422" i="2"/>
  <c r="D427" i="2"/>
  <c r="D432" i="2"/>
  <c r="D438" i="2"/>
  <c r="D443" i="2"/>
  <c r="D448" i="2"/>
  <c r="D454" i="2"/>
  <c r="D459" i="2"/>
  <c r="D464" i="2"/>
  <c r="D470" i="2"/>
  <c r="D475" i="2"/>
  <c r="D480" i="2"/>
  <c r="D486" i="2"/>
  <c r="D491" i="2"/>
  <c r="D496" i="2"/>
  <c r="D502" i="2"/>
  <c r="D507" i="2"/>
  <c r="D512" i="2"/>
  <c r="D518" i="2"/>
  <c r="D523" i="2"/>
  <c r="D528" i="2"/>
  <c r="D534" i="2"/>
  <c r="D539" i="2"/>
  <c r="D544" i="2"/>
  <c r="D550" i="2"/>
  <c r="D555" i="2"/>
  <c r="D560" i="2"/>
  <c r="D566" i="2"/>
  <c r="D571" i="2"/>
  <c r="D576" i="2"/>
  <c r="D7" i="2"/>
  <c r="D12" i="2"/>
  <c r="D18" i="2"/>
  <c r="D23" i="2"/>
  <c r="D28" i="2"/>
  <c r="D34" i="2"/>
  <c r="D39" i="2"/>
  <c r="D44" i="2"/>
  <c r="D50" i="2"/>
  <c r="D55" i="2"/>
  <c r="D60" i="2"/>
  <c r="D66" i="2"/>
  <c r="D71" i="2"/>
  <c r="D76" i="2"/>
  <c r="D82" i="2"/>
  <c r="D87" i="2"/>
  <c r="D92" i="2"/>
  <c r="D98" i="2"/>
  <c r="D103" i="2"/>
  <c r="D108" i="2"/>
  <c r="D114" i="2"/>
  <c r="D119" i="2"/>
  <c r="D124" i="2"/>
  <c r="D130" i="2"/>
  <c r="D135" i="2"/>
  <c r="D140" i="2"/>
  <c r="D146" i="2"/>
  <c r="D151" i="2"/>
  <c r="D156" i="2"/>
  <c r="D162" i="2"/>
  <c r="D167" i="2"/>
  <c r="D172" i="2"/>
  <c r="D178" i="2"/>
  <c r="D183" i="2"/>
  <c r="D188" i="2"/>
  <c r="D194" i="2"/>
  <c r="D199" i="2"/>
  <c r="D204" i="2"/>
  <c r="D210" i="2"/>
  <c r="D215" i="2"/>
  <c r="D220" i="2"/>
  <c r="D226" i="2"/>
  <c r="D231" i="2"/>
  <c r="D236" i="2"/>
  <c r="D242" i="2"/>
  <c r="D247" i="2"/>
  <c r="D252" i="2"/>
  <c r="D258" i="2"/>
  <c r="D263" i="2"/>
  <c r="D268" i="2"/>
  <c r="D274" i="2"/>
  <c r="D279" i="2"/>
  <c r="D284" i="2"/>
  <c r="D290" i="2"/>
  <c r="D295" i="2"/>
  <c r="D300" i="2"/>
  <c r="D306" i="2"/>
  <c r="D311" i="2"/>
  <c r="D316" i="2"/>
  <c r="D322" i="2"/>
  <c r="D327" i="2"/>
  <c r="D332" i="2"/>
  <c r="D338" i="2"/>
  <c r="D343" i="2"/>
  <c r="D348" i="2"/>
  <c r="D354" i="2"/>
  <c r="D359" i="2"/>
  <c r="D364" i="2"/>
  <c r="D370" i="2"/>
  <c r="D375" i="2"/>
  <c r="D380" i="2"/>
  <c r="D386" i="2"/>
  <c r="D391" i="2"/>
  <c r="D396" i="2"/>
  <c r="D402" i="2"/>
  <c r="D407" i="2"/>
  <c r="D412" i="2"/>
  <c r="D418" i="2"/>
  <c r="D423" i="2"/>
  <c r="D428" i="2"/>
  <c r="D434" i="2"/>
  <c r="D439" i="2"/>
  <c r="D444" i="2"/>
  <c r="D450" i="2"/>
  <c r="D455" i="2"/>
  <c r="D460" i="2"/>
  <c r="D466" i="2"/>
  <c r="D471" i="2"/>
  <c r="D476" i="2"/>
  <c r="D482" i="2"/>
  <c r="D487" i="2"/>
  <c r="D492" i="2"/>
  <c r="D498" i="2"/>
  <c r="D503" i="2"/>
  <c r="D508" i="2"/>
  <c r="D514" i="2"/>
  <c r="D519" i="2"/>
  <c r="D524" i="2"/>
  <c r="D530" i="2"/>
  <c r="D535" i="2"/>
  <c r="D540" i="2"/>
  <c r="D546" i="2"/>
  <c r="D551" i="2"/>
  <c r="D556" i="2"/>
  <c r="D562" i="2"/>
  <c r="D567" i="2"/>
  <c r="D572" i="2"/>
  <c r="D1001" i="2"/>
  <c r="D997" i="2"/>
  <c r="D993" i="2"/>
  <c r="D989" i="2"/>
  <c r="D985" i="2"/>
  <c r="D981" i="2"/>
  <c r="D977" i="2"/>
  <c r="D973" i="2"/>
  <c r="D969" i="2"/>
  <c r="D965" i="2"/>
  <c r="D961" i="2"/>
  <c r="D957" i="2"/>
  <c r="D953" i="2"/>
  <c r="D949" i="2"/>
  <c r="D945" i="2"/>
  <c r="D941" i="2"/>
  <c r="D937" i="2"/>
  <c r="D933" i="2"/>
  <c r="D929" i="2"/>
  <c r="D925" i="2"/>
  <c r="D921" i="2"/>
  <c r="D917" i="2"/>
  <c r="D913" i="2"/>
  <c r="D909" i="2"/>
  <c r="D905" i="2"/>
  <c r="D901" i="2"/>
  <c r="D897" i="2"/>
  <c r="D893" i="2"/>
  <c r="D889" i="2"/>
  <c r="D885" i="2"/>
  <c r="D881" i="2"/>
  <c r="D877" i="2"/>
  <c r="D872" i="2"/>
  <c r="D867" i="2"/>
  <c r="D862" i="2"/>
  <c r="D856" i="2"/>
  <c r="D851" i="2"/>
  <c r="D846" i="2"/>
  <c r="D840" i="2"/>
  <c r="D835" i="2"/>
  <c r="D830" i="2"/>
  <c r="D824" i="2"/>
  <c r="D819" i="2"/>
  <c r="D814" i="2"/>
  <c r="D808" i="2"/>
  <c r="D803" i="2"/>
  <c r="D798" i="2"/>
  <c r="D792" i="2"/>
  <c r="D787" i="2"/>
  <c r="D782" i="2"/>
  <c r="D776" i="2"/>
  <c r="D771" i="2"/>
  <c r="D766" i="2"/>
  <c r="D760" i="2"/>
  <c r="D755" i="2"/>
  <c r="D750" i="2"/>
  <c r="D744" i="2"/>
  <c r="D739" i="2"/>
  <c r="D734" i="2"/>
  <c r="D728" i="2"/>
  <c r="D723" i="2"/>
  <c r="D718" i="2"/>
  <c r="D712" i="2"/>
  <c r="D707" i="2"/>
  <c r="D702" i="2"/>
  <c r="D696" i="2"/>
  <c r="D691" i="2"/>
  <c r="D686" i="2"/>
  <c r="D680" i="2"/>
  <c r="D675" i="2"/>
  <c r="D670" i="2"/>
  <c r="D664" i="2"/>
  <c r="D659" i="2"/>
  <c r="D654" i="2"/>
  <c r="D648" i="2"/>
  <c r="D643" i="2"/>
  <c r="D638" i="2"/>
  <c r="D632" i="2"/>
  <c r="D627" i="2"/>
  <c r="D622" i="2"/>
  <c r="D616" i="2"/>
  <c r="D611" i="2"/>
  <c r="D606" i="2"/>
  <c r="D600" i="2"/>
  <c r="D595" i="2"/>
  <c r="D590" i="2"/>
  <c r="D584" i="2"/>
  <c r="D579" i="2"/>
  <c r="D570" i="2"/>
  <c r="D559" i="2"/>
  <c r="D548" i="2"/>
  <c r="D538" i="2"/>
  <c r="D527" i="2"/>
  <c r="D516" i="2"/>
  <c r="D506" i="2"/>
  <c r="D495" i="2"/>
  <c r="D484" i="2"/>
  <c r="D474" i="2"/>
  <c r="D463" i="2"/>
  <c r="D452" i="2"/>
  <c r="D442" i="2"/>
  <c r="D431" i="2"/>
  <c r="D420" i="2"/>
  <c r="D410" i="2"/>
  <c r="D399" i="2"/>
  <c r="D388" i="2"/>
  <c r="D378" i="2"/>
  <c r="D367" i="2"/>
  <c r="D356" i="2"/>
  <c r="D346" i="2"/>
  <c r="D335" i="2"/>
  <c r="D324" i="2"/>
  <c r="D314" i="2"/>
  <c r="D303" i="2"/>
  <c r="D292" i="2"/>
  <c r="D282" i="2"/>
  <c r="D271" i="2"/>
  <c r="D260" i="2"/>
  <c r="D250" i="2"/>
  <c r="D239" i="2"/>
  <c r="D228" i="2"/>
  <c r="D218" i="2"/>
  <c r="D207" i="2"/>
  <c r="D196" i="2"/>
  <c r="D186" i="2"/>
  <c r="D175" i="2"/>
  <c r="D164" i="2"/>
  <c r="D154" i="2"/>
  <c r="D143" i="2"/>
  <c r="D132" i="2"/>
  <c r="D122" i="2"/>
  <c r="D111" i="2"/>
  <c r="D100" i="2"/>
  <c r="D90" i="2"/>
  <c r="D79" i="2"/>
  <c r="D68" i="2"/>
  <c r="D58" i="2"/>
  <c r="D47" i="2"/>
  <c r="D36" i="2"/>
  <c r="D26" i="2"/>
  <c r="D15" i="2"/>
  <c r="D4" i="2"/>
  <c r="D1000" i="2"/>
  <c r="D996" i="2"/>
  <c r="D992" i="2"/>
  <c r="D988" i="2"/>
  <c r="D984" i="2"/>
  <c r="D980" i="2"/>
  <c r="D976" i="2"/>
  <c r="D972" i="2"/>
  <c r="D968" i="2"/>
  <c r="D964" i="2"/>
  <c r="D960" i="2"/>
  <c r="D956" i="2"/>
  <c r="D952" i="2"/>
  <c r="D948" i="2"/>
  <c r="D944" i="2"/>
  <c r="D940" i="2"/>
  <c r="D936" i="2"/>
  <c r="D932" i="2"/>
  <c r="D928" i="2"/>
  <c r="D924" i="2"/>
  <c r="D920" i="2"/>
  <c r="D916" i="2"/>
  <c r="D912" i="2"/>
  <c r="D908" i="2"/>
  <c r="D904" i="2"/>
  <c r="D900" i="2"/>
  <c r="D896" i="2"/>
  <c r="D892" i="2"/>
  <c r="D888" i="2"/>
  <c r="D884" i="2"/>
  <c r="D880" i="2"/>
  <c r="D876" i="2"/>
  <c r="D871" i="2"/>
  <c r="D866" i="2"/>
  <c r="D860" i="2"/>
  <c r="D855" i="2"/>
  <c r="D850" i="2"/>
  <c r="D844" i="2"/>
  <c r="D839" i="2"/>
  <c r="D834" i="2"/>
  <c r="D828" i="2"/>
  <c r="D823" i="2"/>
  <c r="D818" i="2"/>
  <c r="D812" i="2"/>
  <c r="D807" i="2"/>
  <c r="D802" i="2"/>
  <c r="D796" i="2"/>
  <c r="D791" i="2"/>
  <c r="D786" i="2"/>
  <c r="D780" i="2"/>
  <c r="D775" i="2"/>
  <c r="D770" i="2"/>
  <c r="D764" i="2"/>
  <c r="D759" i="2"/>
  <c r="D754" i="2"/>
  <c r="D748" i="2"/>
  <c r="D743" i="2"/>
  <c r="D738" i="2"/>
  <c r="D732" i="2"/>
  <c r="D727" i="2"/>
  <c r="D722" i="2"/>
  <c r="D716" i="2"/>
  <c r="D711" i="2"/>
  <c r="D706" i="2"/>
  <c r="D700" i="2"/>
  <c r="D695" i="2"/>
  <c r="D690" i="2"/>
  <c r="D684" i="2"/>
  <c r="D679" i="2"/>
  <c r="D674" i="2"/>
  <c r="D668" i="2"/>
  <c r="D663" i="2"/>
  <c r="D658" i="2"/>
  <c r="D652" i="2"/>
  <c r="D647" i="2"/>
  <c r="D642" i="2"/>
  <c r="D636" i="2"/>
  <c r="D631" i="2"/>
  <c r="D626" i="2"/>
  <c r="D620" i="2"/>
  <c r="D615" i="2"/>
  <c r="D610" i="2"/>
  <c r="D604" i="2"/>
  <c r="D599" i="2"/>
  <c r="D594" i="2"/>
  <c r="D588" i="2"/>
  <c r="D583" i="2"/>
  <c r="D578" i="2"/>
  <c r="D568" i="2"/>
  <c r="D558" i="2"/>
  <c r="D547" i="2"/>
  <c r="D536" i="2"/>
  <c r="D526" i="2"/>
  <c r="D515" i="2"/>
  <c r="D504" i="2"/>
  <c r="D494" i="2"/>
  <c r="D483" i="2"/>
  <c r="D472" i="2"/>
  <c r="D462" i="2"/>
  <c r="D451" i="2"/>
  <c r="D440" i="2"/>
  <c r="D430" i="2"/>
  <c r="D419" i="2"/>
  <c r="D408" i="2"/>
  <c r="D398" i="2"/>
  <c r="D387" i="2"/>
  <c r="D376" i="2"/>
  <c r="D366" i="2"/>
  <c r="D355" i="2"/>
  <c r="D344" i="2"/>
  <c r="D334" i="2"/>
  <c r="D323" i="2"/>
  <c r="D312" i="2"/>
  <c r="D302" i="2"/>
  <c r="D291" i="2"/>
  <c r="D280" i="2"/>
  <c r="D270" i="2"/>
  <c r="D259" i="2"/>
  <c r="D248" i="2"/>
  <c r="D238" i="2"/>
  <c r="D227" i="2"/>
  <c r="D216" i="2"/>
  <c r="D206" i="2"/>
  <c r="D195" i="2"/>
  <c r="D184" i="2"/>
  <c r="D174" i="2"/>
  <c r="D163" i="2"/>
  <c r="D152" i="2"/>
  <c r="D142" i="2"/>
  <c r="D131" i="2"/>
  <c r="D120" i="2"/>
  <c r="D110" i="2"/>
  <c r="D99" i="2"/>
  <c r="D88" i="2"/>
  <c r="D78" i="2"/>
  <c r="D67" i="2"/>
  <c r="D56" i="2"/>
  <c r="D46" i="2"/>
  <c r="D35" i="2"/>
  <c r="D24" i="2"/>
  <c r="D14" i="2"/>
  <c r="D3" i="2"/>
  <c r="J127" i="4"/>
  <c r="J123" i="4"/>
  <c r="J119" i="4"/>
  <c r="J115" i="4"/>
  <c r="J111" i="4"/>
  <c r="J107" i="4"/>
  <c r="J103" i="4"/>
  <c r="J99" i="4"/>
  <c r="J95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39" i="4"/>
  <c r="J35" i="4"/>
  <c r="J31" i="4"/>
  <c r="J27" i="4"/>
  <c r="J23" i="4"/>
  <c r="J19" i="4"/>
  <c r="J15" i="4"/>
  <c r="J11" i="4"/>
  <c r="J7" i="4"/>
  <c r="J3" i="4"/>
  <c r="J1001" i="4"/>
  <c r="J999" i="4"/>
  <c r="J997" i="4"/>
  <c r="J995" i="4"/>
  <c r="J993" i="4"/>
  <c r="J991" i="4"/>
  <c r="J989" i="4"/>
  <c r="J987" i="4"/>
  <c r="J985" i="4"/>
  <c r="J983" i="4"/>
  <c r="J981" i="4"/>
  <c r="J979" i="4"/>
  <c r="J977" i="4"/>
  <c r="J975" i="4"/>
  <c r="J973" i="4"/>
  <c r="J971" i="4"/>
  <c r="J969" i="4"/>
  <c r="J967" i="4"/>
  <c r="J965" i="4"/>
  <c r="J963" i="4"/>
  <c r="J961" i="4"/>
  <c r="J959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194" i="4"/>
  <c r="J196" i="4"/>
  <c r="J198" i="4"/>
  <c r="J200" i="4"/>
  <c r="J202" i="4"/>
  <c r="J204" i="4"/>
  <c r="J206" i="4"/>
  <c r="J208" i="4"/>
  <c r="J210" i="4"/>
  <c r="J212" i="4"/>
  <c r="J214" i="4"/>
  <c r="J216" i="4"/>
  <c r="J218" i="4"/>
  <c r="J220" i="4"/>
  <c r="J222" i="4"/>
  <c r="J224" i="4"/>
  <c r="J226" i="4"/>
  <c r="J228" i="4"/>
  <c r="J230" i="4"/>
  <c r="J232" i="4"/>
  <c r="J234" i="4"/>
  <c r="J236" i="4"/>
  <c r="J238" i="4"/>
  <c r="J240" i="4"/>
  <c r="J242" i="4"/>
  <c r="J244" i="4"/>
  <c r="J246" i="4"/>
  <c r="J248" i="4"/>
  <c r="J250" i="4"/>
  <c r="J252" i="4"/>
  <c r="J254" i="4"/>
  <c r="J256" i="4"/>
  <c r="J258" i="4"/>
  <c r="J260" i="4"/>
  <c r="J262" i="4"/>
  <c r="J264" i="4"/>
  <c r="J266" i="4"/>
  <c r="J268" i="4"/>
  <c r="J270" i="4"/>
  <c r="J272" i="4"/>
  <c r="J274" i="4"/>
  <c r="J276" i="4"/>
  <c r="J278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195" i="4"/>
  <c r="J197" i="4"/>
  <c r="J199" i="4"/>
  <c r="J201" i="4"/>
  <c r="J203" i="4"/>
  <c r="J205" i="4"/>
  <c r="J207" i="4"/>
  <c r="J209" i="4"/>
  <c r="J211" i="4"/>
  <c r="J213" i="4"/>
  <c r="J215" i="4"/>
  <c r="J217" i="4"/>
  <c r="J219" i="4"/>
  <c r="J221" i="4"/>
  <c r="J223" i="4"/>
  <c r="J225" i="4"/>
  <c r="J227" i="4"/>
  <c r="J229" i="4"/>
  <c r="J231" i="4"/>
  <c r="J233" i="4"/>
  <c r="J235" i="4"/>
  <c r="J237" i="4"/>
  <c r="J239" i="4"/>
  <c r="J241" i="4"/>
  <c r="J243" i="4"/>
  <c r="J245" i="4"/>
  <c r="J247" i="4"/>
  <c r="J249" i="4"/>
  <c r="J251" i="4"/>
  <c r="J253" i="4"/>
  <c r="J255" i="4"/>
  <c r="J257" i="4"/>
  <c r="J259" i="4"/>
  <c r="J261" i="4"/>
  <c r="J263" i="4"/>
  <c r="J265" i="4"/>
  <c r="J267" i="4"/>
  <c r="J269" i="4"/>
  <c r="J271" i="4"/>
  <c r="J273" i="4"/>
  <c r="J275" i="4"/>
  <c r="J277" i="4"/>
  <c r="J279" i="4"/>
  <c r="J281" i="4"/>
  <c r="J283" i="4"/>
  <c r="J285" i="4"/>
  <c r="J287" i="4"/>
  <c r="J289" i="4"/>
  <c r="J291" i="4"/>
  <c r="J293" i="4"/>
  <c r="J295" i="4"/>
  <c r="J297" i="4"/>
  <c r="J280" i="4"/>
  <c r="J284" i="4"/>
  <c r="J288" i="4"/>
  <c r="J292" i="4"/>
  <c r="J296" i="4"/>
  <c r="J299" i="4"/>
  <c r="J301" i="4"/>
  <c r="J303" i="4"/>
  <c r="J305" i="4"/>
  <c r="J307" i="4"/>
  <c r="J309" i="4"/>
  <c r="J311" i="4"/>
  <c r="J313" i="4"/>
  <c r="J315" i="4"/>
  <c r="J317" i="4"/>
  <c r="J319" i="4"/>
  <c r="J321" i="4"/>
  <c r="J323" i="4"/>
  <c r="J325" i="4"/>
  <c r="J327" i="4"/>
  <c r="J329" i="4"/>
  <c r="J331" i="4"/>
  <c r="J333" i="4"/>
  <c r="J335" i="4"/>
  <c r="J337" i="4"/>
  <c r="J339" i="4"/>
  <c r="J341" i="4"/>
  <c r="J343" i="4"/>
  <c r="J345" i="4"/>
  <c r="J347" i="4"/>
  <c r="J349" i="4"/>
  <c r="J351" i="4"/>
  <c r="J353" i="4"/>
  <c r="J355" i="4"/>
  <c r="J357" i="4"/>
  <c r="J359" i="4"/>
  <c r="J361" i="4"/>
  <c r="J363" i="4"/>
  <c r="J365" i="4"/>
  <c r="J367" i="4"/>
  <c r="J369" i="4"/>
  <c r="J371" i="4"/>
  <c r="J373" i="4"/>
  <c r="J375" i="4"/>
  <c r="J377" i="4"/>
  <c r="J379" i="4"/>
  <c r="J381" i="4"/>
  <c r="J383" i="4"/>
  <c r="J385" i="4"/>
  <c r="J387" i="4"/>
  <c r="J389" i="4"/>
  <c r="J391" i="4"/>
  <c r="J393" i="4"/>
  <c r="J395" i="4"/>
  <c r="J397" i="4"/>
  <c r="J399" i="4"/>
  <c r="J401" i="4"/>
  <c r="J403" i="4"/>
  <c r="J405" i="4"/>
  <c r="J407" i="4"/>
  <c r="J409" i="4"/>
  <c r="J411" i="4"/>
  <c r="J413" i="4"/>
  <c r="J415" i="4"/>
  <c r="J417" i="4"/>
  <c r="J419" i="4"/>
  <c r="J421" i="4"/>
  <c r="J423" i="4"/>
  <c r="J425" i="4"/>
  <c r="J427" i="4"/>
  <c r="J429" i="4"/>
  <c r="J431" i="4"/>
  <c r="J433" i="4"/>
  <c r="J435" i="4"/>
  <c r="J437" i="4"/>
  <c r="J439" i="4"/>
  <c r="J441" i="4"/>
  <c r="J443" i="4"/>
  <c r="J445" i="4"/>
  <c r="J447" i="4"/>
  <c r="J449" i="4"/>
  <c r="J451" i="4"/>
  <c r="J453" i="4"/>
  <c r="J455" i="4"/>
  <c r="J457" i="4"/>
  <c r="J282" i="4"/>
  <c r="J286" i="4"/>
  <c r="J290" i="4"/>
  <c r="J294" i="4"/>
  <c r="J298" i="4"/>
  <c r="J300" i="4"/>
  <c r="J302" i="4"/>
  <c r="J304" i="4"/>
  <c r="J306" i="4"/>
  <c r="J308" i="4"/>
  <c r="J310" i="4"/>
  <c r="J312" i="4"/>
  <c r="J314" i="4"/>
  <c r="J316" i="4"/>
  <c r="J318" i="4"/>
  <c r="J320" i="4"/>
  <c r="J322" i="4"/>
  <c r="J324" i="4"/>
  <c r="J326" i="4"/>
  <c r="J328" i="4"/>
  <c r="J330" i="4"/>
  <c r="J332" i="4"/>
  <c r="J334" i="4"/>
  <c r="J336" i="4"/>
  <c r="J338" i="4"/>
  <c r="J340" i="4"/>
  <c r="J342" i="4"/>
  <c r="J344" i="4"/>
  <c r="J346" i="4"/>
  <c r="J348" i="4"/>
  <c r="J350" i="4"/>
  <c r="J352" i="4"/>
  <c r="J354" i="4"/>
  <c r="J356" i="4"/>
  <c r="J358" i="4"/>
  <c r="J360" i="4"/>
  <c r="J362" i="4"/>
  <c r="J364" i="4"/>
  <c r="J366" i="4"/>
  <c r="J368" i="4"/>
  <c r="J370" i="4"/>
  <c r="J372" i="4"/>
  <c r="J374" i="4"/>
  <c r="J376" i="4"/>
  <c r="J378" i="4"/>
  <c r="J380" i="4"/>
  <c r="J382" i="4"/>
  <c r="J384" i="4"/>
  <c r="J386" i="4"/>
  <c r="J388" i="4"/>
  <c r="J390" i="4"/>
  <c r="J392" i="4"/>
  <c r="J394" i="4"/>
  <c r="J396" i="4"/>
  <c r="J398" i="4"/>
  <c r="J400" i="4"/>
  <c r="J402" i="4"/>
  <c r="J404" i="4"/>
  <c r="J406" i="4"/>
  <c r="J408" i="4"/>
  <c r="J410" i="4"/>
  <c r="J412" i="4"/>
  <c r="J414" i="4"/>
  <c r="J416" i="4"/>
  <c r="J418" i="4"/>
  <c r="J420" i="4"/>
  <c r="J422" i="4"/>
  <c r="J424" i="4"/>
  <c r="J426" i="4"/>
  <c r="J428" i="4"/>
  <c r="J430" i="4"/>
  <c r="J432" i="4"/>
  <c r="J434" i="4"/>
  <c r="J436" i="4"/>
  <c r="J438" i="4"/>
  <c r="J440" i="4"/>
  <c r="J442" i="4"/>
  <c r="J444" i="4"/>
  <c r="J446" i="4"/>
  <c r="J448" i="4"/>
  <c r="J450" i="4"/>
  <c r="J452" i="4"/>
  <c r="J454" i="4"/>
  <c r="J456" i="4"/>
  <c r="J458" i="4"/>
  <c r="J460" i="4"/>
  <c r="J462" i="4"/>
  <c r="J464" i="4"/>
  <c r="J466" i="4"/>
  <c r="J468" i="4"/>
  <c r="J470" i="4"/>
  <c r="J472" i="4"/>
  <c r="J474" i="4"/>
  <c r="J476" i="4"/>
  <c r="J478" i="4"/>
  <c r="J480" i="4"/>
  <c r="J482" i="4"/>
  <c r="J484" i="4"/>
  <c r="J486" i="4"/>
  <c r="J488" i="4"/>
  <c r="J490" i="4"/>
  <c r="J492" i="4"/>
  <c r="J494" i="4"/>
  <c r="J496" i="4"/>
  <c r="J498" i="4"/>
  <c r="J500" i="4"/>
  <c r="J502" i="4"/>
  <c r="J504" i="4"/>
  <c r="J506" i="4"/>
  <c r="J508" i="4"/>
  <c r="J510" i="4"/>
  <c r="J512" i="4"/>
  <c r="J514" i="4"/>
  <c r="J516" i="4"/>
  <c r="J518" i="4"/>
  <c r="J520" i="4"/>
  <c r="J522" i="4"/>
  <c r="J524" i="4"/>
  <c r="J526" i="4"/>
  <c r="J528" i="4"/>
  <c r="J530" i="4"/>
  <c r="J532" i="4"/>
  <c r="J534" i="4"/>
  <c r="J536" i="4"/>
  <c r="J538" i="4"/>
  <c r="J540" i="4"/>
  <c r="J542" i="4"/>
  <c r="J544" i="4"/>
  <c r="J546" i="4"/>
  <c r="J548" i="4"/>
  <c r="J550" i="4"/>
  <c r="J552" i="4"/>
  <c r="J554" i="4"/>
  <c r="J556" i="4"/>
  <c r="J558" i="4"/>
  <c r="J560" i="4"/>
  <c r="J562" i="4"/>
  <c r="J564" i="4"/>
  <c r="J566" i="4"/>
  <c r="J568" i="4"/>
  <c r="J570" i="4"/>
  <c r="J572" i="4"/>
  <c r="J574" i="4"/>
  <c r="J576" i="4"/>
  <c r="J578" i="4"/>
  <c r="J580" i="4"/>
  <c r="J582" i="4"/>
  <c r="J584" i="4"/>
  <c r="J586" i="4"/>
  <c r="J588" i="4"/>
  <c r="J590" i="4"/>
  <c r="J592" i="4"/>
  <c r="J594" i="4"/>
  <c r="J596" i="4"/>
  <c r="J598" i="4"/>
  <c r="J600" i="4"/>
  <c r="J602" i="4"/>
  <c r="J604" i="4"/>
  <c r="J606" i="4"/>
  <c r="J608" i="4"/>
  <c r="J610" i="4"/>
  <c r="J612" i="4"/>
  <c r="J614" i="4"/>
  <c r="J616" i="4"/>
  <c r="J618" i="4"/>
  <c r="J620" i="4"/>
  <c r="J622" i="4"/>
  <c r="J624" i="4"/>
  <c r="J626" i="4"/>
  <c r="J459" i="4"/>
  <c r="J461" i="4"/>
  <c r="J463" i="4"/>
  <c r="J465" i="4"/>
  <c r="J467" i="4"/>
  <c r="J469" i="4"/>
  <c r="J471" i="4"/>
  <c r="J473" i="4"/>
  <c r="J475" i="4"/>
  <c r="J477" i="4"/>
  <c r="J479" i="4"/>
  <c r="J481" i="4"/>
  <c r="J483" i="4"/>
  <c r="J485" i="4"/>
  <c r="J487" i="4"/>
  <c r="J489" i="4"/>
  <c r="J491" i="4"/>
  <c r="J493" i="4"/>
  <c r="J495" i="4"/>
  <c r="J497" i="4"/>
  <c r="J499" i="4"/>
  <c r="J501" i="4"/>
  <c r="J503" i="4"/>
  <c r="J505" i="4"/>
  <c r="J507" i="4"/>
  <c r="J509" i="4"/>
  <c r="J511" i="4"/>
  <c r="J513" i="4"/>
  <c r="J515" i="4"/>
  <c r="J517" i="4"/>
  <c r="J519" i="4"/>
  <c r="J521" i="4"/>
  <c r="J523" i="4"/>
  <c r="J525" i="4"/>
  <c r="J527" i="4"/>
  <c r="J529" i="4"/>
  <c r="J531" i="4"/>
  <c r="J533" i="4"/>
  <c r="J535" i="4"/>
  <c r="J537" i="4"/>
  <c r="J539" i="4"/>
  <c r="J541" i="4"/>
  <c r="J543" i="4"/>
  <c r="J545" i="4"/>
  <c r="J547" i="4"/>
  <c r="J549" i="4"/>
  <c r="J551" i="4"/>
  <c r="J553" i="4"/>
  <c r="J555" i="4"/>
  <c r="J557" i="4"/>
  <c r="J559" i="4"/>
  <c r="J561" i="4"/>
  <c r="J563" i="4"/>
  <c r="J565" i="4"/>
  <c r="J567" i="4"/>
  <c r="J569" i="4"/>
  <c r="J571" i="4"/>
  <c r="J573" i="4"/>
  <c r="J575" i="4"/>
  <c r="J577" i="4"/>
  <c r="J579" i="4"/>
  <c r="J581" i="4"/>
  <c r="J583" i="4"/>
  <c r="J585" i="4"/>
  <c r="J587" i="4"/>
  <c r="J589" i="4"/>
  <c r="J591" i="4"/>
  <c r="J593" i="4"/>
  <c r="J595" i="4"/>
  <c r="J597" i="4"/>
  <c r="J599" i="4"/>
  <c r="J601" i="4"/>
  <c r="J603" i="4"/>
  <c r="J605" i="4"/>
  <c r="J607" i="4"/>
  <c r="J609" i="4"/>
  <c r="J611" i="4"/>
  <c r="J613" i="4"/>
  <c r="J627" i="4"/>
  <c r="J629" i="4"/>
  <c r="J631" i="4"/>
  <c r="J633" i="4"/>
  <c r="J635" i="4"/>
  <c r="J637" i="4"/>
  <c r="J639" i="4"/>
  <c r="J641" i="4"/>
  <c r="J643" i="4"/>
  <c r="J645" i="4"/>
  <c r="J647" i="4"/>
  <c r="J649" i="4"/>
  <c r="J651" i="4"/>
  <c r="J653" i="4"/>
  <c r="J655" i="4"/>
  <c r="J657" i="4"/>
  <c r="J659" i="4"/>
  <c r="J661" i="4"/>
  <c r="J663" i="4"/>
  <c r="J665" i="4"/>
  <c r="J667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77" i="4"/>
  <c r="J779" i="4"/>
  <c r="J781" i="4"/>
  <c r="J783" i="4"/>
  <c r="J785" i="4"/>
  <c r="J787" i="4"/>
  <c r="J789" i="4"/>
  <c r="J791" i="4"/>
  <c r="J793" i="4"/>
  <c r="J795" i="4"/>
  <c r="J797" i="4"/>
  <c r="J799" i="4"/>
  <c r="J801" i="4"/>
  <c r="J803" i="4"/>
  <c r="J805" i="4"/>
  <c r="J807" i="4"/>
  <c r="J809" i="4"/>
  <c r="J811" i="4"/>
  <c r="J813" i="4"/>
  <c r="J815" i="4"/>
  <c r="J817" i="4"/>
  <c r="J819" i="4"/>
  <c r="J821" i="4"/>
  <c r="J823" i="4"/>
  <c r="J825" i="4"/>
  <c r="J827" i="4"/>
  <c r="J829" i="4"/>
  <c r="J831" i="4"/>
  <c r="J833" i="4"/>
  <c r="J835" i="4"/>
  <c r="J837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617" i="4"/>
  <c r="J621" i="4"/>
  <c r="J625" i="4"/>
  <c r="J628" i="4"/>
  <c r="J630" i="4"/>
  <c r="J632" i="4"/>
  <c r="J634" i="4"/>
  <c r="J636" i="4"/>
  <c r="J638" i="4"/>
  <c r="J640" i="4"/>
  <c r="J642" i="4"/>
  <c r="J644" i="4"/>
  <c r="J646" i="4"/>
  <c r="J648" i="4"/>
  <c r="J650" i="4"/>
  <c r="J652" i="4"/>
  <c r="J654" i="4"/>
  <c r="J656" i="4"/>
  <c r="J658" i="4"/>
  <c r="J660" i="4"/>
  <c r="J662" i="4"/>
  <c r="J664" i="4"/>
  <c r="J666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78" i="4"/>
  <c r="J780" i="4"/>
  <c r="J782" i="4"/>
  <c r="J784" i="4"/>
  <c r="J786" i="4"/>
  <c r="J788" i="4"/>
  <c r="J790" i="4"/>
  <c r="J792" i="4"/>
  <c r="J794" i="4"/>
  <c r="J796" i="4"/>
  <c r="J798" i="4"/>
  <c r="J800" i="4"/>
  <c r="J802" i="4"/>
  <c r="J804" i="4"/>
  <c r="J806" i="4"/>
  <c r="J808" i="4"/>
  <c r="J810" i="4"/>
  <c r="J812" i="4"/>
  <c r="J814" i="4"/>
  <c r="J816" i="4"/>
  <c r="J818" i="4"/>
  <c r="J820" i="4"/>
  <c r="J822" i="4"/>
  <c r="J824" i="4"/>
  <c r="J826" i="4"/>
  <c r="J828" i="4"/>
  <c r="J830" i="4"/>
  <c r="J832" i="4"/>
  <c r="J834" i="4"/>
  <c r="J836" i="4"/>
  <c r="J838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18" i="4"/>
  <c r="J920" i="4"/>
  <c r="J922" i="4"/>
  <c r="J924" i="4"/>
  <c r="J926" i="4"/>
  <c r="J928" i="4"/>
  <c r="J930" i="4"/>
  <c r="J932" i="4"/>
  <c r="J934" i="4"/>
  <c r="J936" i="4"/>
  <c r="J938" i="4"/>
  <c r="J940" i="4"/>
  <c r="J942" i="4"/>
  <c r="J944" i="4"/>
  <c r="J946" i="4"/>
  <c r="J948" i="4"/>
  <c r="J950" i="4"/>
  <c r="J952" i="4"/>
  <c r="J954" i="4"/>
  <c r="J615" i="4"/>
  <c r="J619" i="4"/>
  <c r="J623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J5" i="4"/>
  <c r="J1000" i="4"/>
  <c r="J99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958" i="4"/>
  <c r="J2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J4" i="4"/>
  <c r="C330" i="1" l="1"/>
  <c r="C447" i="1"/>
  <c r="C458" i="1"/>
  <c r="C466" i="1"/>
  <c r="C441" i="1"/>
  <c r="C470" i="1"/>
  <c r="C375" i="1"/>
  <c r="C472" i="1"/>
  <c r="C234" i="1"/>
  <c r="C457" i="1"/>
  <c r="C463" i="1"/>
  <c r="C471" i="1"/>
  <c r="C473" i="1"/>
  <c r="C452" i="1"/>
  <c r="C468" i="1"/>
  <c r="C450" i="1"/>
  <c r="C464" i="1"/>
  <c r="C135" i="1"/>
  <c r="C215" i="1"/>
  <c r="C188" i="1"/>
  <c r="C187" i="1"/>
  <c r="C184" i="1"/>
  <c r="C191" i="1"/>
  <c r="C209" i="1"/>
  <c r="C192" i="1"/>
  <c r="C197" i="1"/>
  <c r="C178" i="1"/>
  <c r="C211" i="1"/>
  <c r="C181" i="1"/>
  <c r="C216" i="1"/>
  <c r="C189" i="1"/>
  <c r="C198" i="1"/>
  <c r="C221" i="1"/>
  <c r="C210" i="1"/>
  <c r="C186" i="1"/>
  <c r="C185" i="1"/>
  <c r="C180" i="1"/>
  <c r="C219" i="1"/>
  <c r="C175" i="1"/>
  <c r="C206" i="1"/>
  <c r="C214" i="1"/>
  <c r="C223" i="1"/>
  <c r="C204" i="1"/>
  <c r="C212" i="1"/>
  <c r="C195" i="1"/>
  <c r="C208" i="1"/>
  <c r="C207" i="1"/>
  <c r="C213" i="1"/>
  <c r="C225" i="1"/>
  <c r="C179" i="1"/>
  <c r="C196" i="1"/>
  <c r="C194" i="1"/>
  <c r="C182" i="1"/>
  <c r="C222" i="1"/>
  <c r="C183" i="1"/>
  <c r="C218" i="1"/>
  <c r="C202" i="1"/>
  <c r="C190" i="1"/>
  <c r="C199" i="1"/>
  <c r="C205" i="1"/>
  <c r="C177" i="1"/>
  <c r="C193" i="1"/>
  <c r="C220" i="1"/>
  <c r="C201" i="1"/>
  <c r="C224" i="1"/>
  <c r="C203" i="1"/>
  <c r="C217" i="1"/>
  <c r="C176" i="1"/>
  <c r="C200" i="1"/>
  <c r="H4" i="4"/>
  <c r="G2" i="4"/>
  <c r="F2" i="4"/>
  <c r="K128" i="4" l="1"/>
  <c r="K130" i="4"/>
  <c r="K132" i="4"/>
  <c r="K134" i="4"/>
  <c r="K136" i="4"/>
  <c r="K138" i="4"/>
  <c r="K140" i="4"/>
  <c r="K142" i="4"/>
  <c r="K144" i="4"/>
  <c r="K146" i="4"/>
  <c r="K148" i="4"/>
  <c r="K150" i="4"/>
  <c r="K152" i="4"/>
  <c r="K154" i="4"/>
  <c r="K156" i="4"/>
  <c r="K158" i="4"/>
  <c r="K160" i="4"/>
  <c r="K162" i="4"/>
  <c r="K164" i="4"/>
  <c r="K166" i="4"/>
  <c r="K168" i="4"/>
  <c r="K170" i="4"/>
  <c r="K172" i="4"/>
  <c r="K174" i="4"/>
  <c r="K176" i="4"/>
  <c r="K178" i="4"/>
  <c r="K180" i="4"/>
  <c r="K182" i="4"/>
  <c r="K184" i="4"/>
  <c r="K186" i="4"/>
  <c r="K188" i="4"/>
  <c r="K190" i="4"/>
  <c r="K192" i="4"/>
  <c r="K194" i="4"/>
  <c r="K196" i="4"/>
  <c r="K198" i="4"/>
  <c r="K200" i="4"/>
  <c r="K202" i="4"/>
  <c r="K204" i="4"/>
  <c r="K206" i="4"/>
  <c r="K208" i="4"/>
  <c r="K210" i="4"/>
  <c r="K212" i="4"/>
  <c r="K214" i="4"/>
  <c r="K216" i="4"/>
  <c r="K218" i="4"/>
  <c r="K220" i="4"/>
  <c r="K222" i="4"/>
  <c r="K224" i="4"/>
  <c r="K226" i="4"/>
  <c r="K228" i="4"/>
  <c r="K230" i="4"/>
  <c r="K232" i="4"/>
  <c r="K234" i="4"/>
  <c r="K236" i="4"/>
  <c r="K238" i="4"/>
  <c r="K240" i="4"/>
  <c r="K242" i="4"/>
  <c r="K244" i="4"/>
  <c r="K246" i="4"/>
  <c r="K248" i="4"/>
  <c r="K250" i="4"/>
  <c r="K252" i="4"/>
  <c r="K254" i="4"/>
  <c r="K256" i="4"/>
  <c r="K258" i="4"/>
  <c r="K260" i="4"/>
  <c r="K262" i="4"/>
  <c r="K264" i="4"/>
  <c r="K266" i="4"/>
  <c r="K268" i="4"/>
  <c r="K270" i="4"/>
  <c r="K272" i="4"/>
  <c r="K274" i="4"/>
  <c r="K276" i="4"/>
  <c r="K129" i="4"/>
  <c r="K131" i="4"/>
  <c r="K133" i="4"/>
  <c r="K135" i="4"/>
  <c r="K137" i="4"/>
  <c r="K139" i="4"/>
  <c r="K141" i="4"/>
  <c r="K143" i="4"/>
  <c r="K145" i="4"/>
  <c r="K147" i="4"/>
  <c r="K149" i="4"/>
  <c r="K151" i="4"/>
  <c r="K153" i="4"/>
  <c r="K155" i="4"/>
  <c r="K157" i="4"/>
  <c r="K159" i="4"/>
  <c r="K161" i="4"/>
  <c r="K163" i="4"/>
  <c r="K165" i="4"/>
  <c r="K167" i="4"/>
  <c r="K169" i="4"/>
  <c r="K171" i="4"/>
  <c r="K173" i="4"/>
  <c r="K175" i="4"/>
  <c r="K177" i="4"/>
  <c r="K179" i="4"/>
  <c r="K181" i="4"/>
  <c r="K183" i="4"/>
  <c r="K185" i="4"/>
  <c r="K187" i="4"/>
  <c r="K189" i="4"/>
  <c r="K191" i="4"/>
  <c r="K193" i="4"/>
  <c r="K195" i="4"/>
  <c r="K197" i="4"/>
  <c r="K199" i="4"/>
  <c r="K201" i="4"/>
  <c r="K203" i="4"/>
  <c r="K205" i="4"/>
  <c r="K207" i="4"/>
  <c r="K209" i="4"/>
  <c r="K211" i="4"/>
  <c r="K213" i="4"/>
  <c r="K215" i="4"/>
  <c r="K217" i="4"/>
  <c r="K219" i="4"/>
  <c r="K221" i="4"/>
  <c r="K223" i="4"/>
  <c r="K225" i="4"/>
  <c r="K227" i="4"/>
  <c r="K229" i="4"/>
  <c r="K231" i="4"/>
  <c r="K233" i="4"/>
  <c r="K235" i="4"/>
  <c r="K237" i="4"/>
  <c r="K239" i="4"/>
  <c r="K241" i="4"/>
  <c r="K243" i="4"/>
  <c r="K245" i="4"/>
  <c r="K247" i="4"/>
  <c r="K249" i="4"/>
  <c r="K251" i="4"/>
  <c r="K253" i="4"/>
  <c r="K255" i="4"/>
  <c r="K257" i="4"/>
  <c r="K259" i="4"/>
  <c r="K261" i="4"/>
  <c r="K263" i="4"/>
  <c r="K265" i="4"/>
  <c r="K267" i="4"/>
  <c r="K269" i="4"/>
  <c r="K271" i="4"/>
  <c r="K273" i="4"/>
  <c r="K275" i="4"/>
  <c r="K277" i="4"/>
  <c r="K279" i="4"/>
  <c r="K281" i="4"/>
  <c r="K283" i="4"/>
  <c r="K285" i="4"/>
  <c r="K287" i="4"/>
  <c r="K289" i="4"/>
  <c r="K291" i="4"/>
  <c r="K293" i="4"/>
  <c r="K295" i="4"/>
  <c r="K297" i="4"/>
  <c r="K278" i="4"/>
  <c r="K282" i="4"/>
  <c r="K286" i="4"/>
  <c r="K290" i="4"/>
  <c r="K294" i="4"/>
  <c r="K298" i="4"/>
  <c r="K300" i="4"/>
  <c r="K302" i="4"/>
  <c r="K304" i="4"/>
  <c r="K306" i="4"/>
  <c r="K308" i="4"/>
  <c r="K310" i="4"/>
  <c r="K312" i="4"/>
  <c r="K314" i="4"/>
  <c r="K316" i="4"/>
  <c r="K318" i="4"/>
  <c r="K320" i="4"/>
  <c r="K322" i="4"/>
  <c r="K324" i="4"/>
  <c r="K326" i="4"/>
  <c r="K328" i="4"/>
  <c r="K330" i="4"/>
  <c r="K332" i="4"/>
  <c r="K334" i="4"/>
  <c r="K336" i="4"/>
  <c r="K338" i="4"/>
  <c r="K340" i="4"/>
  <c r="K342" i="4"/>
  <c r="K344" i="4"/>
  <c r="K346" i="4"/>
  <c r="K348" i="4"/>
  <c r="K350" i="4"/>
  <c r="K352" i="4"/>
  <c r="K354" i="4"/>
  <c r="K356" i="4"/>
  <c r="K358" i="4"/>
  <c r="K360" i="4"/>
  <c r="K362" i="4"/>
  <c r="K364" i="4"/>
  <c r="K366" i="4"/>
  <c r="K368" i="4"/>
  <c r="K370" i="4"/>
  <c r="K372" i="4"/>
  <c r="K374" i="4"/>
  <c r="K376" i="4"/>
  <c r="K378" i="4"/>
  <c r="K380" i="4"/>
  <c r="K382" i="4"/>
  <c r="K384" i="4"/>
  <c r="K386" i="4"/>
  <c r="K388" i="4"/>
  <c r="K390" i="4"/>
  <c r="K392" i="4"/>
  <c r="K394" i="4"/>
  <c r="K396" i="4"/>
  <c r="K398" i="4"/>
  <c r="K400" i="4"/>
  <c r="K402" i="4"/>
  <c r="K404" i="4"/>
  <c r="K406" i="4"/>
  <c r="K408" i="4"/>
  <c r="K410" i="4"/>
  <c r="K412" i="4"/>
  <c r="K414" i="4"/>
  <c r="K416" i="4"/>
  <c r="K418" i="4"/>
  <c r="K420" i="4"/>
  <c r="K422" i="4"/>
  <c r="K424" i="4"/>
  <c r="K426" i="4"/>
  <c r="K428" i="4"/>
  <c r="K430" i="4"/>
  <c r="K432" i="4"/>
  <c r="K434" i="4"/>
  <c r="K436" i="4"/>
  <c r="K438" i="4"/>
  <c r="K440" i="4"/>
  <c r="K442" i="4"/>
  <c r="K444" i="4"/>
  <c r="K446" i="4"/>
  <c r="K448" i="4"/>
  <c r="K450" i="4"/>
  <c r="K452" i="4"/>
  <c r="K454" i="4"/>
  <c r="K456" i="4"/>
  <c r="K280" i="4"/>
  <c r="K284" i="4"/>
  <c r="K288" i="4"/>
  <c r="K292" i="4"/>
  <c r="K296" i="4"/>
  <c r="K299" i="4"/>
  <c r="K301" i="4"/>
  <c r="K303" i="4"/>
  <c r="K305" i="4"/>
  <c r="K307" i="4"/>
  <c r="K309" i="4"/>
  <c r="K311" i="4"/>
  <c r="K313" i="4"/>
  <c r="K315" i="4"/>
  <c r="K317" i="4"/>
  <c r="K319" i="4"/>
  <c r="K321" i="4"/>
  <c r="K323" i="4"/>
  <c r="K325" i="4"/>
  <c r="K327" i="4"/>
  <c r="K329" i="4"/>
  <c r="K331" i="4"/>
  <c r="K333" i="4"/>
  <c r="K335" i="4"/>
  <c r="K337" i="4"/>
  <c r="K339" i="4"/>
  <c r="K341" i="4"/>
  <c r="K343" i="4"/>
  <c r="K345" i="4"/>
  <c r="K347" i="4"/>
  <c r="K349" i="4"/>
  <c r="K351" i="4"/>
  <c r="K353" i="4"/>
  <c r="K355" i="4"/>
  <c r="K357" i="4"/>
  <c r="K359" i="4"/>
  <c r="K361" i="4"/>
  <c r="K363" i="4"/>
  <c r="K365" i="4"/>
  <c r="K367" i="4"/>
  <c r="K369" i="4"/>
  <c r="K371" i="4"/>
  <c r="K373" i="4"/>
  <c r="K375" i="4"/>
  <c r="K377" i="4"/>
  <c r="K379" i="4"/>
  <c r="K381" i="4"/>
  <c r="K383" i="4"/>
  <c r="K385" i="4"/>
  <c r="K387" i="4"/>
  <c r="K389" i="4"/>
  <c r="K391" i="4"/>
  <c r="K393" i="4"/>
  <c r="K395" i="4"/>
  <c r="K397" i="4"/>
  <c r="K399" i="4"/>
  <c r="K401" i="4"/>
  <c r="K403" i="4"/>
  <c r="K405" i="4"/>
  <c r="K407" i="4"/>
  <c r="K409" i="4"/>
  <c r="K411" i="4"/>
  <c r="K413" i="4"/>
  <c r="K415" i="4"/>
  <c r="K417" i="4"/>
  <c r="K419" i="4"/>
  <c r="K421" i="4"/>
  <c r="K423" i="4"/>
  <c r="K425" i="4"/>
  <c r="K427" i="4"/>
  <c r="K429" i="4"/>
  <c r="K431" i="4"/>
  <c r="K433" i="4"/>
  <c r="K435" i="4"/>
  <c r="K437" i="4"/>
  <c r="K439" i="4"/>
  <c r="K441" i="4"/>
  <c r="K443" i="4"/>
  <c r="K445" i="4"/>
  <c r="K447" i="4"/>
  <c r="K449" i="4"/>
  <c r="K451" i="4"/>
  <c r="K453" i="4"/>
  <c r="K455" i="4"/>
  <c r="K457" i="4"/>
  <c r="K458" i="4"/>
  <c r="K460" i="4"/>
  <c r="K462" i="4"/>
  <c r="K464" i="4"/>
  <c r="K466" i="4"/>
  <c r="K468" i="4"/>
  <c r="K470" i="4"/>
  <c r="K472" i="4"/>
  <c r="K474" i="4"/>
  <c r="K476" i="4"/>
  <c r="K478" i="4"/>
  <c r="K480" i="4"/>
  <c r="K482" i="4"/>
  <c r="K484" i="4"/>
  <c r="K486" i="4"/>
  <c r="K488" i="4"/>
  <c r="K490" i="4"/>
  <c r="K492" i="4"/>
  <c r="K494" i="4"/>
  <c r="K496" i="4"/>
  <c r="K498" i="4"/>
  <c r="K500" i="4"/>
  <c r="K502" i="4"/>
  <c r="K504" i="4"/>
  <c r="K506" i="4"/>
  <c r="K508" i="4"/>
  <c r="K510" i="4"/>
  <c r="K512" i="4"/>
  <c r="K514" i="4"/>
  <c r="K516" i="4"/>
  <c r="K518" i="4"/>
  <c r="K520" i="4"/>
  <c r="K522" i="4"/>
  <c r="K524" i="4"/>
  <c r="K526" i="4"/>
  <c r="K528" i="4"/>
  <c r="K530" i="4"/>
  <c r="K532" i="4"/>
  <c r="K534" i="4"/>
  <c r="K536" i="4"/>
  <c r="K538" i="4"/>
  <c r="K540" i="4"/>
  <c r="K542" i="4"/>
  <c r="K544" i="4"/>
  <c r="K546" i="4"/>
  <c r="K548" i="4"/>
  <c r="K550" i="4"/>
  <c r="K552" i="4"/>
  <c r="K554" i="4"/>
  <c r="K556" i="4"/>
  <c r="K558" i="4"/>
  <c r="K560" i="4"/>
  <c r="K562" i="4"/>
  <c r="K564" i="4"/>
  <c r="K566" i="4"/>
  <c r="K568" i="4"/>
  <c r="K570" i="4"/>
  <c r="K572" i="4"/>
  <c r="K574" i="4"/>
  <c r="K576" i="4"/>
  <c r="K578" i="4"/>
  <c r="K580" i="4"/>
  <c r="K582" i="4"/>
  <c r="K584" i="4"/>
  <c r="K586" i="4"/>
  <c r="K588" i="4"/>
  <c r="K590" i="4"/>
  <c r="K592" i="4"/>
  <c r="K594" i="4"/>
  <c r="K596" i="4"/>
  <c r="K598" i="4"/>
  <c r="K600" i="4"/>
  <c r="K602" i="4"/>
  <c r="K604" i="4"/>
  <c r="K606" i="4"/>
  <c r="K608" i="4"/>
  <c r="K610" i="4"/>
  <c r="K612" i="4"/>
  <c r="K614" i="4"/>
  <c r="K616" i="4"/>
  <c r="K618" i="4"/>
  <c r="K620" i="4"/>
  <c r="K622" i="4"/>
  <c r="K624" i="4"/>
  <c r="K459" i="4"/>
  <c r="K461" i="4"/>
  <c r="K463" i="4"/>
  <c r="K465" i="4"/>
  <c r="K467" i="4"/>
  <c r="K469" i="4"/>
  <c r="K471" i="4"/>
  <c r="K473" i="4"/>
  <c r="K475" i="4"/>
  <c r="K477" i="4"/>
  <c r="K479" i="4"/>
  <c r="K481" i="4"/>
  <c r="K483" i="4"/>
  <c r="K485" i="4"/>
  <c r="K487" i="4"/>
  <c r="K489" i="4"/>
  <c r="K491" i="4"/>
  <c r="K493" i="4"/>
  <c r="K495" i="4"/>
  <c r="K497" i="4"/>
  <c r="K499" i="4"/>
  <c r="K501" i="4"/>
  <c r="K503" i="4"/>
  <c r="K505" i="4"/>
  <c r="K507" i="4"/>
  <c r="K509" i="4"/>
  <c r="K511" i="4"/>
  <c r="K513" i="4"/>
  <c r="K515" i="4"/>
  <c r="K517" i="4"/>
  <c r="K519" i="4"/>
  <c r="K521" i="4"/>
  <c r="K523" i="4"/>
  <c r="K525" i="4"/>
  <c r="K527" i="4"/>
  <c r="K529" i="4"/>
  <c r="K531" i="4"/>
  <c r="K533" i="4"/>
  <c r="K535" i="4"/>
  <c r="K537" i="4"/>
  <c r="K539" i="4"/>
  <c r="K541" i="4"/>
  <c r="K543" i="4"/>
  <c r="K545" i="4"/>
  <c r="K547" i="4"/>
  <c r="K549" i="4"/>
  <c r="K551" i="4"/>
  <c r="K553" i="4"/>
  <c r="K555" i="4"/>
  <c r="K557" i="4"/>
  <c r="K559" i="4"/>
  <c r="K561" i="4"/>
  <c r="K563" i="4"/>
  <c r="K565" i="4"/>
  <c r="K567" i="4"/>
  <c r="K569" i="4"/>
  <c r="K571" i="4"/>
  <c r="K573" i="4"/>
  <c r="K575" i="4"/>
  <c r="K577" i="4"/>
  <c r="K579" i="4"/>
  <c r="K581" i="4"/>
  <c r="K583" i="4"/>
  <c r="K585" i="4"/>
  <c r="K587" i="4"/>
  <c r="K589" i="4"/>
  <c r="K591" i="4"/>
  <c r="K593" i="4"/>
  <c r="K595" i="4"/>
  <c r="K597" i="4"/>
  <c r="K599" i="4"/>
  <c r="K601" i="4"/>
  <c r="K603" i="4"/>
  <c r="K605" i="4"/>
  <c r="K607" i="4"/>
  <c r="K609" i="4"/>
  <c r="K615" i="4"/>
  <c r="K619" i="4"/>
  <c r="K623" i="4"/>
  <c r="K611" i="4"/>
  <c r="K627" i="4"/>
  <c r="K629" i="4"/>
  <c r="K631" i="4"/>
  <c r="K633" i="4"/>
  <c r="K635" i="4"/>
  <c r="K637" i="4"/>
  <c r="K639" i="4"/>
  <c r="K641" i="4"/>
  <c r="K643" i="4"/>
  <c r="K645" i="4"/>
  <c r="K647" i="4"/>
  <c r="K649" i="4"/>
  <c r="K651" i="4"/>
  <c r="K653" i="4"/>
  <c r="K655" i="4"/>
  <c r="K657" i="4"/>
  <c r="K659" i="4"/>
  <c r="K661" i="4"/>
  <c r="K663" i="4"/>
  <c r="K665" i="4"/>
  <c r="K667" i="4"/>
  <c r="K669" i="4"/>
  <c r="K671" i="4"/>
  <c r="K673" i="4"/>
  <c r="K675" i="4"/>
  <c r="K677" i="4"/>
  <c r="K679" i="4"/>
  <c r="K681" i="4"/>
  <c r="K683" i="4"/>
  <c r="K685" i="4"/>
  <c r="K687" i="4"/>
  <c r="K689" i="4"/>
  <c r="K691" i="4"/>
  <c r="K693" i="4"/>
  <c r="K695" i="4"/>
  <c r="K697" i="4"/>
  <c r="K699" i="4"/>
  <c r="K701" i="4"/>
  <c r="K703" i="4"/>
  <c r="K705" i="4"/>
  <c r="K707" i="4"/>
  <c r="K709" i="4"/>
  <c r="K711" i="4"/>
  <c r="K713" i="4"/>
  <c r="K715" i="4"/>
  <c r="K717" i="4"/>
  <c r="K719" i="4"/>
  <c r="K721" i="4"/>
  <c r="K723" i="4"/>
  <c r="K725" i="4"/>
  <c r="K727" i="4"/>
  <c r="K729" i="4"/>
  <c r="K731" i="4"/>
  <c r="K733" i="4"/>
  <c r="K735" i="4"/>
  <c r="K737" i="4"/>
  <c r="K739" i="4"/>
  <c r="K741" i="4"/>
  <c r="K743" i="4"/>
  <c r="K745" i="4"/>
  <c r="K747" i="4"/>
  <c r="K749" i="4"/>
  <c r="K751" i="4"/>
  <c r="K753" i="4"/>
  <c r="K755" i="4"/>
  <c r="K757" i="4"/>
  <c r="K759" i="4"/>
  <c r="K761" i="4"/>
  <c r="K763" i="4"/>
  <c r="K765" i="4"/>
  <c r="K767" i="4"/>
  <c r="K769" i="4"/>
  <c r="K771" i="4"/>
  <c r="K773" i="4"/>
  <c r="K775" i="4"/>
  <c r="K777" i="4"/>
  <c r="K779" i="4"/>
  <c r="K781" i="4"/>
  <c r="K783" i="4"/>
  <c r="K785" i="4"/>
  <c r="K787" i="4"/>
  <c r="K789" i="4"/>
  <c r="K791" i="4"/>
  <c r="K793" i="4"/>
  <c r="K795" i="4"/>
  <c r="K797" i="4"/>
  <c r="K799" i="4"/>
  <c r="K801" i="4"/>
  <c r="K803" i="4"/>
  <c r="K805" i="4"/>
  <c r="K807" i="4"/>
  <c r="K809" i="4"/>
  <c r="K811" i="4"/>
  <c r="K813" i="4"/>
  <c r="K815" i="4"/>
  <c r="K817" i="4"/>
  <c r="K819" i="4"/>
  <c r="K821" i="4"/>
  <c r="K823" i="4"/>
  <c r="K825" i="4"/>
  <c r="K827" i="4"/>
  <c r="K829" i="4"/>
  <c r="K831" i="4"/>
  <c r="K833" i="4"/>
  <c r="K835" i="4"/>
  <c r="K837" i="4"/>
  <c r="K839" i="4"/>
  <c r="K841" i="4"/>
  <c r="K843" i="4"/>
  <c r="K845" i="4"/>
  <c r="K847" i="4"/>
  <c r="K849" i="4"/>
  <c r="K851" i="4"/>
  <c r="K853" i="4"/>
  <c r="K855" i="4"/>
  <c r="K857" i="4"/>
  <c r="K859" i="4"/>
  <c r="K861" i="4"/>
  <c r="K863" i="4"/>
  <c r="K865" i="4"/>
  <c r="K867" i="4"/>
  <c r="K869" i="4"/>
  <c r="K871" i="4"/>
  <c r="K873" i="4"/>
  <c r="K875" i="4"/>
  <c r="K877" i="4"/>
  <c r="K879" i="4"/>
  <c r="K881" i="4"/>
  <c r="K883" i="4"/>
  <c r="K885" i="4"/>
  <c r="K887" i="4"/>
  <c r="K889" i="4"/>
  <c r="K891" i="4"/>
  <c r="K893" i="4"/>
  <c r="K895" i="4"/>
  <c r="K897" i="4"/>
  <c r="K899" i="4"/>
  <c r="K901" i="4"/>
  <c r="K903" i="4"/>
  <c r="K905" i="4"/>
  <c r="K907" i="4"/>
  <c r="K909" i="4"/>
  <c r="K911" i="4"/>
  <c r="K913" i="4"/>
  <c r="K915" i="4"/>
  <c r="K917" i="4"/>
  <c r="K919" i="4"/>
  <c r="K921" i="4"/>
  <c r="K923" i="4"/>
  <c r="K925" i="4"/>
  <c r="K927" i="4"/>
  <c r="K929" i="4"/>
  <c r="K931" i="4"/>
  <c r="K933" i="4"/>
  <c r="K935" i="4"/>
  <c r="K937" i="4"/>
  <c r="K939" i="4"/>
  <c r="K941" i="4"/>
  <c r="K943" i="4"/>
  <c r="K945" i="4"/>
  <c r="K947" i="4"/>
  <c r="K949" i="4"/>
  <c r="K951" i="4"/>
  <c r="K953" i="4"/>
  <c r="K955" i="4"/>
  <c r="K957" i="4"/>
  <c r="K613" i="4"/>
  <c r="K617" i="4"/>
  <c r="K621" i="4"/>
  <c r="K625" i="4"/>
  <c r="K626" i="4"/>
  <c r="K628" i="4"/>
  <c r="K630" i="4"/>
  <c r="K632" i="4"/>
  <c r="K634" i="4"/>
  <c r="K636" i="4"/>
  <c r="K638" i="4"/>
  <c r="K640" i="4"/>
  <c r="K642" i="4"/>
  <c r="K644" i="4"/>
  <c r="K646" i="4"/>
  <c r="K648" i="4"/>
  <c r="K650" i="4"/>
  <c r="K652" i="4"/>
  <c r="K654" i="4"/>
  <c r="K656" i="4"/>
  <c r="K658" i="4"/>
  <c r="K660" i="4"/>
  <c r="K662" i="4"/>
  <c r="K664" i="4"/>
  <c r="K666" i="4"/>
  <c r="K668" i="4"/>
  <c r="K670" i="4"/>
  <c r="K672" i="4"/>
  <c r="K674" i="4"/>
  <c r="K676" i="4"/>
  <c r="K678" i="4"/>
  <c r="K680" i="4"/>
  <c r="K682" i="4"/>
  <c r="K684" i="4"/>
  <c r="K686" i="4"/>
  <c r="K688" i="4"/>
  <c r="K690" i="4"/>
  <c r="K692" i="4"/>
  <c r="K694" i="4"/>
  <c r="K696" i="4"/>
  <c r="K698" i="4"/>
  <c r="K700" i="4"/>
  <c r="K702" i="4"/>
  <c r="K704" i="4"/>
  <c r="K706" i="4"/>
  <c r="K708" i="4"/>
  <c r="K710" i="4"/>
  <c r="K712" i="4"/>
  <c r="K714" i="4"/>
  <c r="K716" i="4"/>
  <c r="K718" i="4"/>
  <c r="K720" i="4"/>
  <c r="K722" i="4"/>
  <c r="K724" i="4"/>
  <c r="K726" i="4"/>
  <c r="K728" i="4"/>
  <c r="K730" i="4"/>
  <c r="K732" i="4"/>
  <c r="K734" i="4"/>
  <c r="K736" i="4"/>
  <c r="K738" i="4"/>
  <c r="K740" i="4"/>
  <c r="K742" i="4"/>
  <c r="K744" i="4"/>
  <c r="K746" i="4"/>
  <c r="K748" i="4"/>
  <c r="K750" i="4"/>
  <c r="K752" i="4"/>
  <c r="K754" i="4"/>
  <c r="K756" i="4"/>
  <c r="K758" i="4"/>
  <c r="K760" i="4"/>
  <c r="K762" i="4"/>
  <c r="K764" i="4"/>
  <c r="K766" i="4"/>
  <c r="K768" i="4"/>
  <c r="K770" i="4"/>
  <c r="K772" i="4"/>
  <c r="K774" i="4"/>
  <c r="K776" i="4"/>
  <c r="K778" i="4"/>
  <c r="K780" i="4"/>
  <c r="K782" i="4"/>
  <c r="K784" i="4"/>
  <c r="K786" i="4"/>
  <c r="K788" i="4"/>
  <c r="K790" i="4"/>
  <c r="K792" i="4"/>
  <c r="K794" i="4"/>
  <c r="K796" i="4"/>
  <c r="K798" i="4"/>
  <c r="K800" i="4"/>
  <c r="K802" i="4"/>
  <c r="K804" i="4"/>
  <c r="K806" i="4"/>
  <c r="K808" i="4"/>
  <c r="K810" i="4"/>
  <c r="K812" i="4"/>
  <c r="K814" i="4"/>
  <c r="K816" i="4"/>
  <c r="K818" i="4"/>
  <c r="K820" i="4"/>
  <c r="K822" i="4"/>
  <c r="K824" i="4"/>
  <c r="K826" i="4"/>
  <c r="K828" i="4"/>
  <c r="K830" i="4"/>
  <c r="K832" i="4"/>
  <c r="K834" i="4"/>
  <c r="K836" i="4"/>
  <c r="K838" i="4"/>
  <c r="K840" i="4"/>
  <c r="K842" i="4"/>
  <c r="K844" i="4"/>
  <c r="K846" i="4"/>
  <c r="K848" i="4"/>
  <c r="K850" i="4"/>
  <c r="K852" i="4"/>
  <c r="K854" i="4"/>
  <c r="K856" i="4"/>
  <c r="K858" i="4"/>
  <c r="K860" i="4"/>
  <c r="K862" i="4"/>
  <c r="K864" i="4"/>
  <c r="K866" i="4"/>
  <c r="K868" i="4"/>
  <c r="K870" i="4"/>
  <c r="K872" i="4"/>
  <c r="K874" i="4"/>
  <c r="K876" i="4"/>
  <c r="K878" i="4"/>
  <c r="K880" i="4"/>
  <c r="K882" i="4"/>
  <c r="K884" i="4"/>
  <c r="K886" i="4"/>
  <c r="K888" i="4"/>
  <c r="K890" i="4"/>
  <c r="K892" i="4"/>
  <c r="K894" i="4"/>
  <c r="K896" i="4"/>
  <c r="K898" i="4"/>
  <c r="K900" i="4"/>
  <c r="K902" i="4"/>
  <c r="K904" i="4"/>
  <c r="K906" i="4"/>
  <c r="K908" i="4"/>
  <c r="K910" i="4"/>
  <c r="K912" i="4"/>
  <c r="K914" i="4"/>
  <c r="K916" i="4"/>
  <c r="K918" i="4"/>
  <c r="K920" i="4"/>
  <c r="K922" i="4"/>
  <c r="K924" i="4"/>
  <c r="K926" i="4"/>
  <c r="K928" i="4"/>
  <c r="K930" i="4"/>
  <c r="K932" i="4"/>
  <c r="K934" i="4"/>
  <c r="K936" i="4"/>
  <c r="K938" i="4"/>
  <c r="K940" i="4"/>
  <c r="K942" i="4"/>
  <c r="K944" i="4"/>
  <c r="K946" i="4"/>
  <c r="K948" i="4"/>
  <c r="K950" i="4"/>
  <c r="K956" i="4"/>
  <c r="K959" i="4"/>
  <c r="K961" i="4"/>
  <c r="K963" i="4"/>
  <c r="K965" i="4"/>
  <c r="K967" i="4"/>
  <c r="K969" i="4"/>
  <c r="K971" i="4"/>
  <c r="K973" i="4"/>
  <c r="K975" i="4"/>
  <c r="K977" i="4"/>
  <c r="K979" i="4"/>
  <c r="K981" i="4"/>
  <c r="K983" i="4"/>
  <c r="K985" i="4"/>
  <c r="K987" i="4"/>
  <c r="K989" i="4"/>
  <c r="K991" i="4"/>
  <c r="K993" i="4"/>
  <c r="K995" i="4"/>
  <c r="K997" i="4"/>
  <c r="K999" i="4"/>
  <c r="K1001" i="4"/>
  <c r="K6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0" i="4"/>
  <c r="K114" i="4"/>
  <c r="K118" i="4"/>
  <c r="K122" i="4"/>
  <c r="K126" i="4"/>
  <c r="K952" i="4"/>
  <c r="K3" i="4"/>
  <c r="K7" i="4"/>
  <c r="K11" i="4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K111" i="4"/>
  <c r="K115" i="4"/>
  <c r="K119" i="4"/>
  <c r="K123" i="4"/>
  <c r="K127" i="4"/>
  <c r="K954" i="4"/>
  <c r="K958" i="4"/>
  <c r="K960" i="4"/>
  <c r="K962" i="4"/>
  <c r="K964" i="4"/>
  <c r="K966" i="4"/>
  <c r="K968" i="4"/>
  <c r="K970" i="4"/>
  <c r="K972" i="4"/>
  <c r="K974" i="4"/>
  <c r="K976" i="4"/>
  <c r="K978" i="4"/>
  <c r="K980" i="4"/>
  <c r="K982" i="4"/>
  <c r="K984" i="4"/>
  <c r="K986" i="4"/>
  <c r="K988" i="4"/>
  <c r="K990" i="4"/>
  <c r="K992" i="4"/>
  <c r="K994" i="4"/>
  <c r="K996" i="4"/>
  <c r="K998" i="4"/>
  <c r="K1000" i="4"/>
  <c r="K4" i="4"/>
  <c r="K8" i="4"/>
  <c r="K12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100" i="4"/>
  <c r="K104" i="4"/>
  <c r="K108" i="4"/>
  <c r="K112" i="4"/>
  <c r="K116" i="4"/>
  <c r="K120" i="4"/>
  <c r="K124" i="4"/>
  <c r="K2" i="4"/>
  <c r="K5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K109" i="4"/>
  <c r="K113" i="4"/>
  <c r="K117" i="4"/>
  <c r="K121" i="4"/>
  <c r="K125" i="4"/>
  <c r="H2" i="4"/>
  <c r="H5" i="1" l="1"/>
  <c r="D186" i="1" s="1"/>
  <c r="C594" i="1"/>
  <c r="C592" i="1"/>
  <c r="C518" i="1"/>
  <c r="C630" i="1"/>
  <c r="C576" i="1"/>
  <c r="C490" i="1"/>
  <c r="C585" i="1"/>
  <c r="C498" i="1"/>
  <c r="C619" i="1"/>
  <c r="C505" i="1"/>
  <c r="C570" i="1"/>
  <c r="C640" i="1"/>
  <c r="C526" i="1"/>
  <c r="C602" i="1"/>
  <c r="C544" i="1"/>
  <c r="C491" i="1"/>
  <c r="C618" i="1"/>
  <c r="C527" i="1"/>
  <c r="C586" i="1"/>
  <c r="C601" i="1"/>
  <c r="C577" i="1"/>
  <c r="C538" i="1"/>
  <c r="C506" i="1"/>
  <c r="C485" i="1"/>
  <c r="C631" i="1"/>
  <c r="C540" i="1"/>
  <c r="C567" i="1"/>
  <c r="C530" i="1"/>
  <c r="C555" i="1"/>
  <c r="C495" i="1"/>
  <c r="C508" i="1"/>
  <c r="C595" i="1"/>
  <c r="C529" i="1"/>
  <c r="C641" i="1"/>
  <c r="C475" i="1"/>
  <c r="C539" i="1"/>
  <c r="C605" i="1"/>
  <c r="C579" i="1"/>
  <c r="C636" i="1"/>
  <c r="C499" i="1"/>
  <c r="C603" i="1"/>
  <c r="C572" i="1"/>
  <c r="C625" i="1"/>
  <c r="C481" i="1"/>
  <c r="C477" i="1"/>
  <c r="C604" i="1"/>
  <c r="C537" i="1"/>
  <c r="C614" i="1"/>
  <c r="C513" i="1"/>
  <c r="C632" i="1"/>
  <c r="C565" i="1"/>
  <c r="C514" i="1"/>
  <c r="C546" i="1"/>
  <c r="C553" i="1"/>
  <c r="C511" i="1"/>
  <c r="C561" i="1"/>
  <c r="C617" i="1"/>
  <c r="C582" i="1"/>
  <c r="C590" i="1"/>
  <c r="C551" i="1"/>
  <c r="C521" i="1"/>
  <c r="C504" i="1"/>
  <c r="C600" i="1"/>
  <c r="C543" i="1"/>
  <c r="C558" i="1"/>
  <c r="C496" i="1"/>
  <c r="C493" i="1"/>
  <c r="C536" i="1"/>
  <c r="C517" i="1"/>
  <c r="C623" i="1"/>
  <c r="C484" i="1"/>
  <c r="C552" i="1"/>
  <c r="C622" i="1"/>
  <c r="C500" i="1"/>
  <c r="C598" i="1"/>
  <c r="C523" i="1"/>
  <c r="C611" i="1"/>
  <c r="C525" i="1"/>
  <c r="C596" i="1"/>
  <c r="C488" i="1"/>
  <c r="C580" i="1"/>
  <c r="C635" i="1"/>
  <c r="C581" i="1"/>
  <c r="C633" i="1"/>
  <c r="C560" i="1"/>
  <c r="C489" i="1"/>
  <c r="C509" i="1"/>
  <c r="C482" i="1"/>
  <c r="C624" i="1"/>
  <c r="C637" i="1"/>
  <c r="C564" i="1"/>
  <c r="C532" i="1"/>
  <c r="C621" i="1"/>
  <c r="C474" i="1"/>
  <c r="C479" i="1"/>
  <c r="C606" i="1"/>
  <c r="C556" i="1"/>
  <c r="C524" i="1"/>
  <c r="C486" i="1"/>
  <c r="C610" i="1"/>
  <c r="C616" i="1"/>
  <c r="C534" i="1"/>
  <c r="C554" i="1"/>
  <c r="C487" i="1"/>
  <c r="C597" i="1"/>
  <c r="C627" i="1"/>
  <c r="C599" i="1"/>
  <c r="C563" i="1"/>
  <c r="C583" i="1"/>
  <c r="C510" i="1"/>
  <c r="C626" i="1"/>
  <c r="C608" i="1"/>
  <c r="C492" i="1"/>
  <c r="C629" i="1"/>
  <c r="C573" i="1"/>
  <c r="C476" i="1"/>
  <c r="C550" i="1"/>
  <c r="C541" i="1"/>
  <c r="C607" i="1"/>
  <c r="C548" i="1"/>
  <c r="C634" i="1"/>
  <c r="C574" i="1"/>
  <c r="C494" i="1"/>
  <c r="C578" i="1"/>
  <c r="C516" i="1"/>
  <c r="C612" i="1"/>
  <c r="C557" i="1"/>
  <c r="C571" i="1"/>
  <c r="C478" i="1"/>
  <c r="C569" i="1"/>
  <c r="C615" i="1"/>
  <c r="C562" i="1"/>
  <c r="C545" i="1"/>
  <c r="C584" i="1"/>
  <c r="C547" i="1"/>
  <c r="C522" i="1"/>
  <c r="C638" i="1"/>
  <c r="C568" i="1"/>
  <c r="C512" i="1"/>
  <c r="C609" i="1"/>
  <c r="C542" i="1"/>
  <c r="C528" i="1"/>
  <c r="C520" i="1"/>
  <c r="C628" i="1"/>
  <c r="C507" i="1"/>
  <c r="C593" i="1"/>
  <c r="C620" i="1"/>
  <c r="C480" i="1"/>
  <c r="C591" i="1"/>
  <c r="C531" i="1"/>
  <c r="C549" i="1"/>
  <c r="C587" i="1"/>
  <c r="C503" i="1"/>
  <c r="C639" i="1"/>
  <c r="C575" i="1"/>
  <c r="C566" i="1"/>
  <c r="C559" i="1"/>
  <c r="C497" i="1"/>
  <c r="C589" i="1"/>
  <c r="C588" i="1"/>
  <c r="C519" i="1"/>
  <c r="C535" i="1"/>
  <c r="C515" i="1"/>
  <c r="C502" i="1"/>
  <c r="C483" i="1"/>
  <c r="C501" i="1"/>
  <c r="C613" i="1"/>
  <c r="C533" i="1"/>
  <c r="C716" i="1"/>
  <c r="C698" i="1"/>
  <c r="C650" i="1"/>
  <c r="C691" i="1"/>
  <c r="C707" i="1"/>
  <c r="C692" i="1"/>
  <c r="C695" i="1"/>
  <c r="C706" i="1"/>
  <c r="C651" i="1"/>
  <c r="C708" i="1"/>
  <c r="C713" i="1"/>
  <c r="C658" i="1"/>
  <c r="C662" i="1"/>
  <c r="C665" i="1"/>
  <c r="C679" i="1"/>
  <c r="C690" i="1"/>
  <c r="C656" i="1"/>
  <c r="C685" i="1"/>
  <c r="C693" i="1"/>
  <c r="C673" i="1"/>
  <c r="C701" i="1"/>
  <c r="C696" i="1"/>
  <c r="C717" i="1"/>
  <c r="C703" i="1"/>
  <c r="C668" i="1"/>
  <c r="C687" i="1"/>
  <c r="C645" i="1"/>
  <c r="C714" i="1"/>
  <c r="C678" i="1"/>
  <c r="C670" i="1"/>
  <c r="C647" i="1"/>
  <c r="C699" i="1"/>
  <c r="C666" i="1"/>
  <c r="C667" i="1"/>
  <c r="C655" i="1"/>
  <c r="C661" i="1"/>
  <c r="C684" i="1"/>
  <c r="C710" i="1"/>
  <c r="C715" i="1"/>
  <c r="C660" i="1"/>
  <c r="C682" i="1"/>
  <c r="C649" i="1"/>
  <c r="C680" i="1"/>
  <c r="C642" i="1"/>
  <c r="C675" i="1"/>
  <c r="C669" i="1"/>
  <c r="C697" i="1"/>
  <c r="C664" i="1"/>
  <c r="C709" i="1"/>
  <c r="C653" i="1"/>
  <c r="C683" i="1"/>
  <c r="C702" i="1"/>
  <c r="C672" i="1"/>
  <c r="C705" i="1"/>
  <c r="C663" i="1"/>
  <c r="C704" i="1"/>
  <c r="C721" i="1"/>
  <c r="C712" i="1"/>
  <c r="C718" i="1"/>
  <c r="C643" i="1"/>
  <c r="C644" i="1"/>
  <c r="C711" i="1"/>
  <c r="C654" i="1"/>
  <c r="C686" i="1"/>
  <c r="C674" i="1"/>
  <c r="C652" i="1"/>
  <c r="C700" i="1"/>
  <c r="C648" i="1"/>
  <c r="C688" i="1"/>
  <c r="C720" i="1"/>
  <c r="C659" i="1"/>
  <c r="C671" i="1"/>
  <c r="C681" i="1"/>
  <c r="C677" i="1"/>
  <c r="C694" i="1"/>
  <c r="C646" i="1"/>
  <c r="C689" i="1"/>
  <c r="C657" i="1"/>
  <c r="C719" i="1"/>
  <c r="C676" i="1"/>
  <c r="C726" i="1"/>
  <c r="C741" i="1"/>
  <c r="C742" i="1"/>
  <c r="C728" i="1"/>
  <c r="C725" i="1"/>
  <c r="C734" i="1"/>
  <c r="C740" i="1"/>
  <c r="C744" i="1"/>
  <c r="C745" i="1"/>
  <c r="C727" i="1"/>
  <c r="C724" i="1"/>
  <c r="C729" i="1"/>
  <c r="C732" i="1"/>
  <c r="C730" i="1"/>
  <c r="C733" i="1"/>
  <c r="C743" i="1"/>
  <c r="C722" i="1"/>
  <c r="C737" i="1"/>
  <c r="C738" i="1"/>
  <c r="C723" i="1"/>
  <c r="C731" i="1"/>
  <c r="C739" i="1"/>
  <c r="C735" i="1"/>
  <c r="C736" i="1"/>
  <c r="C760" i="1"/>
  <c r="C755" i="1"/>
  <c r="C754" i="1"/>
  <c r="C758" i="1"/>
  <c r="C747" i="1"/>
  <c r="C768" i="1"/>
  <c r="C762" i="1"/>
  <c r="C766" i="1"/>
  <c r="C780" i="1"/>
  <c r="C772" i="1"/>
  <c r="C771" i="1"/>
  <c r="C746" i="1"/>
  <c r="C767" i="1"/>
  <c r="C748" i="1"/>
  <c r="C774" i="1"/>
  <c r="C777" i="1"/>
  <c r="C756" i="1"/>
  <c r="C778" i="1"/>
  <c r="C749" i="1"/>
  <c r="C776" i="1"/>
  <c r="C757" i="1"/>
  <c r="C765" i="1"/>
  <c r="C764" i="1"/>
  <c r="C770" i="1"/>
  <c r="C763" i="1"/>
  <c r="C750" i="1"/>
  <c r="C781" i="1"/>
  <c r="C779" i="1"/>
  <c r="C782" i="1"/>
  <c r="C751" i="1"/>
  <c r="C773" i="1"/>
  <c r="C761" i="1"/>
  <c r="C769" i="1"/>
  <c r="C783" i="1"/>
  <c r="C759" i="1"/>
  <c r="C785" i="1"/>
  <c r="C784" i="1"/>
  <c r="C753" i="1"/>
  <c r="C775" i="1"/>
  <c r="C752" i="1"/>
  <c r="C805" i="1"/>
  <c r="C786" i="1"/>
  <c r="C787" i="1"/>
  <c r="C795" i="1"/>
  <c r="C788" i="1"/>
  <c r="C808" i="1"/>
  <c r="C799" i="1"/>
  <c r="C803" i="1"/>
  <c r="C798" i="1"/>
  <c r="C794" i="1"/>
  <c r="C789" i="1"/>
  <c r="C793" i="1"/>
  <c r="C791" i="1"/>
  <c r="C790" i="1"/>
  <c r="C806" i="1"/>
  <c r="C792" i="1"/>
  <c r="C809" i="1"/>
  <c r="C801" i="1"/>
  <c r="C796" i="1"/>
  <c r="C797" i="1"/>
  <c r="C802" i="1"/>
  <c r="C800" i="1"/>
  <c r="C804" i="1"/>
  <c r="C807" i="1"/>
  <c r="C816" i="1"/>
  <c r="C812" i="1"/>
  <c r="C815" i="1"/>
  <c r="C813" i="1"/>
  <c r="C810" i="1"/>
  <c r="C814" i="1"/>
  <c r="C817" i="1"/>
  <c r="C811" i="1"/>
  <c r="C836" i="1"/>
  <c r="C848" i="1"/>
  <c r="C849" i="1"/>
  <c r="C842" i="1"/>
  <c r="C820" i="1"/>
  <c r="C834" i="1"/>
  <c r="C843" i="1"/>
  <c r="C829" i="1"/>
  <c r="C838" i="1"/>
  <c r="C844" i="1"/>
  <c r="C824" i="1"/>
  <c r="C826" i="1"/>
  <c r="C822" i="1"/>
  <c r="C833" i="1"/>
  <c r="C831" i="1"/>
  <c r="C840" i="1"/>
  <c r="C818" i="1"/>
  <c r="C821" i="1"/>
  <c r="C835" i="1"/>
  <c r="C828" i="1"/>
  <c r="C819" i="1"/>
  <c r="C839" i="1"/>
  <c r="C827" i="1"/>
  <c r="C830" i="1"/>
  <c r="C837" i="1"/>
  <c r="C832" i="1"/>
  <c r="C847" i="1"/>
  <c r="C845" i="1"/>
  <c r="C823" i="1"/>
  <c r="C825" i="1"/>
  <c r="C841" i="1"/>
  <c r="C846" i="1"/>
  <c r="C850" i="1"/>
  <c r="C853" i="1"/>
  <c r="C859" i="1"/>
  <c r="C861" i="1"/>
  <c r="C857" i="1"/>
  <c r="C865" i="1"/>
  <c r="C854" i="1"/>
  <c r="C860" i="1"/>
  <c r="C863" i="1"/>
  <c r="C858" i="1"/>
  <c r="C862" i="1"/>
  <c r="C851" i="1"/>
  <c r="C856" i="1"/>
  <c r="C855" i="1"/>
  <c r="C864" i="1"/>
  <c r="C852" i="1"/>
  <c r="C872" i="1"/>
  <c r="C869" i="1"/>
  <c r="C873" i="1"/>
  <c r="C868" i="1"/>
  <c r="C867" i="1"/>
  <c r="C866" i="1"/>
  <c r="C871" i="1"/>
  <c r="C870" i="1"/>
  <c r="C881" i="1"/>
  <c r="C882" i="1"/>
  <c r="C875" i="1"/>
  <c r="C877" i="1"/>
  <c r="C878" i="1"/>
  <c r="C888" i="1"/>
  <c r="C889" i="1"/>
  <c r="C886" i="1"/>
  <c r="C876" i="1"/>
  <c r="C874" i="1"/>
  <c r="C883" i="1"/>
  <c r="C879" i="1"/>
  <c r="C887" i="1"/>
  <c r="C884" i="1"/>
  <c r="C885" i="1"/>
  <c r="C880" i="1"/>
  <c r="C896" i="1"/>
  <c r="C895" i="1"/>
  <c r="C897" i="1"/>
  <c r="C890" i="1"/>
  <c r="C892" i="1"/>
  <c r="C891" i="1"/>
  <c r="C893" i="1"/>
  <c r="C894" i="1"/>
  <c r="C913" i="1"/>
  <c r="C920" i="1"/>
  <c r="C902" i="1"/>
  <c r="C911" i="1"/>
  <c r="C910" i="1"/>
  <c r="C908" i="1"/>
  <c r="C907" i="1"/>
  <c r="C905" i="1"/>
  <c r="C916" i="1"/>
  <c r="C914" i="1"/>
  <c r="C903" i="1"/>
  <c r="C909" i="1"/>
  <c r="C899" i="1"/>
  <c r="C921" i="1"/>
  <c r="C900" i="1"/>
  <c r="C915" i="1"/>
  <c r="C898" i="1"/>
  <c r="C918" i="1"/>
  <c r="C912" i="1"/>
  <c r="C917" i="1"/>
  <c r="C901" i="1"/>
  <c r="C919" i="1"/>
  <c r="C904" i="1"/>
  <c r="C906" i="1"/>
  <c r="C929" i="1"/>
  <c r="C942" i="1"/>
  <c r="C927" i="1"/>
  <c r="C934" i="1"/>
  <c r="C936" i="1"/>
  <c r="C931" i="1"/>
  <c r="C923" i="1"/>
  <c r="C944" i="1"/>
  <c r="C928" i="1"/>
  <c r="C924" i="1"/>
  <c r="C932" i="1"/>
  <c r="C938" i="1"/>
  <c r="C941" i="1"/>
  <c r="C935" i="1"/>
  <c r="C939" i="1"/>
  <c r="C945" i="1"/>
  <c r="C926" i="1"/>
  <c r="C930" i="1"/>
  <c r="C937" i="1"/>
  <c r="C925" i="1"/>
  <c r="C940" i="1"/>
  <c r="C922" i="1"/>
  <c r="C933" i="1"/>
  <c r="C943" i="1"/>
  <c r="C948" i="1"/>
  <c r="C950" i="1"/>
  <c r="C952" i="1"/>
  <c r="C946" i="1"/>
  <c r="C953" i="1"/>
  <c r="C947" i="1"/>
  <c r="C949" i="1"/>
  <c r="C951" i="1"/>
  <c r="C961" i="1"/>
  <c r="C956" i="1"/>
  <c r="C954" i="1"/>
  <c r="C957" i="1"/>
  <c r="C960" i="1"/>
  <c r="C958" i="1"/>
  <c r="C959" i="1"/>
  <c r="C955" i="1"/>
  <c r="C974" i="1"/>
  <c r="C969" i="1"/>
  <c r="C977" i="1"/>
  <c r="C964" i="1"/>
  <c r="C966" i="1"/>
  <c r="C971" i="1"/>
  <c r="C965" i="1"/>
  <c r="C972" i="1"/>
  <c r="C973" i="1"/>
  <c r="C967" i="1"/>
  <c r="C970" i="1"/>
  <c r="C975" i="1"/>
  <c r="C976" i="1"/>
  <c r="C963" i="1"/>
  <c r="C968" i="1"/>
  <c r="C962" i="1"/>
  <c r="C984" i="1"/>
  <c r="C978" i="1"/>
  <c r="C981" i="1"/>
  <c r="C982" i="1"/>
  <c r="C980" i="1"/>
  <c r="C985" i="1"/>
  <c r="C979" i="1"/>
  <c r="C983" i="1"/>
  <c r="C991" i="1"/>
  <c r="C992" i="1"/>
  <c r="C990" i="1"/>
  <c r="C987" i="1"/>
  <c r="C989" i="1"/>
  <c r="C993" i="1"/>
  <c r="C986" i="1"/>
  <c r="C988" i="1"/>
  <c r="C998" i="1"/>
  <c r="C1001" i="1"/>
  <c r="C995" i="1"/>
  <c r="C999" i="1"/>
  <c r="C996" i="1"/>
  <c r="C1000" i="1"/>
  <c r="C994" i="1"/>
  <c r="C997" i="1"/>
  <c r="D191" i="3" l="1"/>
  <c r="D306" i="3"/>
  <c r="D913" i="3"/>
  <c r="E913" i="3" s="1"/>
  <c r="D953" i="3"/>
  <c r="D734" i="3"/>
  <c r="D216" i="3"/>
  <c r="D250" i="3"/>
  <c r="E250" i="3" s="1"/>
  <c r="D850" i="3"/>
  <c r="D228" i="3"/>
  <c r="D806" i="3"/>
  <c r="D199" i="3"/>
  <c r="E199" i="3" s="1"/>
  <c r="D875" i="3"/>
  <c r="E875" i="3" s="1"/>
  <c r="D358" i="3"/>
  <c r="D267" i="3"/>
  <c r="D674" i="3"/>
  <c r="D822" i="3"/>
  <c r="E822" i="3" s="1"/>
  <c r="D732" i="3"/>
  <c r="D994" i="3"/>
  <c r="D204" i="3"/>
  <c r="D246" i="3"/>
  <c r="D177" i="3"/>
  <c r="D691" i="3"/>
  <c r="D229" i="3"/>
  <c r="D771" i="3"/>
  <c r="E771" i="3" s="1"/>
  <c r="D130" i="3"/>
  <c r="D347" i="3"/>
  <c r="D128" i="3"/>
  <c r="E128" i="3" s="1"/>
  <c r="D459" i="3"/>
  <c r="D621" i="3"/>
  <c r="D444" i="3"/>
  <c r="D28" i="3"/>
  <c r="D980" i="3"/>
  <c r="E980" i="3" s="1"/>
  <c r="D924" i="3"/>
  <c r="D988" i="3"/>
  <c r="D839" i="3"/>
  <c r="E839" i="3" s="1"/>
  <c r="D898" i="3"/>
  <c r="D944" i="3"/>
  <c r="D343" i="3"/>
  <c r="D941" i="3"/>
  <c r="D970" i="3"/>
  <c r="D532" i="3"/>
  <c r="D44" i="3"/>
  <c r="D266" i="3"/>
  <c r="E266" i="3" s="1"/>
  <c r="D155" i="3"/>
  <c r="D891" i="3"/>
  <c r="D398" i="3"/>
  <c r="D705" i="3"/>
  <c r="E705" i="3" s="1"/>
  <c r="D14" i="3"/>
  <c r="E14" i="3" s="1"/>
  <c r="D102" i="3"/>
  <c r="D887" i="3"/>
  <c r="D986" i="3"/>
  <c r="D676" i="3"/>
  <c r="D34" i="3"/>
  <c r="D222" i="3"/>
  <c r="D863" i="3"/>
  <c r="D845" i="3"/>
  <c r="E845" i="3" s="1"/>
  <c r="D190" i="3"/>
  <c r="D541" i="3"/>
  <c r="D390" i="3"/>
  <c r="E390" i="3" s="1"/>
  <c r="D631" i="3"/>
  <c r="E631" i="3" s="1"/>
  <c r="D65" i="3"/>
  <c r="D106" i="3"/>
  <c r="D517" i="3"/>
  <c r="E517" i="3" s="1"/>
  <c r="D992" i="3"/>
  <c r="E992" i="3" s="1"/>
  <c r="D997" i="3"/>
  <c r="D71" i="3"/>
  <c r="D145" i="3"/>
  <c r="E145" i="3" s="1"/>
  <c r="D979" i="3"/>
  <c r="E979" i="3" s="1"/>
  <c r="D72" i="3"/>
  <c r="D162" i="3"/>
  <c r="D41" i="3"/>
  <c r="E41" i="3" s="1"/>
  <c r="D257" i="3"/>
  <c r="E257" i="3" s="1"/>
  <c r="D692" i="3"/>
  <c r="D416" i="3"/>
  <c r="D325" i="3"/>
  <c r="E325" i="3" s="1"/>
  <c r="D280" i="3"/>
  <c r="E280" i="3" s="1"/>
  <c r="D124" i="3"/>
  <c r="D441" i="3"/>
  <c r="D256" i="3"/>
  <c r="E256" i="3" s="1"/>
  <c r="D326" i="3"/>
  <c r="E326" i="3" s="1"/>
  <c r="D352" i="3"/>
  <c r="D949" i="3"/>
  <c r="D442" i="3"/>
  <c r="E442" i="3" s="1"/>
  <c r="D973" i="3"/>
  <c r="E973" i="3" s="1"/>
  <c r="D912" i="3"/>
  <c r="D109" i="3"/>
  <c r="D728" i="3"/>
  <c r="D473" i="3"/>
  <c r="E473" i="3" s="1"/>
  <c r="D539" i="3"/>
  <c r="D947" i="3"/>
  <c r="D127" i="3"/>
  <c r="E127" i="3" s="1"/>
  <c r="D923" i="3"/>
  <c r="D991" i="3"/>
  <c r="D641" i="3"/>
  <c r="D764" i="3"/>
  <c r="D134" i="3"/>
  <c r="D667" i="3"/>
  <c r="D341" i="3"/>
  <c r="D940" i="3"/>
  <c r="D906" i="3"/>
  <c r="D816" i="3"/>
  <c r="D896" i="3"/>
  <c r="D320" i="3"/>
  <c r="D939" i="3"/>
  <c r="E939" i="3" s="1"/>
  <c r="D870" i="3"/>
  <c r="D212" i="3"/>
  <c r="D133" i="3"/>
  <c r="D779" i="3"/>
  <c r="E779" i="3" s="1"/>
  <c r="D995" i="3"/>
  <c r="D534" i="3"/>
  <c r="D876" i="3"/>
  <c r="E876" i="3" s="1"/>
  <c r="D415" i="3"/>
  <c r="E415" i="3" s="1"/>
  <c r="D384" i="3"/>
  <c r="D548" i="3"/>
  <c r="D85" i="3"/>
  <c r="E85" i="3" s="1"/>
  <c r="D560" i="3"/>
  <c r="E560" i="3" s="1"/>
  <c r="D436" i="3"/>
  <c r="D38" i="3"/>
  <c r="D378" i="3"/>
  <c r="D17" i="3"/>
  <c r="E17" i="3" s="1"/>
  <c r="D775" i="3"/>
  <c r="D694" i="3"/>
  <c r="D869" i="3"/>
  <c r="E869" i="3" s="1"/>
  <c r="D144" i="3"/>
  <c r="E144" i="3" s="1"/>
  <c r="D364" i="3"/>
  <c r="D371" i="3"/>
  <c r="D758" i="3"/>
  <c r="D781" i="3"/>
  <c r="E781" i="3" s="1"/>
  <c r="D248" i="3"/>
  <c r="D996" i="3"/>
  <c r="D281" i="3"/>
  <c r="E281" i="3" s="1"/>
  <c r="D349" i="3"/>
  <c r="D6" i="3"/>
  <c r="D388" i="3"/>
  <c r="D342" i="3"/>
  <c r="E342" i="3" s="1"/>
  <c r="D151" i="3"/>
  <c r="D570" i="3"/>
  <c r="D518" i="3"/>
  <c r="D998" i="3"/>
  <c r="D131" i="3"/>
  <c r="D508" i="3"/>
  <c r="D976" i="3"/>
  <c r="D161" i="3"/>
  <c r="E161" i="3" s="1"/>
  <c r="D690" i="3"/>
  <c r="E690" i="3" s="1"/>
  <c r="D523" i="3"/>
  <c r="D164" i="3"/>
  <c r="D79" i="3"/>
  <c r="E79" i="3" s="1"/>
  <c r="D10" i="3"/>
  <c r="E10" i="3" s="1"/>
  <c r="D93" i="3"/>
  <c r="D796" i="3"/>
  <c r="D474" i="3"/>
  <c r="E474" i="3" s="1"/>
  <c r="D670" i="3"/>
  <c r="E670" i="3" s="1"/>
  <c r="D75" i="3"/>
  <c r="D602" i="3"/>
  <c r="D925" i="3"/>
  <c r="E925" i="3" s="1"/>
  <c r="D462" i="3"/>
  <c r="E462" i="3" s="1"/>
  <c r="D247" i="3"/>
  <c r="D890" i="3"/>
  <c r="D827" i="3"/>
  <c r="E827" i="3" s="1"/>
  <c r="D955" i="3"/>
  <c r="E955" i="3" s="1"/>
  <c r="D31" i="3"/>
  <c r="D230" i="3"/>
  <c r="D363" i="3"/>
  <c r="E363" i="3" s="1"/>
  <c r="D76" i="3"/>
  <c r="E76" i="3" s="1"/>
  <c r="D528" i="3"/>
  <c r="D192" i="3"/>
  <c r="D107" i="3"/>
  <c r="E107" i="3" s="1"/>
  <c r="D289" i="3"/>
  <c r="E289" i="3" s="1"/>
  <c r="D946" i="3"/>
  <c r="D77" i="3"/>
  <c r="D911" i="3"/>
  <c r="D233" i="3"/>
  <c r="D158" i="3"/>
  <c r="D693" i="3"/>
  <c r="D149" i="3"/>
  <c r="D63" i="3"/>
  <c r="D377" i="3"/>
  <c r="D16" i="3"/>
  <c r="D882" i="3"/>
  <c r="D737" i="3"/>
  <c r="E737" i="3" s="1"/>
  <c r="D189" i="3"/>
  <c r="D974" i="3"/>
  <c r="D807" i="3"/>
  <c r="E807" i="3" s="1"/>
  <c r="D366" i="3"/>
  <c r="D547" i="3"/>
  <c r="D878" i="3"/>
  <c r="D37" i="3"/>
  <c r="D457" i="3"/>
  <c r="D225" i="3"/>
  <c r="D4" i="3"/>
  <c r="D221" i="3"/>
  <c r="E221" i="3" s="1"/>
  <c r="D630" i="3"/>
  <c r="D921" i="3"/>
  <c r="D174" i="3"/>
  <c r="D82" i="3"/>
  <c r="D958" i="3"/>
  <c r="D963" i="3"/>
  <c r="D922" i="3"/>
  <c r="D952" i="3"/>
  <c r="D804" i="3"/>
  <c r="D43" i="3"/>
  <c r="D354" i="3"/>
  <c r="D401" i="3"/>
  <c r="D252" i="3"/>
  <c r="D353" i="3"/>
  <c r="D56" i="3"/>
  <c r="D959" i="3"/>
  <c r="D443" i="3"/>
  <c r="E443" i="3" s="1"/>
  <c r="D81" i="3"/>
  <c r="D529" i="3"/>
  <c r="D125" i="3"/>
  <c r="E125" i="3" s="1"/>
  <c r="D880" i="3"/>
  <c r="E880" i="3" s="1"/>
  <c r="D903" i="3"/>
  <c r="D84" i="3"/>
  <c r="D202" i="3"/>
  <c r="D954" i="3"/>
  <c r="D843" i="3"/>
  <c r="D154" i="3"/>
  <c r="D223" i="3"/>
  <c r="E223" i="3" s="1"/>
  <c r="D576" i="3"/>
  <c r="D98" i="3"/>
  <c r="D820" i="3"/>
  <c r="D687" i="3"/>
  <c r="D569" i="3"/>
  <c r="D5" i="3"/>
  <c r="D627" i="3"/>
  <c r="D195" i="3"/>
  <c r="E195" i="3" s="1"/>
  <c r="D601" i="3"/>
  <c r="E601" i="3" s="1"/>
  <c r="D183" i="3"/>
  <c r="D704" i="3"/>
  <c r="D682" i="3"/>
  <c r="E682" i="3" s="1"/>
  <c r="D733" i="3"/>
  <c r="E733" i="3" s="1"/>
  <c r="D112" i="3"/>
  <c r="D489" i="3"/>
  <c r="D956" i="3"/>
  <c r="E956" i="3" s="1"/>
  <c r="D729" i="3"/>
  <c r="E729" i="3" s="1"/>
  <c r="D879" i="3"/>
  <c r="D304" i="3"/>
  <c r="D395" i="3"/>
  <c r="E395" i="3" s="1"/>
  <c r="D117" i="3"/>
  <c r="E117" i="3" s="1"/>
  <c r="D637" i="3"/>
  <c r="D36" i="3"/>
  <c r="D935" i="3"/>
  <c r="E935" i="3" s="1"/>
  <c r="D110" i="3"/>
  <c r="E110" i="3" s="1"/>
  <c r="D108" i="3"/>
  <c r="D242" i="3"/>
  <c r="D702" i="3"/>
  <c r="E702" i="3" s="1"/>
  <c r="D123" i="3"/>
  <c r="E123" i="3" s="1"/>
  <c r="D78" i="3"/>
  <c r="D80" i="3"/>
  <c r="D926" i="3"/>
  <c r="E926" i="3" s="1"/>
  <c r="D919" i="3"/>
  <c r="E919" i="3" s="1"/>
  <c r="D200" i="3"/>
  <c r="D50" i="3"/>
  <c r="D873" i="3"/>
  <c r="E873" i="3" s="1"/>
  <c r="D113" i="3"/>
  <c r="E113" i="3" s="1"/>
  <c r="D449" i="3"/>
  <c r="D226" i="3"/>
  <c r="D319" i="3"/>
  <c r="D744" i="3"/>
  <c r="E744" i="3" s="1"/>
  <c r="D985" i="3"/>
  <c r="D874" i="3"/>
  <c r="D895" i="3"/>
  <c r="E895" i="3" s="1"/>
  <c r="D39" i="3"/>
  <c r="E39" i="3" s="1"/>
  <c r="D984" i="3"/>
  <c r="D234" i="3"/>
  <c r="D86" i="3"/>
  <c r="D243" i="3"/>
  <c r="D22" i="3"/>
  <c r="D45" i="3"/>
  <c r="D19" i="3"/>
  <c r="E19" i="3" s="1"/>
  <c r="D260" i="3"/>
  <c r="E260" i="3" s="1"/>
  <c r="D543" i="3"/>
  <c r="D716" i="3"/>
  <c r="D382" i="3"/>
  <c r="E382" i="3" s="1"/>
  <c r="D793" i="3"/>
  <c r="E793" i="3" s="1"/>
  <c r="D74" i="3"/>
  <c r="D217" i="3"/>
  <c r="D88" i="3"/>
  <c r="E88" i="3" s="1"/>
  <c r="D993" i="3"/>
  <c r="E993" i="3" s="1"/>
  <c r="D494" i="3"/>
  <c r="D184" i="3"/>
  <c r="D472" i="3"/>
  <c r="E472" i="3" s="1"/>
  <c r="D972" i="3"/>
  <c r="E972" i="3" s="1"/>
  <c r="D556" i="3"/>
  <c r="D677" i="3"/>
  <c r="D173" i="3"/>
  <c r="E173" i="3" s="1"/>
  <c r="D100" i="3"/>
  <c r="E100" i="3" s="1"/>
  <c r="D334" i="3"/>
  <c r="D119" i="3"/>
  <c r="D931" i="3"/>
  <c r="E931" i="3" s="1"/>
  <c r="D491" i="3"/>
  <c r="E491" i="3" s="1"/>
  <c r="D469" i="3"/>
  <c r="D554" i="3"/>
  <c r="D261" i="3"/>
  <c r="E261" i="3" s="1"/>
  <c r="D129" i="3"/>
  <c r="E129" i="3" s="1"/>
  <c r="D981" i="3"/>
  <c r="D62" i="3"/>
  <c r="D3" i="3"/>
  <c r="E3" i="3" s="1"/>
  <c r="D458" i="3"/>
  <c r="E458" i="3" s="1"/>
  <c r="D982" i="3"/>
  <c r="D15" i="3"/>
  <c r="D194" i="3"/>
  <c r="E194" i="3" s="1"/>
  <c r="D983" i="3"/>
  <c r="E983" i="3" s="1"/>
  <c r="D763" i="3"/>
  <c r="D886" i="3"/>
  <c r="D327" i="3"/>
  <c r="E327" i="3" s="1"/>
  <c r="D215" i="3"/>
  <c r="E215" i="3" s="1"/>
  <c r="D889" i="3"/>
  <c r="D678" i="3"/>
  <c r="D823" i="3"/>
  <c r="E823" i="3" s="1"/>
  <c r="D833" i="3"/>
  <c r="E833" i="3" s="1"/>
  <c r="D668" i="3"/>
  <c r="D590" i="3"/>
  <c r="D685" i="3"/>
  <c r="E685" i="3" s="1"/>
  <c r="D741" i="3"/>
  <c r="E741" i="3" s="1"/>
  <c r="D1001" i="3"/>
  <c r="D278" i="3"/>
  <c r="D316" i="3"/>
  <c r="D68" i="3"/>
  <c r="D714" i="3"/>
  <c r="D697" i="3"/>
  <c r="D945" i="3"/>
  <c r="E945" i="3" s="1"/>
  <c r="D404" i="3"/>
  <c r="E404" i="3" s="1"/>
  <c r="D2" i="3"/>
  <c r="D264" i="3"/>
  <c r="D769" i="3"/>
  <c r="E769" i="3" s="1"/>
  <c r="D765" i="3"/>
  <c r="D862" i="3"/>
  <c r="D842" i="3"/>
  <c r="D969" i="3"/>
  <c r="E969" i="3" s="1"/>
  <c r="D773" i="3"/>
  <c r="E773" i="3" s="1"/>
  <c r="D654" i="3"/>
  <c r="D167" i="3"/>
  <c r="D9" i="3"/>
  <c r="E9" i="3" s="1"/>
  <c r="D147" i="3"/>
  <c r="E147" i="3" s="1"/>
  <c r="D978" i="3"/>
  <c r="D860" i="3"/>
  <c r="D383" i="3"/>
  <c r="E383" i="3" s="1"/>
  <c r="D282" i="3"/>
  <c r="E282" i="3" s="1"/>
  <c r="D168" i="3"/>
  <c r="D614" i="3"/>
  <c r="D178" i="3"/>
  <c r="E178" i="3" s="1"/>
  <c r="D499" i="3"/>
  <c r="E499" i="3" s="1"/>
  <c r="D49" i="3"/>
  <c r="D54" i="3"/>
  <c r="D175" i="3"/>
  <c r="E175" i="3" s="1"/>
  <c r="D909" i="3"/>
  <c r="E909" i="3" s="1"/>
  <c r="D957" i="3"/>
  <c r="D360" i="3"/>
  <c r="D90" i="3"/>
  <c r="E90" i="3" s="1"/>
  <c r="D535" i="3"/>
  <c r="E535" i="3" s="1"/>
  <c r="D777" i="3"/>
  <c r="D815" i="3"/>
  <c r="D153" i="3"/>
  <c r="E153" i="3" s="1"/>
  <c r="D960" i="3"/>
  <c r="E960" i="3" s="1"/>
  <c r="D311" i="3"/>
  <c r="D186" i="3"/>
  <c r="D961" i="3"/>
  <c r="E961" i="3" s="1"/>
  <c r="D561" i="3"/>
  <c r="E561" i="3" s="1"/>
  <c r="D942" i="3"/>
  <c r="D368" i="3"/>
  <c r="D181" i="3"/>
  <c r="E181" i="3" s="1"/>
  <c r="D361" i="3"/>
  <c r="E361" i="3" s="1"/>
  <c r="D146" i="3"/>
  <c r="D328" i="3"/>
  <c r="D649" i="3"/>
  <c r="E649" i="3" s="1"/>
  <c r="D157" i="3"/>
  <c r="E157" i="3" s="1"/>
  <c r="D205" i="3"/>
  <c r="D220" i="3"/>
  <c r="D346" i="3"/>
  <c r="E346" i="3" s="1"/>
  <c r="D351" i="3"/>
  <c r="E351" i="3" s="1"/>
  <c r="D612" i="3"/>
  <c r="D715" i="3"/>
  <c r="D907" i="3"/>
  <c r="E907" i="3" s="1"/>
  <c r="D381" i="3"/>
  <c r="E381" i="3" s="1"/>
  <c r="D557" i="3"/>
  <c r="D140" i="3"/>
  <c r="D333" i="3"/>
  <c r="E333" i="3" s="1"/>
  <c r="D778" i="3"/>
  <c r="D965" i="3"/>
  <c r="D331" i="3"/>
  <c r="D888" i="3"/>
  <c r="D792" i="3"/>
  <c r="D70" i="3"/>
  <c r="D987" i="3"/>
  <c r="D841" i="3"/>
  <c r="E841" i="3" s="1"/>
  <c r="D932" i="3"/>
  <c r="E932" i="3" s="1"/>
  <c r="D211" i="3"/>
  <c r="D240" i="3"/>
  <c r="D422" i="3"/>
  <c r="D91" i="3"/>
  <c r="E91" i="3" s="1"/>
  <c r="D33" i="3"/>
  <c r="D25" i="3"/>
  <c r="D904" i="3"/>
  <c r="E904" i="3" s="1"/>
  <c r="D46" i="3"/>
  <c r="E46" i="3" s="1"/>
  <c r="D362" i="3"/>
  <c r="D916" i="3"/>
  <c r="D893" i="3"/>
  <c r="E893" i="3" s="1"/>
  <c r="D11" i="3"/>
  <c r="E11" i="3" s="1"/>
  <c r="D920" i="3"/>
  <c r="D471" i="3"/>
  <c r="D465" i="3"/>
  <c r="E465" i="3" s="1"/>
  <c r="D299" i="3"/>
  <c r="E299" i="3" s="1"/>
  <c r="D696" i="3"/>
  <c r="D69" i="3"/>
  <c r="D938" i="3"/>
  <c r="E938" i="3" s="1"/>
  <c r="D864" i="3"/>
  <c r="E864" i="3" s="1"/>
  <c r="D12" i="3"/>
  <c r="D587" i="3"/>
  <c r="D951" i="3"/>
  <c r="E951" i="3" s="1"/>
  <c r="D550" i="3"/>
  <c r="E550" i="3" s="1"/>
  <c r="D899" i="3"/>
  <c r="D115" i="3"/>
  <c r="D964" i="3"/>
  <c r="E964" i="3" s="1"/>
  <c r="D143" i="3"/>
  <c r="E143" i="3" s="1"/>
  <c r="D126" i="3"/>
  <c r="D975" i="3"/>
  <c r="D808" i="3"/>
  <c r="E808" i="3" s="1"/>
  <c r="D30" i="3"/>
  <c r="E30" i="3" s="1"/>
  <c r="D782" i="3"/>
  <c r="D948" i="3"/>
  <c r="D989" i="3"/>
  <c r="E989" i="3" s="1"/>
  <c r="D105" i="3"/>
  <c r="E105" i="3" s="1"/>
  <c r="D638" i="3"/>
  <c r="D928" i="3"/>
  <c r="D58" i="3"/>
  <c r="E58" i="3" s="1"/>
  <c r="D237" i="3"/>
  <c r="E237" i="3" s="1"/>
  <c r="D121" i="3"/>
  <c r="D884" i="3"/>
  <c r="D999" i="3"/>
  <c r="E999" i="3" s="1"/>
  <c r="D789" i="3"/>
  <c r="E789" i="3" s="1"/>
  <c r="D359" i="3"/>
  <c r="D629" i="3"/>
  <c r="D558" i="3"/>
  <c r="E558" i="3" s="1"/>
  <c r="D451" i="3"/>
  <c r="E451" i="3" s="1"/>
  <c r="D746" i="3"/>
  <c r="D910" i="3"/>
  <c r="D551" i="3"/>
  <c r="E551" i="3" s="1"/>
  <c r="D207" i="3"/>
  <c r="E207" i="3" s="1"/>
  <c r="D918" i="3"/>
  <c r="D648" i="3"/>
  <c r="D546" i="3"/>
  <c r="E546" i="3" s="1"/>
  <c r="D552" i="3"/>
  <c r="E552" i="3" s="1"/>
  <c r="D512" i="3"/>
  <c r="D244" i="3"/>
  <c r="D156" i="3"/>
  <c r="D681" i="3"/>
  <c r="E681" i="3" s="1"/>
  <c r="D300" i="3"/>
  <c r="D268" i="3"/>
  <c r="D224" i="3"/>
  <c r="E224" i="3" s="1"/>
  <c r="D417" i="3"/>
  <c r="E417" i="3" s="1"/>
  <c r="D881" i="3"/>
  <c r="D239" i="3"/>
  <c r="D219" i="3"/>
  <c r="E219" i="3" s="1"/>
  <c r="D564" i="3"/>
  <c r="E564" i="3" s="1"/>
  <c r="D385" i="3"/>
  <c r="D813" i="3"/>
  <c r="D772" i="3"/>
  <c r="E772" i="3" s="1"/>
  <c r="D461" i="3"/>
  <c r="E461" i="3" s="1"/>
  <c r="D703" i="3"/>
  <c r="D794" i="3"/>
  <c r="D521" i="3"/>
  <c r="E521" i="3" s="1"/>
  <c r="D797" i="3"/>
  <c r="E797" i="3" s="1"/>
  <c r="D399" i="3"/>
  <c r="D673" i="3"/>
  <c r="D259" i="3"/>
  <c r="D487" i="3"/>
  <c r="E487" i="3" s="1"/>
  <c r="D66" i="3"/>
  <c r="D218" i="3"/>
  <c r="D13" i="3"/>
  <c r="E13" i="3" s="1"/>
  <c r="D990" i="3"/>
  <c r="D962" i="3"/>
  <c r="D717" i="3"/>
  <c r="D575" i="3"/>
  <c r="D618" i="3"/>
  <c r="E618" i="3" s="1"/>
  <c r="D914" i="3"/>
  <c r="D971" i="3"/>
  <c r="D505" i="3"/>
  <c r="E505" i="3" s="1"/>
  <c r="D48" i="3"/>
  <c r="E48" i="3" s="1"/>
  <c r="D94" i="3"/>
  <c r="D227" i="3"/>
  <c r="D18" i="3"/>
  <c r="E18" i="3" s="1"/>
  <c r="D193" i="3"/>
  <c r="E193" i="3" s="1"/>
  <c r="D99" i="3"/>
  <c r="D421" i="3"/>
  <c r="D742" i="3"/>
  <c r="E742" i="3" s="1"/>
  <c r="D185" i="3"/>
  <c r="E185" i="3" s="1"/>
  <c r="D507" i="3"/>
  <c r="D298" i="3"/>
  <c r="D235" i="3"/>
  <c r="E235" i="3" s="1"/>
  <c r="D116" i="3"/>
  <c r="E116" i="3" s="1"/>
  <c r="D276" i="3"/>
  <c r="D809" i="3"/>
  <c r="D83" i="3"/>
  <c r="E83" i="3" s="1"/>
  <c r="D572" i="3"/>
  <c r="E572" i="3" s="1"/>
  <c r="D470" i="3"/>
  <c r="D490" i="3"/>
  <c r="D424" i="3"/>
  <c r="E424" i="3" s="1"/>
  <c r="D152" i="3"/>
  <c r="E152" i="3" s="1"/>
  <c r="D73" i="3"/>
  <c r="D908" i="3"/>
  <c r="D120" i="3"/>
  <c r="E120" i="3" s="1"/>
  <c r="D97" i="3"/>
  <c r="E97" i="3" s="1"/>
  <c r="D188" i="3"/>
  <c r="D59" i="3"/>
  <c r="D114" i="3"/>
  <c r="E114" i="3" s="1"/>
  <c r="D513" i="3"/>
  <c r="E513" i="3" s="1"/>
  <c r="D713" i="3"/>
  <c r="D55" i="3"/>
  <c r="D858" i="3"/>
  <c r="E858" i="3" s="1"/>
  <c r="D527" i="3"/>
  <c r="E527" i="3" s="1"/>
  <c r="D438" i="3"/>
  <c r="D450" i="3"/>
  <c r="D711" i="3"/>
  <c r="E711" i="3" s="1"/>
  <c r="D180" i="3"/>
  <c r="E180" i="3" s="1"/>
  <c r="D877" i="3"/>
  <c r="D255" i="3"/>
  <c r="D885" i="3"/>
  <c r="E885" i="3" s="1"/>
  <c r="D937" i="3"/>
  <c r="E937" i="3" s="1"/>
  <c r="D296" i="3"/>
  <c r="D253" i="3"/>
  <c r="D607" i="3"/>
  <c r="E607" i="3" s="1"/>
  <c r="D584" i="3"/>
  <c r="E584" i="3" s="1"/>
  <c r="D369" i="3"/>
  <c r="D393" i="3"/>
  <c r="D522" i="3"/>
  <c r="E522" i="3" s="1"/>
  <c r="D500" i="3"/>
  <c r="E500" i="3" s="1"/>
  <c r="D745" i="3"/>
  <c r="D672" i="3"/>
  <c r="D805" i="3"/>
  <c r="E805" i="3" s="1"/>
  <c r="D756" i="3"/>
  <c r="E756" i="3" s="1"/>
  <c r="D625" i="3"/>
  <c r="D483" i="3"/>
  <c r="D589" i="3"/>
  <c r="E589" i="3" s="1"/>
  <c r="D653" i="3"/>
  <c r="E653" i="3" s="1"/>
  <c r="D104" i="3"/>
  <c r="D480" i="3"/>
  <c r="D379" i="3"/>
  <c r="E379" i="3" s="1"/>
  <c r="D599" i="3"/>
  <c r="E599" i="3" s="1"/>
  <c r="D463" i="3"/>
  <c r="D836" i="3"/>
  <c r="D966" i="3"/>
  <c r="E966" i="3" s="1"/>
  <c r="D658" i="3"/>
  <c r="E658" i="3" s="1"/>
  <c r="D710" i="3"/>
  <c r="D545" i="3"/>
  <c r="D780" i="3"/>
  <c r="E780" i="3" s="1"/>
  <c r="D52" i="3"/>
  <c r="E52" i="3" s="1"/>
  <c r="D865" i="3"/>
  <c r="D917" i="3"/>
  <c r="D609" i="3"/>
  <c r="E609" i="3" s="1"/>
  <c r="D453" i="3"/>
  <c r="E453" i="3" s="1"/>
  <c r="D811" i="3"/>
  <c r="D418" i="3"/>
  <c r="D826" i="3"/>
  <c r="E826" i="3" s="1"/>
  <c r="D503" i="3"/>
  <c r="E503" i="3" s="1"/>
  <c r="D258" i="3"/>
  <c r="D437" i="3"/>
  <c r="D785" i="3"/>
  <c r="D460" i="3"/>
  <c r="E460" i="3" s="1"/>
  <c r="D915" i="3"/>
  <c r="D407" i="3"/>
  <c r="D655" i="3"/>
  <c r="E655" i="3" s="1"/>
  <c r="D335" i="3"/>
  <c r="E335" i="3" s="1"/>
  <c r="D679" i="3"/>
  <c r="D854" i="3"/>
  <c r="D176" i="3"/>
  <c r="E176" i="3" s="1"/>
  <c r="D435" i="3"/>
  <c r="E435" i="3" s="1"/>
  <c r="D748" i="3"/>
  <c r="D314" i="3"/>
  <c r="D580" i="3"/>
  <c r="E580" i="3" s="1"/>
  <c r="D533" i="3"/>
  <c r="E533" i="3" s="1"/>
  <c r="D706" i="3"/>
  <c r="D855" i="3"/>
  <c r="D501" i="3"/>
  <c r="E501" i="3" s="1"/>
  <c r="D201" i="3"/>
  <c r="E201" i="3" s="1"/>
  <c r="D236" i="3"/>
  <c r="D265" i="3"/>
  <c r="D406" i="3"/>
  <c r="E406" i="3" s="1"/>
  <c r="D574" i="3"/>
  <c r="E574" i="3" s="1"/>
  <c r="D283" i="3"/>
  <c r="D171" i="3"/>
  <c r="D40" i="3"/>
  <c r="E40" i="3" s="1"/>
  <c r="D53" i="3"/>
  <c r="E53" i="3" s="1"/>
  <c r="D671" i="3"/>
  <c r="D420" i="3"/>
  <c r="D821" i="3"/>
  <c r="E821" i="3" s="1"/>
  <c r="D708" i="3"/>
  <c r="E708" i="3" s="1"/>
  <c r="D64" i="3"/>
  <c r="D29" i="3"/>
  <c r="D770" i="3"/>
  <c r="E770" i="3" s="1"/>
  <c r="D47" i="3"/>
  <c r="E47" i="3" s="1"/>
  <c r="D701" i="3"/>
  <c r="D624" i="3"/>
  <c r="D231" i="3"/>
  <c r="E231" i="3" s="1"/>
  <c r="D853" i="3"/>
  <c r="E853" i="3" s="1"/>
  <c r="D209" i="3"/>
  <c r="D754" i="3"/>
  <c r="D89" i="3"/>
  <c r="E89" i="3" s="1"/>
  <c r="D509" i="3"/>
  <c r="E509" i="3" s="1"/>
  <c r="D656" i="3"/>
  <c r="D198" i="3"/>
  <c r="D137" i="3"/>
  <c r="E137" i="3" s="1"/>
  <c r="D643" i="3"/>
  <c r="E643" i="3" s="1"/>
  <c r="D579" i="3"/>
  <c r="D798" i="3"/>
  <c r="D432" i="3"/>
  <c r="E432" i="3" s="1"/>
  <c r="D367" i="3"/>
  <c r="E367" i="3" s="1"/>
  <c r="D967" i="3"/>
  <c r="D577" i="3"/>
  <c r="D277" i="3"/>
  <c r="E277" i="3" s="1"/>
  <c r="D305" i="3"/>
  <c r="E305" i="3" s="1"/>
  <c r="D563" i="3"/>
  <c r="D301" i="3"/>
  <c r="D837" i="3"/>
  <c r="E837" i="3" s="1"/>
  <c r="D271" i="3"/>
  <c r="E271" i="3" s="1"/>
  <c r="D405" i="3"/>
  <c r="D317" i="3"/>
  <c r="D111" i="3"/>
  <c r="E111" i="3" s="1"/>
  <c r="D101" i="3"/>
  <c r="E101" i="3" s="1"/>
  <c r="D20" i="3"/>
  <c r="D32" i="3"/>
  <c r="D504" i="3"/>
  <c r="E504" i="3" s="1"/>
  <c r="D96" i="3"/>
  <c r="E96" i="3" s="1"/>
  <c r="D103" i="3"/>
  <c r="D786" i="3"/>
  <c r="D400" i="3"/>
  <c r="E400" i="3" s="1"/>
  <c r="D666" i="3"/>
  <c r="E666" i="3" s="1"/>
  <c r="D35" i="3"/>
  <c r="D42" i="3"/>
  <c r="D766" i="3"/>
  <c r="E766" i="3" s="1"/>
  <c r="D481" i="3"/>
  <c r="E481" i="3" s="1"/>
  <c r="D477" i="3"/>
  <c r="D588" i="3"/>
  <c r="D665" i="3"/>
  <c r="E665" i="3" s="1"/>
  <c r="D87" i="3"/>
  <c r="E87" i="3" s="1"/>
  <c r="D752" i="3"/>
  <c r="D172" i="3"/>
  <c r="D933" i="3"/>
  <c r="E933" i="3" s="1"/>
  <c r="D721" i="3"/>
  <c r="E721" i="3" s="1"/>
  <c r="D900" i="3"/>
  <c r="D392" i="3"/>
  <c r="D67" i="3"/>
  <c r="E67" i="3" s="1"/>
  <c r="D295" i="3"/>
  <c r="E295" i="3" s="1"/>
  <c r="D825" i="3"/>
  <c r="D1000" i="3"/>
  <c r="D559" i="3"/>
  <c r="E559" i="3" s="1"/>
  <c r="D410" i="3"/>
  <c r="E410" i="3" s="1"/>
  <c r="D750" i="3"/>
  <c r="D968" i="3"/>
  <c r="D475" i="3"/>
  <c r="E475" i="3" s="1"/>
  <c r="D871" i="3"/>
  <c r="E871" i="3" s="1"/>
  <c r="D467" i="3"/>
  <c r="D840" i="3"/>
  <c r="D269" i="3"/>
  <c r="E269" i="3" s="1"/>
  <c r="D526" i="3"/>
  <c r="E526" i="3" s="1"/>
  <c r="D867" i="3"/>
  <c r="D141" i="3"/>
  <c r="D774" i="3"/>
  <c r="E774" i="3" s="1"/>
  <c r="D275" i="3"/>
  <c r="E275" i="3" s="1"/>
  <c r="D423" i="3"/>
  <c r="D61" i="3"/>
  <c r="D122" i="3"/>
  <c r="E122" i="3" s="1"/>
  <c r="D210" i="3"/>
  <c r="E210" i="3" s="1"/>
  <c r="D159" i="3"/>
  <c r="D179" i="3"/>
  <c r="D485" i="3"/>
  <c r="E485" i="3" s="1"/>
  <c r="D165" i="3"/>
  <c r="E165" i="3" s="1"/>
  <c r="D136" i="3"/>
  <c r="D498" i="3"/>
  <c r="D464" i="3"/>
  <c r="E464" i="3" s="1"/>
  <c r="D118" i="3"/>
  <c r="E118" i="3" s="1"/>
  <c r="D23" i="3"/>
  <c r="D803" i="3"/>
  <c r="D336" i="3"/>
  <c r="E336" i="3" s="1"/>
  <c r="D213" i="3"/>
  <c r="E213" i="3" s="1"/>
  <c r="D307" i="3"/>
  <c r="D148" i="3"/>
  <c r="D170" i="3"/>
  <c r="E170" i="3" s="1"/>
  <c r="D838" i="3"/>
  <c r="E838" i="3" s="1"/>
  <c r="D232" i="3"/>
  <c r="D680" i="3"/>
  <c r="D287" i="3"/>
  <c r="E287" i="3" s="1"/>
  <c r="D372" i="3"/>
  <c r="E372" i="3" s="1"/>
  <c r="D169" i="3"/>
  <c r="D892" i="3"/>
  <c r="D757" i="3"/>
  <c r="E757" i="3" s="1"/>
  <c r="D661" i="3"/>
  <c r="E661" i="3" s="1"/>
  <c r="D318" i="3"/>
  <c r="D936" i="3"/>
  <c r="D274" i="3"/>
  <c r="E274" i="3" s="1"/>
  <c r="D731" i="3"/>
  <c r="E731" i="3" s="1"/>
  <c r="D594" i="3"/>
  <c r="D510" i="3"/>
  <c r="D542" i="3"/>
  <c r="E542" i="3" s="1"/>
  <c r="D445" i="3"/>
  <c r="E445" i="3" s="1"/>
  <c r="D647" i="3"/>
  <c r="D426" i="3"/>
  <c r="D600" i="3"/>
  <c r="E600" i="3" s="1"/>
  <c r="D537" i="3"/>
  <c r="E537" i="3" s="1"/>
  <c r="D208" i="3"/>
  <c r="D749" i="3"/>
  <c r="D571" i="3"/>
  <c r="E571" i="3" s="1"/>
  <c r="D810" i="3"/>
  <c r="E810" i="3" s="1"/>
  <c r="D567" i="3"/>
  <c r="D303" i="3"/>
  <c r="D872" i="3"/>
  <c r="E872" i="3" s="1"/>
  <c r="D831" i="3"/>
  <c r="E831" i="3" s="1"/>
  <c r="D605" i="3"/>
  <c r="D633" i="3"/>
  <c r="D312" i="3"/>
  <c r="E312" i="3" s="1"/>
  <c r="D722" i="3"/>
  <c r="E722" i="3" s="1"/>
  <c r="D322" i="3"/>
  <c r="D767" i="3"/>
  <c r="D454" i="3"/>
  <c r="E454" i="3" s="1"/>
  <c r="D549" i="3"/>
  <c r="E549" i="3" s="1"/>
  <c r="D596" i="3"/>
  <c r="D812" i="3"/>
  <c r="D894" i="3"/>
  <c r="E894" i="3" s="1"/>
  <c r="D419" i="3"/>
  <c r="E419" i="3" s="1"/>
  <c r="D439" i="3"/>
  <c r="D338" i="3"/>
  <c r="D735" i="3"/>
  <c r="E735" i="3" s="1"/>
  <c r="D496" i="3"/>
  <c r="E496" i="3" s="1"/>
  <c r="D409" i="3"/>
  <c r="D540" i="3"/>
  <c r="D644" i="3"/>
  <c r="E644" i="3" s="1"/>
  <c r="D861" i="3"/>
  <c r="E861" i="3" s="1"/>
  <c r="D142" i="3"/>
  <c r="D736" i="3"/>
  <c r="D883" i="3"/>
  <c r="E883" i="3" s="1"/>
  <c r="D394" i="3"/>
  <c r="E394" i="3" s="1"/>
  <c r="D943" i="3"/>
  <c r="D824" i="3"/>
  <c r="D598" i="3"/>
  <c r="E598" i="3" s="1"/>
  <c r="D747" i="3"/>
  <c r="E747" i="3" s="1"/>
  <c r="D468" i="3"/>
  <c r="D664" i="3"/>
  <c r="D92" i="3"/>
  <c r="E92" i="3" s="1"/>
  <c r="D699" i="3"/>
  <c r="E699" i="3" s="1"/>
  <c r="D709" i="3"/>
  <c r="D856" i="3"/>
  <c r="D429" i="3"/>
  <c r="E429" i="3" s="1"/>
  <c r="D930" i="3"/>
  <c r="E930" i="3" s="1"/>
  <c r="D902" i="3"/>
  <c r="E902" i="3" s="1"/>
  <c r="D138" i="3"/>
  <c r="D60" i="3"/>
  <c r="E60" i="3" s="1"/>
  <c r="D486" i="3"/>
  <c r="E486" i="3" s="1"/>
  <c r="D846" i="3"/>
  <c r="D286" i="3"/>
  <c r="D132" i="3"/>
  <c r="E132" i="3" s="1"/>
  <c r="D515" i="3"/>
  <c r="E515" i="3" s="1"/>
  <c r="D662" i="3"/>
  <c r="E662" i="3" s="1"/>
  <c r="D21" i="3"/>
  <c r="D929" i="3"/>
  <c r="E929" i="3" s="1"/>
  <c r="D27" i="3"/>
  <c r="E27" i="3" s="1"/>
  <c r="D51" i="3"/>
  <c r="D506" i="3"/>
  <c r="D206" i="3"/>
  <c r="E206" i="3" s="1"/>
  <c r="D26" i="3"/>
  <c r="E26" i="3" s="1"/>
  <c r="D57" i="3"/>
  <c r="D24" i="3"/>
  <c r="D7" i="3"/>
  <c r="E7" i="3" s="1"/>
  <c r="D977" i="3"/>
  <c r="E977" i="3" s="1"/>
  <c r="D8" i="3"/>
  <c r="D720" i="3"/>
  <c r="D581" i="3"/>
  <c r="E581" i="3" s="1"/>
  <c r="D502" i="3"/>
  <c r="E502" i="3" s="1"/>
  <c r="D835" i="3"/>
  <c r="D610" i="3"/>
  <c r="D817" i="3"/>
  <c r="E817" i="3" s="1"/>
  <c r="D700" i="3"/>
  <c r="E700" i="3" s="1"/>
  <c r="D739" i="3"/>
  <c r="D466" i="3"/>
  <c r="D313" i="3"/>
  <c r="E313" i="3" s="1"/>
  <c r="D617" i="3"/>
  <c r="E617" i="3" s="1"/>
  <c r="D273" i="3"/>
  <c r="D187" i="3"/>
  <c r="D695" i="3"/>
  <c r="E695" i="3" s="1"/>
  <c r="D203" i="3"/>
  <c r="E203" i="3" s="1"/>
  <c r="D357" i="3"/>
  <c r="E357" i="3" s="1"/>
  <c r="D488" i="3"/>
  <c r="D308" i="3"/>
  <c r="E308" i="3" s="1"/>
  <c r="D270" i="3"/>
  <c r="E270" i="3" s="1"/>
  <c r="D431" i="3"/>
  <c r="D297" i="3"/>
  <c r="D315" i="3"/>
  <c r="E315" i="3" s="1"/>
  <c r="D492" i="3"/>
  <c r="E492" i="3" s="1"/>
  <c r="D166" i="3"/>
  <c r="D761" i="3"/>
  <c r="D751" i="3"/>
  <c r="E751" i="3" s="1"/>
  <c r="D591" i="3"/>
  <c r="E591" i="3" s="1"/>
  <c r="D241" i="3"/>
  <c r="E241" i="3" s="1"/>
  <c r="D844" i="3"/>
  <c r="D868" i="3"/>
  <c r="E868" i="3" s="1"/>
  <c r="D651" i="3"/>
  <c r="E651" i="3" s="1"/>
  <c r="D135" i="3"/>
  <c r="E135" i="3" s="1"/>
  <c r="D288" i="3"/>
  <c r="D790" i="3"/>
  <c r="E790" i="3" s="1"/>
  <c r="D802" i="3"/>
  <c r="E802" i="3" s="1"/>
  <c r="D646" i="3"/>
  <c r="D482" i="3"/>
  <c r="D788" i="3"/>
  <c r="E788" i="3" s="1"/>
  <c r="D634" i="3"/>
  <c r="E634" i="3" s="1"/>
  <c r="D251" i="3"/>
  <c r="E251" i="3" s="1"/>
  <c r="D380" i="3"/>
  <c r="D814" i="3"/>
  <c r="E814" i="3" s="1"/>
  <c r="D593" i="3"/>
  <c r="E593" i="3" s="1"/>
  <c r="D262" i="3"/>
  <c r="D370" i="3"/>
  <c r="D163" i="3"/>
  <c r="E163" i="3" s="1"/>
  <c r="D762" i="3"/>
  <c r="E762" i="3" s="1"/>
  <c r="D606" i="3"/>
  <c r="D759" i="3"/>
  <c r="D293" i="3"/>
  <c r="E293" i="3" s="1"/>
  <c r="D616" i="3"/>
  <c r="E616" i="3" s="1"/>
  <c r="D428" i="3"/>
  <c r="E428" i="3" s="1"/>
  <c r="D585" i="3"/>
  <c r="D387" i="3"/>
  <c r="E387" i="3" s="1"/>
  <c r="D684" i="3"/>
  <c r="E684" i="3" s="1"/>
  <c r="D650" i="3"/>
  <c r="D595" i="3"/>
  <c r="D374" i="3"/>
  <c r="E374" i="3" s="1"/>
  <c r="D753" i="3"/>
  <c r="E753" i="3" s="1"/>
  <c r="D434" i="3"/>
  <c r="D332" i="3"/>
  <c r="D719" i="3"/>
  <c r="E719" i="3" s="1"/>
  <c r="D738" i="3"/>
  <c r="E738" i="3" s="1"/>
  <c r="D350" i="3"/>
  <c r="D628" i="3"/>
  <c r="D791" i="3"/>
  <c r="E791" i="3" s="1"/>
  <c r="D639" i="3"/>
  <c r="E639" i="3" s="1"/>
  <c r="D511" i="3"/>
  <c r="D291" i="3"/>
  <c r="D755" i="3"/>
  <c r="E755" i="3" s="1"/>
  <c r="D555" i="3"/>
  <c r="E555" i="3" s="1"/>
  <c r="D698" i="3"/>
  <c r="E698" i="3" s="1"/>
  <c r="D583" i="3"/>
  <c r="D344" i="3"/>
  <c r="E344" i="3" s="1"/>
  <c r="D452" i="3"/>
  <c r="E452" i="3" s="1"/>
  <c r="D783" i="3"/>
  <c r="D433" i="3"/>
  <c r="D776" i="3"/>
  <c r="E776" i="3" s="1"/>
  <c r="D345" i="3"/>
  <c r="E345" i="3" s="1"/>
  <c r="D660" i="3"/>
  <c r="D725" i="3"/>
  <c r="D642" i="3"/>
  <c r="E642" i="3" s="1"/>
  <c r="D402" i="3"/>
  <c r="E402" i="3" s="1"/>
  <c r="D562" i="3"/>
  <c r="D294" i="3"/>
  <c r="D530" i="3"/>
  <c r="E530" i="3" s="1"/>
  <c r="D292" i="3"/>
  <c r="E292" i="3" s="1"/>
  <c r="D608" i="3"/>
  <c r="D279" i="3"/>
  <c r="D411" i="3"/>
  <c r="E411" i="3" s="1"/>
  <c r="D484" i="3"/>
  <c r="E484" i="3" s="1"/>
  <c r="D901" i="3"/>
  <c r="E901" i="3" s="1"/>
  <c r="D565" i="3"/>
  <c r="D355" i="3"/>
  <c r="E355" i="3" s="1"/>
  <c r="D356" i="3"/>
  <c r="E356" i="3" s="1"/>
  <c r="D828" i="3"/>
  <c r="D597" i="3"/>
  <c r="D330" i="3"/>
  <c r="E330" i="3" s="1"/>
  <c r="D391" i="3"/>
  <c r="E391" i="3" s="1"/>
  <c r="D414" i="3"/>
  <c r="D446" i="3"/>
  <c r="D290" i="3"/>
  <c r="E290" i="3" s="1"/>
  <c r="D348" i="3"/>
  <c r="E348" i="3" s="1"/>
  <c r="D636" i="3"/>
  <c r="E636" i="3" s="1"/>
  <c r="D365" i="3"/>
  <c r="D635" i="3"/>
  <c r="E635" i="3" s="1"/>
  <c r="D182" i="3"/>
  <c r="E182" i="3" s="1"/>
  <c r="D430" i="3"/>
  <c r="E430" i="3" s="1"/>
  <c r="D768" i="3"/>
  <c r="D397" i="3"/>
  <c r="E397" i="3" s="1"/>
  <c r="D495" i="3"/>
  <c r="E495" i="3" s="1"/>
  <c r="D524" i="3"/>
  <c r="D640" i="3"/>
  <c r="D829" i="3"/>
  <c r="E829" i="3" s="1"/>
  <c r="D686" i="3"/>
  <c r="E686" i="3" s="1"/>
  <c r="D950" i="3"/>
  <c r="D800" i="3"/>
  <c r="D376" i="3"/>
  <c r="E376" i="3" s="1"/>
  <c r="D688" i="3"/>
  <c r="E688" i="3" s="1"/>
  <c r="D730" i="3"/>
  <c r="E730" i="3" s="1"/>
  <c r="D440" i="3"/>
  <c r="D927" i="3"/>
  <c r="E927" i="3" s="1"/>
  <c r="D536" i="3"/>
  <c r="E536" i="3" s="1"/>
  <c r="D309" i="3"/>
  <c r="E309" i="3" s="1"/>
  <c r="D849" i="3"/>
  <c r="D784" i="3"/>
  <c r="E784" i="3" s="1"/>
  <c r="D531" i="3"/>
  <c r="E531" i="3" s="1"/>
  <c r="D760" i="3"/>
  <c r="D479" i="3"/>
  <c r="D455" i="3"/>
  <c r="E455" i="3" s="1"/>
  <c r="D818" i="3"/>
  <c r="E818" i="3" s="1"/>
  <c r="D905" i="3"/>
  <c r="E905" i="3" s="1"/>
  <c r="D619" i="3"/>
  <c r="D95" i="3"/>
  <c r="E95" i="3" s="1"/>
  <c r="D726" i="3"/>
  <c r="E726" i="3" s="1"/>
  <c r="D139" i="3"/>
  <c r="D801" i="3"/>
  <c r="D272" i="3"/>
  <c r="E272" i="3" s="1"/>
  <c r="D859" i="3"/>
  <c r="E859" i="3" s="1"/>
  <c r="D321" i="3"/>
  <c r="E321" i="3" s="1"/>
  <c r="D519" i="3"/>
  <c r="D456" i="3"/>
  <c r="E456" i="3" s="1"/>
  <c r="D632" i="3"/>
  <c r="E632" i="3" s="1"/>
  <c r="D819" i="3"/>
  <c r="E819" i="3" s="1"/>
  <c r="D626" i="3"/>
  <c r="D718" i="3"/>
  <c r="E718" i="3" s="1"/>
  <c r="D263" i="3"/>
  <c r="E263" i="3" s="1"/>
  <c r="D592" i="3"/>
  <c r="E592" i="3" s="1"/>
  <c r="D160" i="3"/>
  <c r="D386" i="3"/>
  <c r="E386" i="3" s="1"/>
  <c r="D408" i="3"/>
  <c r="E408" i="3" s="1"/>
  <c r="D848" i="3"/>
  <c r="D604" i="3"/>
  <c r="D476" i="3"/>
  <c r="E476" i="3" s="1"/>
  <c r="D340" i="3"/>
  <c r="E340" i="3" s="1"/>
  <c r="D302" i="3"/>
  <c r="E302" i="3" s="1"/>
  <c r="D615" i="3"/>
  <c r="D689" i="3"/>
  <c r="E689" i="3" s="1"/>
  <c r="D707" i="3"/>
  <c r="E707" i="3" s="1"/>
  <c r="D724" i="3"/>
  <c r="E724" i="3" s="1"/>
  <c r="D623" i="3"/>
  <c r="D857" i="3"/>
  <c r="E857" i="3" s="1"/>
  <c r="D712" i="3"/>
  <c r="E712" i="3" s="1"/>
  <c r="D525" i="3"/>
  <c r="E525" i="3" s="1"/>
  <c r="D832" i="3"/>
  <c r="D254" i="3"/>
  <c r="E254" i="3" s="1"/>
  <c r="D603" i="3"/>
  <c r="E603" i="3" s="1"/>
  <c r="D586" i="3"/>
  <c r="D403" i="3"/>
  <c r="D196" i="3"/>
  <c r="E196" i="3" s="1"/>
  <c r="D675" i="3"/>
  <c r="E675" i="3" s="1"/>
  <c r="D847" i="3"/>
  <c r="D249" i="3"/>
  <c r="D652" i="3"/>
  <c r="E652" i="3" s="1"/>
  <c r="D799" i="3"/>
  <c r="E799" i="3" s="1"/>
  <c r="D447" i="3"/>
  <c r="E447" i="3" s="1"/>
  <c r="D613" i="3"/>
  <c r="D238" i="3"/>
  <c r="E238" i="3" s="1"/>
  <c r="D834" i="3"/>
  <c r="E834" i="3" s="1"/>
  <c r="D197" i="3"/>
  <c r="D568" i="3"/>
  <c r="D851" i="3"/>
  <c r="E851" i="3" s="1"/>
  <c r="D663" i="3"/>
  <c r="E663" i="3" s="1"/>
  <c r="D566" i="3"/>
  <c r="E566" i="3" s="1"/>
  <c r="D514" i="3"/>
  <c r="D611" i="3"/>
  <c r="E611" i="3" s="1"/>
  <c r="D497" i="3"/>
  <c r="E497" i="3" s="1"/>
  <c r="D150" i="3"/>
  <c r="E150" i="3" s="1"/>
  <c r="D866" i="3"/>
  <c r="D573" i="3"/>
  <c r="E573" i="3" s="1"/>
  <c r="D478" i="3"/>
  <c r="E478" i="3" s="1"/>
  <c r="D389" i="3"/>
  <c r="E389" i="3" s="1"/>
  <c r="D285" i="3"/>
  <c r="D934" i="3"/>
  <c r="E934" i="3" s="1"/>
  <c r="D448" i="3"/>
  <c r="E448" i="3" s="1"/>
  <c r="D427" i="3"/>
  <c r="D795" i="3"/>
  <c r="D740" i="3"/>
  <c r="E740" i="3" s="1"/>
  <c r="D645" i="3"/>
  <c r="E645" i="3" s="1"/>
  <c r="D582" i="3"/>
  <c r="D310" i="3"/>
  <c r="D852" i="3"/>
  <c r="E852" i="3" s="1"/>
  <c r="D544" i="3"/>
  <c r="E544" i="3" s="1"/>
  <c r="D578" i="3"/>
  <c r="E578" i="3" s="1"/>
  <c r="D620" i="3"/>
  <c r="D284" i="3"/>
  <c r="E284" i="3" s="1"/>
  <c r="D830" i="3"/>
  <c r="E830" i="3" s="1"/>
  <c r="D520" i="3"/>
  <c r="D516" i="3"/>
  <c r="D245" i="3"/>
  <c r="E245" i="3" s="1"/>
  <c r="D329" i="3"/>
  <c r="E329" i="3" s="1"/>
  <c r="D339" i="3"/>
  <c r="D493" i="3"/>
  <c r="D425" i="3"/>
  <c r="E425" i="3" s="1"/>
  <c r="D683" i="3"/>
  <c r="E683" i="3" s="1"/>
  <c r="D214" i="3"/>
  <c r="D375" i="3"/>
  <c r="D413" i="3"/>
  <c r="E413" i="3" s="1"/>
  <c r="D787" i="3"/>
  <c r="E787" i="3" s="1"/>
  <c r="D553" i="3"/>
  <c r="E553" i="3" s="1"/>
  <c r="D373" i="3"/>
  <c r="D396" i="3"/>
  <c r="E396" i="3" s="1"/>
  <c r="D897" i="3"/>
  <c r="E897" i="3" s="1"/>
  <c r="D743" i="3"/>
  <c r="D324" i="3"/>
  <c r="D538" i="3"/>
  <c r="E538" i="3" s="1"/>
  <c r="D412" i="3"/>
  <c r="E412" i="3" s="1"/>
  <c r="D723" i="3"/>
  <c r="D337" i="3"/>
  <c r="D727" i="3"/>
  <c r="E727" i="3" s="1"/>
  <c r="D669" i="3"/>
  <c r="E669" i="3" s="1"/>
  <c r="D657" i="3"/>
  <c r="E657" i="3" s="1"/>
  <c r="D622" i="3"/>
  <c r="D323" i="3"/>
  <c r="E323" i="3" s="1"/>
  <c r="D659" i="3"/>
  <c r="E659" i="3" s="1"/>
  <c r="E619" i="3"/>
  <c r="E583" i="3"/>
  <c r="E249" i="3"/>
  <c r="E950" i="3"/>
  <c r="E596" i="3"/>
  <c r="E767" i="3"/>
  <c r="E604" i="3"/>
  <c r="E739" i="3"/>
  <c r="E285" i="3"/>
  <c r="E866" i="3"/>
  <c r="E154" i="3"/>
  <c r="E994" i="3"/>
  <c r="E775" i="3"/>
  <c r="E174" i="3"/>
  <c r="E377" i="3"/>
  <c r="E228" i="3"/>
  <c r="E984" i="3"/>
  <c r="E347" i="3"/>
  <c r="E343" i="3"/>
  <c r="E963" i="3"/>
  <c r="E102" i="3"/>
  <c r="E248" i="3"/>
  <c r="E691" i="3"/>
  <c r="E56" i="3"/>
  <c r="E222" i="3"/>
  <c r="E93" i="3"/>
  <c r="E971" i="3"/>
  <c r="E920" i="3"/>
  <c r="E12" i="3"/>
  <c r="E942" i="3"/>
  <c r="E692" i="3"/>
  <c r="E190" i="3"/>
  <c r="E192" i="3"/>
  <c r="E641" i="3"/>
  <c r="E240" i="3"/>
  <c r="E534" i="3"/>
  <c r="E81" i="3"/>
  <c r="E995" i="3"/>
  <c r="E364" i="3"/>
  <c r="E218" i="3"/>
  <c r="E996" i="3"/>
  <c r="E548" i="3"/>
  <c r="E34" i="3"/>
  <c r="E896" i="3"/>
  <c r="E627" i="3"/>
  <c r="E674" i="3"/>
  <c r="E948" i="3"/>
  <c r="E362" i="3"/>
  <c r="E227" i="3"/>
  <c r="E121" i="3"/>
  <c r="E914" i="3"/>
  <c r="E874" i="3"/>
  <c r="E358" i="3"/>
  <c r="E924" i="3"/>
  <c r="E717" i="3"/>
  <c r="E732" i="3"/>
  <c r="E226" i="3"/>
  <c r="E436" i="3"/>
  <c r="E384" i="3"/>
  <c r="E212" i="3"/>
  <c r="E508" i="3"/>
  <c r="E2" i="3"/>
  <c r="E809" i="3"/>
  <c r="E112" i="3"/>
  <c r="E124" i="3"/>
  <c r="E982" i="3"/>
  <c r="E168" i="3"/>
  <c r="E886" i="3"/>
  <c r="E146" i="3"/>
  <c r="E71" i="3"/>
  <c r="E162" i="3"/>
  <c r="E782" i="3"/>
  <c r="E450" i="3"/>
  <c r="E167" i="3"/>
  <c r="E471" i="3"/>
  <c r="E331" i="3"/>
  <c r="E974" i="3"/>
  <c r="E621" i="3"/>
  <c r="E177" i="3"/>
  <c r="E84" i="3"/>
  <c r="E109" i="3"/>
  <c r="E820" i="3"/>
  <c r="E816" i="3"/>
  <c r="E908" i="3"/>
  <c r="E183" i="3"/>
  <c r="E126" i="3"/>
  <c r="E73" i="3"/>
  <c r="E352" i="3"/>
  <c r="E528" i="3"/>
  <c r="E441" i="3"/>
  <c r="E587" i="3"/>
  <c r="E78" i="3"/>
  <c r="E556" i="3"/>
  <c r="E877" i="3"/>
  <c r="E50" i="3"/>
  <c r="E997" i="3"/>
  <c r="E889" i="3"/>
  <c r="E763" i="3"/>
  <c r="E74" i="3"/>
  <c r="E94" i="3"/>
  <c r="E220" i="3"/>
  <c r="E637" i="3"/>
  <c r="E75" i="3"/>
  <c r="E416" i="3"/>
  <c r="E108" i="3"/>
  <c r="E543" i="3"/>
  <c r="E54" i="3"/>
  <c r="E255" i="3"/>
  <c r="E899" i="3"/>
  <c r="E77" i="3"/>
  <c r="E981" i="3"/>
  <c r="E638" i="3"/>
  <c r="E230" i="3"/>
  <c r="E184" i="3"/>
  <c r="E164" i="3"/>
  <c r="E69" i="3"/>
  <c r="E438" i="3"/>
  <c r="E31" i="3"/>
  <c r="E949" i="3"/>
  <c r="E205" i="3"/>
  <c r="E115" i="3"/>
  <c r="E554" i="3"/>
  <c r="E916" i="3"/>
  <c r="E217" i="3"/>
  <c r="E314" i="3"/>
  <c r="E917" i="3"/>
  <c r="E463" i="3"/>
  <c r="E209" i="3"/>
  <c r="E253" i="3"/>
  <c r="E967" i="3"/>
  <c r="E748" i="3"/>
  <c r="E910" i="3"/>
  <c r="E577" i="3"/>
  <c r="E156" i="3"/>
  <c r="E467" i="3"/>
  <c r="E268" i="3"/>
  <c r="E668" i="3"/>
  <c r="E836" i="3"/>
  <c r="E300" i="3"/>
  <c r="E736" i="3"/>
  <c r="E142" i="3"/>
  <c r="E785" i="3"/>
  <c r="E678" i="3"/>
  <c r="E840" i="3"/>
  <c r="E557" i="3"/>
  <c r="E159" i="3"/>
  <c r="E24" i="3"/>
  <c r="E138" i="3"/>
  <c r="E506" i="3"/>
  <c r="E477" i="3"/>
  <c r="E179" i="3"/>
  <c r="E855" i="3"/>
  <c r="E35" i="3"/>
  <c r="E588" i="3"/>
  <c r="E328" i="3"/>
  <c r="E602" i="3"/>
  <c r="E311" i="3"/>
  <c r="E188" i="3"/>
  <c r="E65" i="3"/>
  <c r="E489" i="3"/>
  <c r="E304" i="3"/>
  <c r="E490" i="3"/>
  <c r="E36" i="3"/>
  <c r="E654" i="3"/>
  <c r="E975" i="3"/>
  <c r="E45" i="3"/>
  <c r="E523" i="3"/>
  <c r="E247" i="3"/>
  <c r="E186" i="3"/>
  <c r="E421" i="3"/>
  <c r="E368" i="3"/>
  <c r="E470" i="3"/>
  <c r="E298" i="3"/>
  <c r="E483" i="3"/>
  <c r="E244" i="3"/>
  <c r="E296" i="3"/>
  <c r="E1001" i="3"/>
  <c r="E811" i="3"/>
  <c r="E746" i="3"/>
  <c r="E664" i="3"/>
  <c r="E140" i="3"/>
  <c r="E865" i="3"/>
  <c r="E239" i="3"/>
  <c r="E563" i="3"/>
  <c r="E512" i="3"/>
  <c r="E856" i="3"/>
  <c r="E579" i="3"/>
  <c r="E881" i="3"/>
  <c r="E915" i="3"/>
  <c r="E943" i="3"/>
  <c r="E141" i="3"/>
  <c r="E794" i="3"/>
  <c r="E656" i="3"/>
  <c r="E612" i="3"/>
  <c r="E468" i="3"/>
  <c r="E754" i="3"/>
  <c r="E679" i="3"/>
  <c r="E61" i="3"/>
  <c r="E236" i="3"/>
  <c r="E803" i="3"/>
  <c r="E265" i="3"/>
  <c r="E317" i="3"/>
  <c r="E119" i="3"/>
  <c r="E860" i="3"/>
  <c r="E704" i="3"/>
  <c r="E59" i="3"/>
  <c r="E946" i="3"/>
  <c r="E541" i="3"/>
  <c r="E360" i="3"/>
  <c r="E334" i="3"/>
  <c r="E928" i="3"/>
  <c r="E696" i="3"/>
  <c r="E99" i="3"/>
  <c r="E884" i="3"/>
  <c r="E879" i="3"/>
  <c r="E106" i="3"/>
  <c r="E200" i="3"/>
  <c r="E507" i="3"/>
  <c r="E777" i="3"/>
  <c r="E716" i="3"/>
  <c r="E976" i="3"/>
  <c r="E392" i="3"/>
  <c r="E648" i="3"/>
  <c r="E867" i="3"/>
  <c r="E590" i="3"/>
  <c r="E709" i="3"/>
  <c r="E824" i="3"/>
  <c r="E798" i="3"/>
  <c r="E968" i="3"/>
  <c r="E629" i="3"/>
  <c r="E625" i="3"/>
  <c r="E813" i="3"/>
  <c r="E437" i="3"/>
  <c r="E409" i="3"/>
  <c r="E172" i="3"/>
  <c r="E301" i="3"/>
  <c r="E710" i="3"/>
  <c r="E1000" i="3"/>
  <c r="E745" i="3"/>
  <c r="E104" i="3"/>
  <c r="E825" i="3"/>
  <c r="E8" i="3"/>
  <c r="E32" i="3"/>
  <c r="E423" i="3"/>
  <c r="E20" i="3"/>
  <c r="E286" i="3"/>
  <c r="E51" i="3"/>
  <c r="E283" i="3"/>
  <c r="E786" i="3"/>
  <c r="E29" i="3"/>
  <c r="E136" i="3"/>
  <c r="E103" i="3"/>
  <c r="E565" i="3"/>
  <c r="E370" i="3"/>
  <c r="E701" i="3"/>
  <c r="E752" i="3"/>
  <c r="E606" i="3"/>
  <c r="E892" i="3"/>
  <c r="E318" i="3"/>
  <c r="E187" i="3"/>
  <c r="E297" i="3"/>
  <c r="E647" i="3"/>
  <c r="E426" i="3"/>
  <c r="E166" i="3"/>
  <c r="E605" i="3"/>
  <c r="E844" i="3"/>
  <c r="E595" i="3"/>
  <c r="E303" i="3"/>
  <c r="E633" i="3"/>
  <c r="E332" i="3"/>
  <c r="E434" i="3"/>
  <c r="E322" i="3"/>
  <c r="E620" i="3"/>
  <c r="E524" i="3"/>
  <c r="E338" i="3"/>
  <c r="E832" i="3"/>
  <c r="E339" i="3"/>
  <c r="E849" i="3"/>
  <c r="E403" i="3"/>
  <c r="E783" i="3"/>
  <c r="E660" i="3"/>
  <c r="E568" i="3"/>
  <c r="E294" i="3"/>
  <c r="E514" i="3"/>
  <c r="E890" i="3"/>
  <c r="E469" i="3"/>
  <c r="E25" i="3"/>
  <c r="E677" i="3"/>
  <c r="E15" i="3"/>
  <c r="E614" i="3"/>
  <c r="E22" i="3"/>
  <c r="E796" i="3"/>
  <c r="E62" i="3"/>
  <c r="E494" i="3"/>
  <c r="E49" i="3"/>
  <c r="E359" i="3"/>
  <c r="E72" i="3"/>
  <c r="E242" i="3"/>
  <c r="E55" i="3"/>
  <c r="E912" i="3"/>
  <c r="E80" i="3"/>
  <c r="E276" i="3"/>
  <c r="E713" i="3"/>
  <c r="E957" i="3"/>
  <c r="E978" i="3"/>
  <c r="E815" i="3"/>
  <c r="E854" i="3"/>
  <c r="E624" i="3"/>
  <c r="E258" i="3"/>
  <c r="E545" i="3"/>
  <c r="E918" i="3"/>
  <c r="E385" i="3"/>
  <c r="E393" i="3"/>
  <c r="E715" i="3"/>
  <c r="E198" i="3"/>
  <c r="E480" i="3"/>
  <c r="E750" i="3"/>
  <c r="E900" i="3"/>
  <c r="E672" i="3"/>
  <c r="E369" i="3"/>
  <c r="E540" i="3"/>
  <c r="E407" i="3"/>
  <c r="E703" i="3"/>
  <c r="E418" i="3"/>
  <c r="E23" i="3"/>
  <c r="E307" i="3"/>
  <c r="E57" i="3"/>
  <c r="E706" i="3"/>
  <c r="E420" i="3"/>
  <c r="E64" i="3"/>
  <c r="E148" i="3"/>
  <c r="E498" i="3"/>
  <c r="E846" i="3"/>
  <c r="E671" i="3"/>
  <c r="E405" i="3"/>
  <c r="E519" i="3"/>
  <c r="E262" i="3"/>
  <c r="E680" i="3"/>
  <c r="E835" i="3"/>
  <c r="E759" i="3"/>
  <c r="E597" i="3"/>
  <c r="E626" i="3"/>
  <c r="E160" i="3"/>
  <c r="E795" i="3"/>
  <c r="E488" i="3"/>
  <c r="E365" i="3"/>
  <c r="E310" i="3"/>
  <c r="E761" i="3"/>
  <c r="E768" i="3"/>
  <c r="E812" i="3"/>
  <c r="E623" i="3"/>
  <c r="E511" i="3"/>
  <c r="E493" i="3"/>
  <c r="E800" i="3"/>
  <c r="E375" i="3"/>
  <c r="E433" i="3"/>
  <c r="E847" i="3"/>
  <c r="E373" i="3"/>
  <c r="E479" i="3"/>
  <c r="E725" i="3"/>
  <c r="E723" i="3"/>
  <c r="E562" i="3"/>
  <c r="E279" i="3"/>
  <c r="E622" i="3"/>
  <c r="E801" i="3"/>
  <c r="E324" i="3"/>
  <c r="E743" i="3"/>
  <c r="E291" i="3"/>
  <c r="E640" i="3"/>
  <c r="E380" i="3"/>
  <c r="E350" i="3"/>
  <c r="E446" i="3"/>
  <c r="E585" i="3"/>
  <c r="E466" i="3"/>
  <c r="E510" i="3"/>
  <c r="E594" i="3"/>
  <c r="E273" i="3"/>
  <c r="E232" i="3"/>
  <c r="E21" i="3"/>
  <c r="E608" i="3"/>
  <c r="E337" i="3"/>
  <c r="E613" i="3"/>
  <c r="E440" i="3"/>
  <c r="E586" i="3"/>
  <c r="E520" i="3"/>
  <c r="E439" i="3"/>
  <c r="E482" i="3"/>
  <c r="E646" i="3"/>
  <c r="E567" i="3"/>
  <c r="E749" i="3"/>
  <c r="E208" i="3"/>
  <c r="E414" i="3"/>
  <c r="E431" i="3"/>
  <c r="E720" i="3"/>
  <c r="E171" i="3"/>
  <c r="E139" i="3"/>
  <c r="E197" i="3"/>
  <c r="E760" i="3"/>
  <c r="E214" i="3"/>
  <c r="E516" i="3"/>
  <c r="E628" i="3"/>
  <c r="E615" i="3"/>
  <c r="E288" i="3"/>
  <c r="E650" i="3"/>
  <c r="E582" i="3"/>
  <c r="E848" i="3"/>
  <c r="E427" i="3"/>
  <c r="E936" i="3"/>
  <c r="E828" i="3"/>
  <c r="E610" i="3"/>
  <c r="E169" i="3"/>
  <c r="E42" i="3"/>
  <c r="D331" i="1"/>
  <c r="D1000" i="1"/>
  <c r="D1001" i="1"/>
  <c r="D993" i="1"/>
  <c r="D992" i="1"/>
  <c r="D985" i="1"/>
  <c r="D978" i="1"/>
  <c r="D963" i="1"/>
  <c r="D967" i="1"/>
  <c r="D971" i="1"/>
  <c r="D969" i="1"/>
  <c r="D958" i="1"/>
  <c r="D956" i="1"/>
  <c r="D947" i="1"/>
  <c r="D950" i="1"/>
  <c r="D922" i="1"/>
  <c r="D930" i="1"/>
  <c r="D935" i="1"/>
  <c r="D924" i="1"/>
  <c r="D931" i="1"/>
  <c r="D942" i="1"/>
  <c r="D919" i="1"/>
  <c r="D918" i="1"/>
  <c r="D921" i="1"/>
  <c r="D914" i="1"/>
  <c r="D908" i="1"/>
  <c r="D920" i="1"/>
  <c r="D891" i="1"/>
  <c r="D895" i="1"/>
  <c r="D884" i="1"/>
  <c r="D874" i="1"/>
  <c r="D888" i="1"/>
  <c r="D882" i="1"/>
  <c r="D866" i="1"/>
  <c r="D869" i="1"/>
  <c r="D855" i="1"/>
  <c r="D858" i="1"/>
  <c r="D865" i="1"/>
  <c r="D853" i="1"/>
  <c r="D825" i="1"/>
  <c r="D832" i="1"/>
  <c r="D839" i="1"/>
  <c r="D821" i="1"/>
  <c r="D833" i="1"/>
  <c r="D844" i="1"/>
  <c r="D834" i="1"/>
  <c r="D848" i="1"/>
  <c r="D814" i="1"/>
  <c r="D812" i="1"/>
  <c r="D800" i="1"/>
  <c r="D801" i="1"/>
  <c r="D790" i="1"/>
  <c r="D794" i="1"/>
  <c r="D808" i="1"/>
  <c r="D786" i="1"/>
  <c r="D753" i="1"/>
  <c r="D783" i="1"/>
  <c r="D751" i="1"/>
  <c r="D750" i="1"/>
  <c r="D765" i="1"/>
  <c r="D778" i="1"/>
  <c r="D748" i="1"/>
  <c r="D772" i="1"/>
  <c r="D768" i="1"/>
  <c r="D755" i="1"/>
  <c r="D739" i="1"/>
  <c r="D737" i="1"/>
  <c r="D730" i="1"/>
  <c r="D727" i="1"/>
  <c r="D734" i="1"/>
  <c r="D741" i="1"/>
  <c r="D657" i="1"/>
  <c r="D677" i="1"/>
  <c r="D720" i="1"/>
  <c r="D652" i="1"/>
  <c r="D711" i="1"/>
  <c r="D712" i="1"/>
  <c r="D705" i="1"/>
  <c r="D653" i="1"/>
  <c r="D669" i="1"/>
  <c r="D649" i="1"/>
  <c r="D710" i="1"/>
  <c r="D667" i="1"/>
  <c r="D670" i="1"/>
  <c r="D687" i="1"/>
  <c r="D696" i="1"/>
  <c r="D685" i="1"/>
  <c r="D665" i="1"/>
  <c r="D708" i="1"/>
  <c r="D692" i="1"/>
  <c r="D698" i="1"/>
  <c r="D501" i="1"/>
  <c r="D535" i="1"/>
  <c r="D497" i="1"/>
  <c r="D639" i="1"/>
  <c r="D531" i="1"/>
  <c r="D593" i="1"/>
  <c r="D528" i="1"/>
  <c r="D568" i="1"/>
  <c r="D584" i="1"/>
  <c r="D569" i="1"/>
  <c r="D612" i="1"/>
  <c r="D574" i="1"/>
  <c r="D541" i="1"/>
  <c r="D629" i="1"/>
  <c r="D510" i="1"/>
  <c r="D627" i="1"/>
  <c r="D534" i="1"/>
  <c r="D524" i="1"/>
  <c r="D474" i="1"/>
  <c r="D637" i="1"/>
  <c r="D489" i="1"/>
  <c r="D635" i="1"/>
  <c r="D525" i="1"/>
  <c r="D500" i="1"/>
  <c r="D623" i="1"/>
  <c r="D496" i="1"/>
  <c r="D504" i="1"/>
  <c r="D582" i="1"/>
  <c r="D553" i="1"/>
  <c r="D632" i="1"/>
  <c r="D604" i="1"/>
  <c r="D572" i="1"/>
  <c r="D579" i="1"/>
  <c r="D641" i="1"/>
  <c r="D495" i="1"/>
  <c r="D540" i="1"/>
  <c r="D538" i="1"/>
  <c r="D527" i="1"/>
  <c r="D602" i="1"/>
  <c r="D505" i="1"/>
  <c r="D490" i="1"/>
  <c r="D592" i="1"/>
  <c r="D376" i="1"/>
  <c r="D404" i="1"/>
  <c r="D311" i="1"/>
  <c r="D430" i="1"/>
  <c r="D281" i="1"/>
  <c r="D277" i="1"/>
  <c r="D248" i="1"/>
  <c r="D229" i="1"/>
  <c r="D239" i="1"/>
  <c r="D400" i="1"/>
  <c r="D338" i="1"/>
  <c r="D385" i="1"/>
  <c r="D230" i="1"/>
  <c r="D304" i="1"/>
  <c r="D268" i="1"/>
  <c r="D457" i="1"/>
  <c r="D289" i="1"/>
  <c r="D440" i="1"/>
  <c r="D267" i="1"/>
  <c r="D452" i="1"/>
  <c r="D337" i="1"/>
  <c r="D325" i="1"/>
  <c r="D247" i="1"/>
  <c r="D365" i="1"/>
  <c r="D345" i="1"/>
  <c r="D109" i="1"/>
  <c r="D181" i="1"/>
  <c r="D189" i="1"/>
  <c r="D146" i="1"/>
  <c r="D77" i="1"/>
  <c r="D185" i="1"/>
  <c r="D89" i="1"/>
  <c r="D56" i="1"/>
  <c r="D104" i="1"/>
  <c r="D86" i="1"/>
  <c r="D11" i="1"/>
  <c r="D173" i="1"/>
  <c r="D24" i="1"/>
  <c r="D199" i="1"/>
  <c r="D21" i="1"/>
  <c r="D59" i="1"/>
  <c r="D219" i="1"/>
  <c r="D83" i="1"/>
  <c r="D204" i="1"/>
  <c r="D105" i="1"/>
  <c r="D143" i="1"/>
  <c r="D28" i="1"/>
  <c r="D91" i="1"/>
  <c r="D141" i="1"/>
  <c r="D113" i="1"/>
  <c r="D5" i="1"/>
  <c r="D119" i="1"/>
  <c r="D147" i="1"/>
  <c r="D2" i="1"/>
  <c r="D19" i="1"/>
  <c r="D54" i="1"/>
  <c r="D120" i="1"/>
  <c r="D123" i="1"/>
  <c r="D95" i="1"/>
  <c r="D108" i="1"/>
  <c r="D65" i="1"/>
  <c r="D72" i="1"/>
  <c r="D140" i="1"/>
  <c r="D38" i="1"/>
  <c r="D64" i="1"/>
  <c r="D45" i="1"/>
  <c r="D144" i="1"/>
  <c r="D175" i="1"/>
  <c r="D29" i="1"/>
  <c r="D33" i="1"/>
  <c r="D90" i="1"/>
  <c r="D214" i="1"/>
  <c r="D151" i="1"/>
  <c r="D98" i="1"/>
  <c r="D101" i="1"/>
  <c r="D20" i="1"/>
  <c r="D114" i="1"/>
  <c r="D68" i="1"/>
  <c r="D210" i="1"/>
  <c r="D32" i="1"/>
  <c r="D221" i="1"/>
  <c r="D70" i="1"/>
  <c r="D48" i="1"/>
  <c r="D225" i="1"/>
  <c r="D178" i="1"/>
  <c r="D223" i="1"/>
  <c r="D150" i="1"/>
  <c r="D222" i="1"/>
  <c r="D10" i="1"/>
  <c r="D132" i="1"/>
  <c r="D179" i="1"/>
  <c r="D156" i="1"/>
  <c r="D211" i="1"/>
  <c r="D130" i="1"/>
  <c r="D154" i="1"/>
  <c r="D217" i="1"/>
  <c r="D61" i="1"/>
  <c r="D347" i="1"/>
  <c r="D448" i="1"/>
  <c r="D453" i="1"/>
  <c r="D314" i="1"/>
  <c r="D375" i="1"/>
  <c r="D383" i="1"/>
  <c r="D280" i="1"/>
  <c r="D368" i="1"/>
  <c r="D240" i="1"/>
  <c r="D387" i="1"/>
  <c r="D287" i="1"/>
  <c r="D444" i="1"/>
  <c r="D329" i="1"/>
  <c r="D386" i="1"/>
  <c r="D439" i="1"/>
  <c r="D377" i="1"/>
  <c r="D250" i="1"/>
  <c r="D463" i="1"/>
  <c r="D472" i="1"/>
  <c r="D301" i="1"/>
  <c r="D272" i="1"/>
  <c r="D227" i="1"/>
  <c r="D408" i="1"/>
  <c r="D420" i="1"/>
  <c r="D255" i="1"/>
  <c r="D282" i="1"/>
  <c r="D466" i="1"/>
  <c r="D339" i="1"/>
  <c r="D371" i="1"/>
  <c r="D334" i="1"/>
  <c r="D275" i="1"/>
  <c r="D372" i="1"/>
  <c r="D313" i="1"/>
  <c r="D379" i="1"/>
  <c r="D249" i="1"/>
  <c r="D399" i="1"/>
  <c r="D67" i="1"/>
  <c r="D76" i="1"/>
  <c r="D7" i="1"/>
  <c r="D149" i="1"/>
  <c r="D115" i="1"/>
  <c r="D112" i="1"/>
  <c r="D88" i="1"/>
  <c r="D79" i="1"/>
  <c r="D49" i="1"/>
  <c r="D78" i="1"/>
  <c r="D136" i="1"/>
  <c r="D158" i="1"/>
  <c r="D188" i="1"/>
  <c r="D53" i="1"/>
  <c r="D69" i="1"/>
  <c r="D30" i="1"/>
  <c r="D92" i="1"/>
  <c r="D124" i="1"/>
  <c r="D142" i="1"/>
  <c r="D212" i="1"/>
  <c r="D14" i="1"/>
  <c r="D183" i="1"/>
  <c r="D169" i="1"/>
  <c r="D152" i="1"/>
  <c r="D203" i="1"/>
  <c r="D153" i="1"/>
  <c r="D50" i="1"/>
  <c r="D184" i="1"/>
  <c r="D60" i="1"/>
  <c r="D155" i="1"/>
  <c r="D73" i="1"/>
  <c r="D74" i="1"/>
  <c r="D207" i="1"/>
  <c r="D200" i="1"/>
  <c r="D190" i="1"/>
  <c r="D117" i="1"/>
  <c r="D193" i="1"/>
  <c r="D168" i="1"/>
  <c r="D57" i="1"/>
  <c r="D111" i="1"/>
  <c r="D84" i="1"/>
  <c r="D107" i="1"/>
  <c r="D172" i="1"/>
  <c r="D18" i="1"/>
  <c r="D96" i="1"/>
  <c r="D206" i="1"/>
  <c r="D195" i="1"/>
  <c r="D224" i="1"/>
  <c r="D164" i="1"/>
  <c r="D110" i="1"/>
  <c r="D336" i="1"/>
  <c r="D374" i="1"/>
  <c r="D326" i="1"/>
  <c r="D237" i="1"/>
  <c r="D450" i="1"/>
  <c r="D299" i="1"/>
  <c r="D340" i="1"/>
  <c r="D231" i="1"/>
  <c r="D425" i="1"/>
  <c r="D459" i="1"/>
  <c r="D405" i="1"/>
  <c r="D428" i="1"/>
  <c r="D445" i="1"/>
  <c r="D384" i="1"/>
  <c r="D297" i="1"/>
  <c r="D344" i="1"/>
  <c r="D228" i="1"/>
  <c r="D307" i="1"/>
  <c r="D330" i="1"/>
  <c r="D354" i="1"/>
  <c r="D295" i="1"/>
  <c r="D468" i="1"/>
  <c r="D360" i="1"/>
  <c r="D274" i="1"/>
  <c r="D312" i="1"/>
  <c r="D316" i="1"/>
  <c r="D437" i="1"/>
  <c r="D262" i="1"/>
  <c r="D319" i="1"/>
  <c r="D288" i="1"/>
  <c r="D243" i="1"/>
  <c r="D278" i="1"/>
  <c r="D447" i="1"/>
  <c r="D470" i="1"/>
  <c r="D341" i="1"/>
  <c r="D303" i="1"/>
  <c r="D94" i="1"/>
  <c r="D80" i="1"/>
  <c r="D145" i="1"/>
  <c r="D122" i="1"/>
  <c r="D165" i="1"/>
  <c r="D46" i="1"/>
  <c r="D216" i="1"/>
  <c r="D75" i="1"/>
  <c r="D39" i="1"/>
  <c r="D31" i="1"/>
  <c r="D40" i="1"/>
  <c r="D15" i="1"/>
  <c r="D182" i="1"/>
  <c r="D44" i="1"/>
  <c r="D3" i="1"/>
  <c r="D213" i="1"/>
  <c r="D87" i="1"/>
  <c r="D82" i="1"/>
  <c r="D41" i="1"/>
  <c r="D134" i="1"/>
  <c r="D170" i="1"/>
  <c r="D35" i="1"/>
  <c r="D198" i="1"/>
  <c r="D148" i="1"/>
  <c r="D159" i="1"/>
  <c r="D180" i="1"/>
  <c r="D106" i="1"/>
  <c r="D27" i="1"/>
  <c r="D127" i="1"/>
  <c r="D161" i="1"/>
  <c r="D102" i="1"/>
  <c r="D220" i="1"/>
  <c r="D166" i="1"/>
  <c r="D47" i="1"/>
  <c r="D116" i="1"/>
  <c r="D37" i="1"/>
  <c r="D81" i="1"/>
  <c r="D126" i="1"/>
  <c r="D51" i="1"/>
  <c r="D131" i="1"/>
  <c r="D162" i="1"/>
  <c r="D13" i="1"/>
  <c r="D176" i="1"/>
  <c r="D171" i="1"/>
  <c r="D133" i="1"/>
  <c r="D128" i="1"/>
  <c r="D9" i="1"/>
  <c r="D218" i="1"/>
  <c r="D202" i="1"/>
  <c r="D139" i="1"/>
  <c r="D256" i="1"/>
  <c r="D234" i="1"/>
  <c r="D473" i="1"/>
  <c r="D306" i="1"/>
  <c r="D412" i="1"/>
  <c r="D388" i="1"/>
  <c r="D279" i="1"/>
  <c r="D245" i="1"/>
  <c r="D270" i="1"/>
  <c r="D253" i="1"/>
  <c r="D305" i="1"/>
  <c r="D310" i="1"/>
  <c r="D285" i="1"/>
  <c r="D244" i="1"/>
  <c r="D382" i="1"/>
  <c r="D401" i="1"/>
  <c r="D265" i="1"/>
  <c r="D352" i="1"/>
  <c r="D292" i="1"/>
  <c r="D402" i="1"/>
  <c r="D235" i="1"/>
  <c r="D429" i="1"/>
  <c r="D438" i="1"/>
  <c r="D349" i="1"/>
  <c r="D293" i="1"/>
  <c r="D264" i="1"/>
  <c r="D462" i="1"/>
  <c r="D320" i="1"/>
  <c r="D302" i="1"/>
  <c r="D403" i="1"/>
  <c r="D300" i="1"/>
  <c r="D361" i="1"/>
  <c r="D418" i="1"/>
  <c r="D396" i="1"/>
  <c r="D284" i="1"/>
  <c r="D99" i="1"/>
  <c r="D52" i="1"/>
  <c r="D215" i="1"/>
  <c r="D118" i="1"/>
  <c r="D4" i="1"/>
  <c r="D85" i="1"/>
  <c r="D167" i="1"/>
  <c r="D93" i="1"/>
  <c r="D129" i="1"/>
  <c r="D58" i="1"/>
  <c r="D62" i="1"/>
  <c r="D177" i="1"/>
  <c r="D12" i="1"/>
  <c r="D16" i="1"/>
  <c r="D157" i="1"/>
  <c r="D194" i="1"/>
  <c r="D192" i="1"/>
  <c r="D42" i="1"/>
  <c r="D23" i="1"/>
  <c r="D6" i="1"/>
  <c r="D135" i="1"/>
  <c r="D66" i="1"/>
  <c r="D121" i="1"/>
  <c r="D191" i="1"/>
  <c r="D25" i="1"/>
  <c r="D205" i="1"/>
  <c r="D125" i="1"/>
  <c r="D209" i="1"/>
  <c r="D163" i="1"/>
  <c r="D55" i="1"/>
  <c r="D137" i="1"/>
  <c r="D174" i="1"/>
  <c r="D100" i="1"/>
  <c r="D208" i="1"/>
  <c r="D8" i="1"/>
  <c r="D97" i="1"/>
  <c r="D26" i="1"/>
  <c r="D160" i="1"/>
  <c r="D138" i="1"/>
  <c r="D34" i="1"/>
  <c r="D36" i="1"/>
  <c r="D63" i="1"/>
  <c r="D187" i="1"/>
  <c r="D71" i="1"/>
  <c r="D22" i="1"/>
  <c r="D196" i="1"/>
  <c r="D43" i="1"/>
  <c r="D201" i="1"/>
  <c r="D197" i="1"/>
  <c r="D17" i="1"/>
  <c r="D409" i="1"/>
  <c r="D389" i="1"/>
  <c r="D465" i="1"/>
  <c r="D434" i="1"/>
  <c r="D238" i="1"/>
  <c r="D410" i="1"/>
  <c r="D443" i="1"/>
  <c r="D342" i="1"/>
  <c r="D426" i="1"/>
  <c r="D254" i="1"/>
  <c r="D469" i="1"/>
  <c r="D263" i="1"/>
  <c r="D417" i="1"/>
  <c r="D441" i="1"/>
  <c r="D283" i="1"/>
  <c r="D322" i="1"/>
  <c r="D471" i="1"/>
  <c r="D380" i="1"/>
  <c r="D467" i="1"/>
  <c r="D233" i="1"/>
  <c r="D460" i="1"/>
  <c r="D236" i="1"/>
  <c r="D373" i="1"/>
  <c r="D419" i="1"/>
  <c r="D456" i="1"/>
  <c r="D357" i="1"/>
  <c r="D350" i="1"/>
  <c r="D464" i="1"/>
  <c r="D273" i="1"/>
  <c r="D398" i="1"/>
  <c r="D260" i="1"/>
  <c r="D362" i="1"/>
  <c r="D286" i="1"/>
  <c r="D276" i="1"/>
  <c r="D318" i="1"/>
  <c r="D103" i="1"/>
  <c r="D996" i="1"/>
  <c r="D998" i="1"/>
  <c r="D989" i="1"/>
  <c r="D991" i="1"/>
  <c r="D980" i="1"/>
  <c r="D984" i="1"/>
  <c r="D976" i="1"/>
  <c r="D973" i="1"/>
  <c r="D966" i="1"/>
  <c r="D974" i="1"/>
  <c r="D960" i="1"/>
  <c r="D961" i="1"/>
  <c r="D953" i="1"/>
  <c r="D948" i="1"/>
  <c r="D940" i="1"/>
  <c r="D926" i="1"/>
  <c r="D941" i="1"/>
  <c r="D928" i="1"/>
  <c r="D936" i="1"/>
  <c r="D929" i="1"/>
  <c r="D901" i="1"/>
  <c r="D898" i="1"/>
  <c r="D899" i="1"/>
  <c r="D916" i="1"/>
  <c r="D910" i="1"/>
  <c r="D913" i="1"/>
  <c r="D892" i="1"/>
  <c r="D896" i="1"/>
  <c r="D887" i="1"/>
  <c r="D876" i="1"/>
  <c r="D878" i="1"/>
  <c r="D881" i="1"/>
  <c r="D867" i="1"/>
  <c r="D872" i="1"/>
  <c r="D856" i="1"/>
  <c r="D863" i="1"/>
  <c r="D857" i="1"/>
  <c r="D850" i="1"/>
  <c r="D823" i="1"/>
  <c r="D837" i="1"/>
  <c r="D819" i="1"/>
  <c r="D818" i="1"/>
  <c r="D822" i="1"/>
  <c r="D838" i="1"/>
  <c r="D820" i="1"/>
  <c r="D836" i="1"/>
  <c r="D810" i="1"/>
  <c r="D816" i="1"/>
  <c r="D802" i="1"/>
  <c r="D809" i="1"/>
  <c r="D791" i="1"/>
  <c r="D798" i="1"/>
  <c r="D788" i="1"/>
  <c r="D805" i="1"/>
  <c r="D784" i="1"/>
  <c r="D769" i="1"/>
  <c r="D782" i="1"/>
  <c r="D763" i="1"/>
  <c r="D757" i="1"/>
  <c r="D756" i="1"/>
  <c r="D767" i="1"/>
  <c r="D780" i="1"/>
  <c r="D747" i="1"/>
  <c r="D760" i="1"/>
  <c r="D731" i="1"/>
  <c r="D722" i="1"/>
  <c r="D732" i="1"/>
  <c r="D745" i="1"/>
  <c r="D725" i="1"/>
  <c r="D726" i="1"/>
  <c r="D689" i="1"/>
  <c r="D681" i="1"/>
  <c r="D688" i="1"/>
  <c r="D674" i="1"/>
  <c r="D644" i="1"/>
  <c r="D721" i="1"/>
  <c r="D672" i="1"/>
  <c r="D709" i="1"/>
  <c r="D675" i="1"/>
  <c r="D682" i="1"/>
  <c r="D684" i="1"/>
  <c r="D666" i="1"/>
  <c r="D678" i="1"/>
  <c r="D668" i="1"/>
  <c r="D701" i="1"/>
  <c r="D656" i="1"/>
  <c r="D662" i="1"/>
  <c r="D651" i="1"/>
  <c r="D707" i="1"/>
  <c r="D716" i="1"/>
  <c r="D483" i="1"/>
  <c r="D519" i="1"/>
  <c r="D559" i="1"/>
  <c r="D503" i="1"/>
  <c r="D591" i="1"/>
  <c r="D507" i="1"/>
  <c r="D542" i="1"/>
  <c r="D638" i="1"/>
  <c r="D545" i="1"/>
  <c r="D478" i="1"/>
  <c r="D516" i="1"/>
  <c r="D634" i="1"/>
  <c r="D550" i="1"/>
  <c r="D492" i="1"/>
  <c r="D583" i="1"/>
  <c r="D597" i="1"/>
  <c r="D616" i="1"/>
  <c r="D556" i="1"/>
  <c r="D621" i="1"/>
  <c r="D624" i="1"/>
  <c r="D560" i="1"/>
  <c r="D580" i="1"/>
  <c r="D611" i="1"/>
  <c r="D622" i="1"/>
  <c r="D517" i="1"/>
  <c r="D558" i="1"/>
  <c r="D521" i="1"/>
  <c r="D617" i="1"/>
  <c r="D546" i="1"/>
  <c r="D513" i="1"/>
  <c r="D477" i="1"/>
  <c r="D603" i="1"/>
  <c r="D605" i="1"/>
  <c r="D529" i="1"/>
  <c r="D555" i="1"/>
  <c r="D631" i="1"/>
  <c r="D577" i="1"/>
  <c r="D618" i="1"/>
  <c r="D526" i="1"/>
  <c r="D619" i="1"/>
  <c r="D576" i="1"/>
  <c r="D594" i="1"/>
  <c r="D446" i="1"/>
  <c r="D324" i="1"/>
  <c r="D266" i="1"/>
  <c r="D370" i="1"/>
  <c r="D413" i="1"/>
  <c r="D359" i="1"/>
  <c r="D241" i="1"/>
  <c r="D461" i="1"/>
  <c r="D451" i="1"/>
  <c r="D246" i="1"/>
  <c r="D436" i="1"/>
  <c r="D392" i="1"/>
  <c r="D423" i="1"/>
  <c r="D424" i="1"/>
  <c r="D366" i="1"/>
  <c r="D397" i="1"/>
  <c r="D393" i="1"/>
  <c r="D298" i="1"/>
  <c r="D259" i="1"/>
  <c r="D252" i="1"/>
  <c r="D358" i="1"/>
  <c r="D369" i="1"/>
  <c r="D406" i="1"/>
  <c r="D367" i="1"/>
  <c r="D332" i="1"/>
  <c r="D346" i="1"/>
  <c r="D997" i="1"/>
  <c r="D999" i="1"/>
  <c r="D988" i="1"/>
  <c r="D987" i="1"/>
  <c r="D983" i="1"/>
  <c r="D982" i="1"/>
  <c r="D962" i="1"/>
  <c r="D975" i="1"/>
  <c r="D972" i="1"/>
  <c r="D964" i="1"/>
  <c r="D955" i="1"/>
  <c r="D957" i="1"/>
  <c r="D951" i="1"/>
  <c r="D946" i="1"/>
  <c r="D943" i="1"/>
  <c r="D925" i="1"/>
  <c r="D945" i="1"/>
  <c r="D938" i="1"/>
  <c r="D944" i="1"/>
  <c r="D934" i="1"/>
  <c r="D906" i="1"/>
  <c r="D917" i="1"/>
  <c r="D915" i="1"/>
  <c r="D909" i="1"/>
  <c r="D905" i="1"/>
  <c r="D911" i="1"/>
  <c r="D894" i="1"/>
  <c r="D890" i="1"/>
  <c r="D880" i="1"/>
  <c r="D879" i="1"/>
  <c r="D886" i="1"/>
  <c r="D877" i="1"/>
  <c r="D870" i="1"/>
  <c r="D868" i="1"/>
  <c r="D852" i="1"/>
  <c r="D851" i="1"/>
  <c r="D860" i="1"/>
  <c r="D861" i="1"/>
  <c r="D846" i="1"/>
  <c r="D845" i="1"/>
  <c r="D830" i="1"/>
  <c r="D828" i="1"/>
  <c r="D840" i="1"/>
  <c r="D826" i="1"/>
  <c r="D829" i="1"/>
  <c r="D842" i="1"/>
  <c r="D811" i="1"/>
  <c r="D813" i="1"/>
  <c r="D807" i="1"/>
  <c r="D797" i="1"/>
  <c r="D792" i="1"/>
  <c r="D793" i="1"/>
  <c r="D803" i="1"/>
  <c r="D795" i="1"/>
  <c r="D752" i="1"/>
  <c r="D785" i="1"/>
  <c r="D761" i="1"/>
  <c r="D779" i="1"/>
  <c r="D770" i="1"/>
  <c r="D776" i="1"/>
  <c r="D777" i="1"/>
  <c r="D746" i="1"/>
  <c r="D766" i="1"/>
  <c r="D758" i="1"/>
  <c r="D736" i="1"/>
  <c r="D723" i="1"/>
  <c r="D743" i="1"/>
  <c r="D729" i="1"/>
  <c r="D744" i="1"/>
  <c r="D728" i="1"/>
  <c r="D676" i="1"/>
  <c r="D646" i="1"/>
  <c r="D671" i="1"/>
  <c r="D648" i="1"/>
  <c r="D686" i="1"/>
  <c r="D643" i="1"/>
  <c r="D704" i="1"/>
  <c r="D702" i="1"/>
  <c r="D664" i="1"/>
  <c r="D642" i="1"/>
  <c r="D660" i="1"/>
  <c r="D661" i="1"/>
  <c r="D699" i="1"/>
  <c r="D714" i="1"/>
  <c r="D703" i="1"/>
  <c r="D673" i="1"/>
  <c r="D690" i="1"/>
  <c r="D658" i="1"/>
  <c r="D706" i="1"/>
  <c r="D691" i="1"/>
  <c r="D533" i="1"/>
  <c r="D502" i="1"/>
  <c r="D588" i="1"/>
  <c r="D566" i="1"/>
  <c r="D587" i="1"/>
  <c r="D480" i="1"/>
  <c r="D628" i="1"/>
  <c r="D609" i="1"/>
  <c r="D522" i="1"/>
  <c r="D562" i="1"/>
  <c r="D571" i="1"/>
  <c r="D578" i="1"/>
  <c r="D548" i="1"/>
  <c r="D476" i="1"/>
  <c r="D608" i="1"/>
  <c r="D563" i="1"/>
  <c r="D487" i="1"/>
  <c r="D610" i="1"/>
  <c r="D606" i="1"/>
  <c r="D532" i="1"/>
  <c r="D482" i="1"/>
  <c r="D633" i="1"/>
  <c r="D488" i="1"/>
  <c r="D523" i="1"/>
  <c r="D552" i="1"/>
  <c r="D536" i="1"/>
  <c r="D543" i="1"/>
  <c r="D551" i="1"/>
  <c r="D561" i="1"/>
  <c r="D514" i="1"/>
  <c r="D614" i="1"/>
  <c r="D481" i="1"/>
  <c r="D499" i="1"/>
  <c r="D539" i="1"/>
  <c r="D595" i="1"/>
  <c r="D530" i="1"/>
  <c r="D485" i="1"/>
  <c r="D601" i="1"/>
  <c r="D491" i="1"/>
  <c r="D640" i="1"/>
  <c r="D498" i="1"/>
  <c r="D630" i="1"/>
  <c r="D309" i="1"/>
  <c r="D355" i="1"/>
  <c r="D269" i="1"/>
  <c r="D321" i="1"/>
  <c r="D455" i="1"/>
  <c r="D442" i="1"/>
  <c r="D291" i="1"/>
  <c r="D431" i="1"/>
  <c r="D394" i="1"/>
  <c r="D290" i="1"/>
  <c r="D407" i="1"/>
  <c r="D327" i="1"/>
  <c r="D328" i="1"/>
  <c r="D294" i="1"/>
  <c r="D381" i="1"/>
  <c r="D242" i="1"/>
  <c r="D422" i="1"/>
  <c r="D232" i="1"/>
  <c r="D378" i="1"/>
  <c r="D363" i="1"/>
  <c r="D258" i="1"/>
  <c r="D415" i="1"/>
  <c r="D364" i="1"/>
  <c r="D335" i="1"/>
  <c r="D261" i="1"/>
  <c r="D323" i="1"/>
  <c r="D348" i="1"/>
  <c r="D994" i="1"/>
  <c r="D995" i="1"/>
  <c r="D986" i="1"/>
  <c r="D990" i="1"/>
  <c r="D979" i="1"/>
  <c r="D981" i="1"/>
  <c r="D968" i="1"/>
  <c r="D970" i="1"/>
  <c r="D965" i="1"/>
  <c r="D977" i="1"/>
  <c r="D959" i="1"/>
  <c r="D954" i="1"/>
  <c r="D949" i="1"/>
  <c r="D952" i="1"/>
  <c r="D933" i="1"/>
  <c r="D937" i="1"/>
  <c r="D939" i="1"/>
  <c r="D932" i="1"/>
  <c r="D923" i="1"/>
  <c r="D927" i="1"/>
  <c r="D904" i="1"/>
  <c r="D912" i="1"/>
  <c r="D900" i="1"/>
  <c r="D903" i="1"/>
  <c r="D907" i="1"/>
  <c r="D902" i="1"/>
  <c r="D893" i="1"/>
  <c r="D897" i="1"/>
  <c r="D885" i="1"/>
  <c r="D883" i="1"/>
  <c r="D889" i="1"/>
  <c r="D875" i="1"/>
  <c r="D871" i="1"/>
  <c r="D873" i="1"/>
  <c r="D864" i="1"/>
  <c r="D862" i="1"/>
  <c r="D854" i="1"/>
  <c r="D859" i="1"/>
  <c r="D841" i="1"/>
  <c r="D847" i="1"/>
  <c r="D827" i="1"/>
  <c r="D835" i="1"/>
  <c r="D831" i="1"/>
  <c r="D824" i="1"/>
  <c r="D843" i="1"/>
  <c r="D849" i="1"/>
  <c r="D817" i="1"/>
  <c r="D815" i="1"/>
  <c r="D804" i="1"/>
  <c r="D796" i="1"/>
  <c r="D806" i="1"/>
  <c r="D789" i="1"/>
  <c r="D799" i="1"/>
  <c r="D787" i="1"/>
  <c r="D775" i="1"/>
  <c r="D759" i="1"/>
  <c r="D773" i="1"/>
  <c r="D781" i="1"/>
  <c r="D764" i="1"/>
  <c r="D749" i="1"/>
  <c r="D774" i="1"/>
  <c r="D771" i="1"/>
  <c r="D762" i="1"/>
  <c r="D754" i="1"/>
  <c r="D735" i="1"/>
  <c r="D738" i="1"/>
  <c r="D733" i="1"/>
  <c r="D724" i="1"/>
  <c r="D740" i="1"/>
  <c r="D742" i="1"/>
  <c r="D719" i="1"/>
  <c r="D694" i="1"/>
  <c r="D659" i="1"/>
  <c r="D700" i="1"/>
  <c r="D654" i="1"/>
  <c r="D718" i="1"/>
  <c r="D663" i="1"/>
  <c r="D683" i="1"/>
  <c r="D697" i="1"/>
  <c r="D680" i="1"/>
  <c r="D715" i="1"/>
  <c r="D655" i="1"/>
  <c r="D647" i="1"/>
  <c r="D645" i="1"/>
  <c r="D717" i="1"/>
  <c r="D693" i="1"/>
  <c r="D679" i="1"/>
  <c r="D713" i="1"/>
  <c r="D695" i="1"/>
  <c r="D650" i="1"/>
  <c r="D613" i="1"/>
  <c r="D515" i="1"/>
  <c r="D589" i="1"/>
  <c r="D575" i="1"/>
  <c r="D549" i="1"/>
  <c r="D620" i="1"/>
  <c r="D520" i="1"/>
  <c r="D512" i="1"/>
  <c r="D547" i="1"/>
  <c r="D615" i="1"/>
  <c r="D557" i="1"/>
  <c r="D494" i="1"/>
  <c r="D607" i="1"/>
  <c r="D573" i="1"/>
  <c r="D626" i="1"/>
  <c r="D599" i="1"/>
  <c r="D554" i="1"/>
  <c r="D486" i="1"/>
  <c r="D479" i="1"/>
  <c r="D564" i="1"/>
  <c r="D509" i="1"/>
  <c r="D581" i="1"/>
  <c r="D596" i="1"/>
  <c r="D598" i="1"/>
  <c r="D484" i="1"/>
  <c r="D493" i="1"/>
  <c r="D600" i="1"/>
  <c r="D590" i="1"/>
  <c r="D511" i="1"/>
  <c r="D565" i="1"/>
  <c r="D537" i="1"/>
  <c r="D625" i="1"/>
  <c r="D636" i="1"/>
  <c r="D475" i="1"/>
  <c r="D508" i="1"/>
  <c r="D567" i="1"/>
  <c r="D506" i="1"/>
  <c r="D586" i="1"/>
  <c r="D544" i="1"/>
  <c r="D570" i="1"/>
  <c r="D585" i="1"/>
  <c r="D518" i="1"/>
  <c r="D251" i="1"/>
  <c r="D257" i="1"/>
  <c r="D416" i="1"/>
  <c r="D390" i="1"/>
  <c r="D351" i="1"/>
  <c r="D353" i="1"/>
  <c r="D356" i="1"/>
  <c r="D317" i="1"/>
  <c r="D391" i="1"/>
  <c r="D449" i="1"/>
  <c r="D435" i="1"/>
  <c r="D271" i="1"/>
  <c r="D454" i="1"/>
  <c r="D343" i="1"/>
  <c r="D427" i="1"/>
  <c r="D414" i="1"/>
  <c r="D421" i="1"/>
  <c r="D315" i="1"/>
  <c r="D432" i="1"/>
  <c r="D333" i="1"/>
  <c r="D296" i="1"/>
  <c r="D226" i="1"/>
  <c r="D433" i="1"/>
  <c r="D458" i="1"/>
  <c r="D308" i="1"/>
  <c r="D395" i="1"/>
  <c r="D411" i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" i="6"/>
  <c r="E86" i="3" l="1"/>
  <c r="E264" i="3"/>
  <c r="E962" i="3"/>
  <c r="E944" i="3"/>
  <c r="E988" i="3"/>
  <c r="E998" i="3"/>
  <c r="E341" i="3"/>
  <c r="E267" i="3"/>
  <c r="E398" i="3"/>
  <c r="E539" i="3"/>
  <c r="E529" i="3"/>
  <c r="E676" i="3"/>
  <c r="E694" i="3"/>
  <c r="E697" i="3"/>
  <c r="E246" i="3"/>
  <c r="E259" i="3"/>
  <c r="E243" i="3"/>
  <c r="E320" i="3"/>
  <c r="E843" i="3"/>
  <c r="E399" i="3"/>
  <c r="E952" i="3"/>
  <c r="E130" i="3"/>
  <c r="E911" i="3"/>
  <c r="E444" i="3"/>
  <c r="E906" i="3"/>
  <c r="E806" i="3"/>
  <c r="E33" i="3"/>
  <c r="E457" i="3"/>
  <c r="E903" i="3"/>
  <c r="E987" i="3"/>
  <c r="E921" i="3"/>
  <c r="E378" i="3"/>
  <c r="E792" i="3"/>
  <c r="E728" i="3"/>
  <c r="E459" i="3"/>
  <c r="E82" i="3"/>
  <c r="E888" i="3"/>
  <c r="E693" i="3"/>
  <c r="E229" i="3"/>
  <c r="E354" i="3"/>
  <c r="E985" i="3"/>
  <c r="E4" i="3"/>
  <c r="E98" i="3"/>
  <c r="E965" i="3"/>
  <c r="E66" i="3"/>
  <c r="E570" i="3"/>
  <c r="E68" i="3"/>
  <c r="E941" i="3"/>
  <c r="E151" i="3"/>
  <c r="E954" i="3"/>
  <c r="E673" i="3"/>
  <c r="E922" i="3"/>
  <c r="E986" i="3"/>
  <c r="E16" i="3"/>
  <c r="E891" i="3"/>
  <c r="E353" i="3"/>
  <c r="E714" i="3"/>
  <c r="E576" i="3"/>
  <c r="E863" i="3"/>
  <c r="E547" i="3"/>
  <c r="E366" i="3"/>
  <c r="E319" i="3"/>
  <c r="E667" i="3"/>
  <c r="E37" i="3"/>
  <c r="E449" i="3"/>
  <c r="E316" i="3"/>
  <c r="E958" i="3"/>
  <c r="E401" i="3"/>
  <c r="E63" i="3"/>
  <c r="E734" i="3"/>
  <c r="E131" i="3"/>
  <c r="E518" i="3"/>
  <c r="E862" i="3"/>
  <c r="E204" i="3"/>
  <c r="E44" i="3"/>
  <c r="E887" i="3"/>
  <c r="E202" i="3"/>
  <c r="E155" i="3"/>
  <c r="E923" i="3"/>
  <c r="E6" i="3"/>
  <c r="E959" i="3"/>
  <c r="E216" i="3"/>
  <c r="E532" i="3"/>
  <c r="E234" i="3"/>
  <c r="E882" i="3"/>
  <c r="E28" i="3"/>
  <c r="E991" i="3"/>
  <c r="E575" i="3"/>
  <c r="E842" i="3"/>
  <c r="E970" i="3"/>
  <c r="E898" i="3"/>
  <c r="E804" i="3"/>
  <c r="E191" i="3"/>
  <c r="E252" i="3"/>
  <c r="E158" i="3"/>
  <c r="E149" i="3"/>
  <c r="E778" i="3"/>
  <c r="E765" i="3"/>
  <c r="E225" i="3"/>
  <c r="E947" i="3"/>
  <c r="E133" i="3"/>
  <c r="E878" i="3"/>
  <c r="E278" i="3"/>
  <c r="E953" i="3"/>
  <c r="E189" i="3"/>
  <c r="E388" i="3"/>
  <c r="E38" i="3"/>
  <c r="E211" i="3"/>
  <c r="E990" i="3"/>
  <c r="E43" i="3"/>
  <c r="E306" i="3"/>
  <c r="E5" i="3"/>
  <c r="E134" i="3"/>
  <c r="E371" i="3"/>
  <c r="E569" i="3"/>
  <c r="E422" i="3"/>
  <c r="E630" i="3"/>
  <c r="E233" i="3"/>
  <c r="E940" i="3"/>
  <c r="E758" i="3"/>
  <c r="E850" i="3"/>
  <c r="E349" i="3"/>
  <c r="E687" i="3"/>
  <c r="E870" i="3"/>
  <c r="E764" i="3"/>
  <c r="E70" i="3"/>
  <c r="G6" i="1" l="1"/>
  <c r="H6" i="1"/>
  <c r="E44" i="1" l="1"/>
  <c r="E65" i="1"/>
  <c r="E194" i="1"/>
  <c r="E12" i="1"/>
  <c r="E136" i="1"/>
  <c r="E4" i="1"/>
  <c r="E146" i="1"/>
  <c r="E104" i="1"/>
  <c r="E78" i="1"/>
  <c r="E141" i="1"/>
  <c r="E69" i="1"/>
  <c r="E92" i="1"/>
  <c r="E2" i="1"/>
  <c r="E105" i="1"/>
  <c r="E21" i="1"/>
  <c r="E53" i="1"/>
  <c r="E82" i="1"/>
  <c r="E169" i="1"/>
  <c r="E213" i="1"/>
  <c r="E112" i="1"/>
  <c r="E23" i="1"/>
  <c r="E41" i="1"/>
  <c r="E11" i="1"/>
  <c r="E167" i="1"/>
  <c r="E152" i="1"/>
  <c r="E66" i="1"/>
  <c r="E80" i="1"/>
  <c r="E72" i="1"/>
  <c r="E7" i="1"/>
  <c r="E177" i="1"/>
  <c r="E67" i="1"/>
  <c r="E182" i="1"/>
  <c r="E58" i="1"/>
  <c r="E158" i="1"/>
  <c r="E124" i="1"/>
  <c r="E45" i="1"/>
  <c r="E3" i="1"/>
  <c r="E143" i="1"/>
  <c r="E109" i="1"/>
  <c r="E170" i="1"/>
  <c r="E148" i="1"/>
  <c r="E83" i="1"/>
  <c r="E28" i="1"/>
  <c r="E159" i="1"/>
  <c r="E165" i="1"/>
  <c r="E91" i="1"/>
  <c r="E90" i="1"/>
  <c r="E52" i="1"/>
  <c r="E38" i="1"/>
  <c r="E33" i="1"/>
  <c r="E76" i="1"/>
  <c r="E56" i="1"/>
  <c r="E135" i="1"/>
  <c r="E95" i="1"/>
  <c r="E212" i="1"/>
  <c r="E144" i="1"/>
  <c r="E189" i="1"/>
  <c r="E214" i="1"/>
  <c r="E103" i="1"/>
  <c r="E123" i="1"/>
  <c r="E6" i="1"/>
  <c r="E215" i="1"/>
  <c r="E77" i="1"/>
  <c r="E46" i="1"/>
  <c r="E157" i="1"/>
  <c r="E199" i="1"/>
  <c r="E94" i="1"/>
  <c r="E25" i="1"/>
  <c r="E181" i="1"/>
  <c r="E89" i="1"/>
  <c r="E59" i="1"/>
  <c r="E990" i="1"/>
  <c r="E927" i="1"/>
  <c r="E903" i="1"/>
  <c r="E897" i="1"/>
  <c r="E875" i="1"/>
  <c r="E862" i="1"/>
  <c r="E847" i="1"/>
  <c r="E824" i="1"/>
  <c r="E815" i="1"/>
  <c r="E789" i="1"/>
  <c r="E759" i="1"/>
  <c r="E749" i="1"/>
  <c r="E754" i="1"/>
  <c r="E724" i="1"/>
  <c r="E981" i="1"/>
  <c r="E1000" i="1"/>
  <c r="E985" i="1"/>
  <c r="E971" i="1"/>
  <c r="E947" i="1"/>
  <c r="E935" i="1"/>
  <c r="E919" i="1"/>
  <c r="E908" i="1"/>
  <c r="E884" i="1"/>
  <c r="E866" i="1"/>
  <c r="E865" i="1"/>
  <c r="E839" i="1"/>
  <c r="E834" i="1"/>
  <c r="E800" i="1"/>
  <c r="E970" i="1"/>
  <c r="E989" i="1"/>
  <c r="E960" i="1"/>
  <c r="E928" i="1"/>
  <c r="E899" i="1"/>
  <c r="E892" i="1"/>
  <c r="E878" i="1"/>
  <c r="E856" i="1"/>
  <c r="E823" i="1"/>
  <c r="E822" i="1"/>
  <c r="E810" i="1"/>
  <c r="E791" i="1"/>
  <c r="E784" i="1"/>
  <c r="E757" i="1"/>
  <c r="E986" i="1"/>
  <c r="E939" i="1"/>
  <c r="E973" i="1"/>
  <c r="E926" i="1"/>
  <c r="E988" i="1"/>
  <c r="E962" i="1"/>
  <c r="E955" i="1"/>
  <c r="E943" i="1"/>
  <c r="E944" i="1"/>
  <c r="E915" i="1"/>
  <c r="E894" i="1"/>
  <c r="E886" i="1"/>
  <c r="E852" i="1"/>
  <c r="E846" i="1"/>
  <c r="E840" i="1"/>
  <c r="E700" i="1"/>
  <c r="E683" i="1"/>
  <c r="E655" i="1"/>
  <c r="E693" i="1"/>
  <c r="E650" i="1"/>
  <c r="E575" i="1"/>
  <c r="E512" i="1"/>
  <c r="E494" i="1"/>
  <c r="E599" i="1"/>
  <c r="E564" i="1"/>
  <c r="E598" i="1"/>
  <c r="E590" i="1"/>
  <c r="E625" i="1"/>
  <c r="E567" i="1"/>
  <c r="E570" i="1"/>
  <c r="E257" i="1"/>
  <c r="E248" i="1"/>
  <c r="E385" i="1"/>
  <c r="E421" i="1"/>
  <c r="E337" i="1"/>
  <c r="E395" i="1"/>
  <c r="E447" i="1"/>
  <c r="E262" i="1"/>
  <c r="E438" i="1"/>
  <c r="E307" i="1"/>
  <c r="E285" i="1"/>
  <c r="E231" i="1"/>
  <c r="E314" i="1"/>
  <c r="E197" i="1"/>
  <c r="E96" i="1"/>
  <c r="E131" i="1"/>
  <c r="E8" i="1"/>
  <c r="E155" i="1"/>
  <c r="E88" i="1"/>
  <c r="E127" i="1"/>
  <c r="E383" i="1"/>
  <c r="E339" i="1"/>
  <c r="E959" i="1"/>
  <c r="E904" i="1"/>
  <c r="E907" i="1"/>
  <c r="E885" i="1"/>
  <c r="E871" i="1"/>
  <c r="E854" i="1"/>
  <c r="E827" i="1"/>
  <c r="E843" i="1"/>
  <c r="E804" i="1"/>
  <c r="E799" i="1"/>
  <c r="E773" i="1"/>
  <c r="E774" i="1"/>
  <c r="E735" i="1"/>
  <c r="E740" i="1"/>
  <c r="E977" i="1"/>
  <c r="E1001" i="1"/>
  <c r="E978" i="1"/>
  <c r="E969" i="1"/>
  <c r="E950" i="1"/>
  <c r="E924" i="1"/>
  <c r="E918" i="1"/>
  <c r="E920" i="1"/>
  <c r="E874" i="1"/>
  <c r="E869" i="1"/>
  <c r="E853" i="1"/>
  <c r="E821" i="1"/>
  <c r="E848" i="1"/>
  <c r="E801" i="1"/>
  <c r="E954" i="1"/>
  <c r="E980" i="1"/>
  <c r="E953" i="1"/>
  <c r="E929" i="1"/>
  <c r="E916" i="1"/>
  <c r="E896" i="1"/>
  <c r="E881" i="1"/>
  <c r="E863" i="1"/>
  <c r="E837" i="1"/>
  <c r="E838" i="1"/>
  <c r="E816" i="1"/>
  <c r="E798" i="1"/>
  <c r="E769" i="1"/>
  <c r="E756" i="1"/>
  <c r="E968" i="1"/>
  <c r="E998" i="1"/>
  <c r="E974" i="1"/>
  <c r="E936" i="1"/>
  <c r="E987" i="1"/>
  <c r="E975" i="1"/>
  <c r="E957" i="1"/>
  <c r="E925" i="1"/>
  <c r="E934" i="1"/>
  <c r="E909" i="1"/>
  <c r="E890" i="1"/>
  <c r="E877" i="1"/>
  <c r="E851" i="1"/>
  <c r="E845" i="1"/>
  <c r="E719" i="1"/>
  <c r="E654" i="1"/>
  <c r="E697" i="1"/>
  <c r="E647" i="1"/>
  <c r="E679" i="1"/>
  <c r="E613" i="1"/>
  <c r="E549" i="1"/>
  <c r="E547" i="1"/>
  <c r="E607" i="1"/>
  <c r="E554" i="1"/>
  <c r="E509" i="1"/>
  <c r="E484" i="1"/>
  <c r="E511" i="1"/>
  <c r="E636" i="1"/>
  <c r="E506" i="1"/>
  <c r="E585" i="1"/>
  <c r="E311" i="1"/>
  <c r="E461" i="1"/>
  <c r="E230" i="1"/>
  <c r="E315" i="1"/>
  <c r="E364" i="1"/>
  <c r="E411" i="1"/>
  <c r="E372" i="1"/>
  <c r="E466" i="1"/>
  <c r="E429" i="1"/>
  <c r="E228" i="1"/>
  <c r="E305" i="1"/>
  <c r="E340" i="1"/>
  <c r="E389" i="1"/>
  <c r="E218" i="1"/>
  <c r="E18" i="1"/>
  <c r="E223" i="1"/>
  <c r="E166" i="1"/>
  <c r="E184" i="1"/>
  <c r="E49" i="1"/>
  <c r="E47" i="1"/>
  <c r="E263" i="1"/>
  <c r="E278" i="1"/>
  <c r="E933" i="1"/>
  <c r="E912" i="1"/>
  <c r="E902" i="1"/>
  <c r="E883" i="1"/>
  <c r="E873" i="1"/>
  <c r="E859" i="1"/>
  <c r="E835" i="1"/>
  <c r="E849" i="1"/>
  <c r="E796" i="1"/>
  <c r="E787" i="1"/>
  <c r="E781" i="1"/>
  <c r="E771" i="1"/>
  <c r="E738" i="1"/>
  <c r="E742" i="1"/>
  <c r="E952" i="1"/>
  <c r="E993" i="1"/>
  <c r="E963" i="1"/>
  <c r="E958" i="1"/>
  <c r="E922" i="1"/>
  <c r="E931" i="1"/>
  <c r="E921" i="1"/>
  <c r="E891" i="1"/>
  <c r="E888" i="1"/>
  <c r="E855" i="1"/>
  <c r="E825" i="1"/>
  <c r="E833" i="1"/>
  <c r="E814" i="1"/>
  <c r="E994" i="1"/>
  <c r="E937" i="1"/>
  <c r="E976" i="1"/>
  <c r="E940" i="1"/>
  <c r="E901" i="1"/>
  <c r="E910" i="1"/>
  <c r="E887" i="1"/>
  <c r="E867" i="1"/>
  <c r="E857" i="1"/>
  <c r="E819" i="1"/>
  <c r="E820" i="1"/>
  <c r="E802" i="1"/>
  <c r="E788" i="1"/>
  <c r="E782" i="1"/>
  <c r="E767" i="1"/>
  <c r="E965" i="1"/>
  <c r="E991" i="1"/>
  <c r="E961" i="1"/>
  <c r="E997" i="1"/>
  <c r="E983" i="1"/>
  <c r="E972" i="1"/>
  <c r="E951" i="1"/>
  <c r="E945" i="1"/>
  <c r="E906" i="1"/>
  <c r="E905" i="1"/>
  <c r="E880" i="1"/>
  <c r="E870" i="1"/>
  <c r="E860" i="1"/>
  <c r="E830" i="1"/>
  <c r="E694" i="1"/>
  <c r="E718" i="1"/>
  <c r="E680" i="1"/>
  <c r="E645" i="1"/>
  <c r="E713" i="1"/>
  <c r="E515" i="1"/>
  <c r="E620" i="1"/>
  <c r="E615" i="1"/>
  <c r="E573" i="1"/>
  <c r="E486" i="1"/>
  <c r="E581" i="1"/>
  <c r="E493" i="1"/>
  <c r="E565" i="1"/>
  <c r="E475" i="1"/>
  <c r="E586" i="1"/>
  <c r="E518" i="1"/>
  <c r="E455" i="1"/>
  <c r="E451" i="1"/>
  <c r="E424" i="1"/>
  <c r="E267" i="1"/>
  <c r="E458" i="1"/>
  <c r="E284" i="1"/>
  <c r="E403" i="1"/>
  <c r="E456" i="1"/>
  <c r="E272" i="1"/>
  <c r="E377" i="1"/>
  <c r="E253" i="1"/>
  <c r="E299" i="1"/>
  <c r="E409" i="1"/>
  <c r="E9" i="1"/>
  <c r="E63" i="1"/>
  <c r="E178" i="1"/>
  <c r="E220" i="1"/>
  <c r="E205" i="1"/>
  <c r="E15" i="1"/>
  <c r="E51" i="1"/>
  <c r="E344" i="1"/>
  <c r="E415" i="1"/>
  <c r="E790" i="1"/>
  <c r="E753" i="1"/>
  <c r="E765" i="1"/>
  <c r="E768" i="1"/>
  <c r="E730" i="1"/>
  <c r="E657" i="1"/>
  <c r="E711" i="1"/>
  <c r="E669" i="1"/>
  <c r="E670" i="1"/>
  <c r="E665" i="1"/>
  <c r="E501" i="1"/>
  <c r="E531" i="1"/>
  <c r="E584" i="1"/>
  <c r="E541" i="1"/>
  <c r="E534" i="1"/>
  <c r="E489" i="1"/>
  <c r="E623" i="1"/>
  <c r="E553" i="1"/>
  <c r="E579" i="1"/>
  <c r="E538" i="1"/>
  <c r="E490" i="1"/>
  <c r="E266" i="1"/>
  <c r="E394" i="1"/>
  <c r="E423" i="1"/>
  <c r="E440" i="1"/>
  <c r="E433" i="1"/>
  <c r="E303" i="1"/>
  <c r="E243" i="1"/>
  <c r="E264" i="1"/>
  <c r="E468" i="1"/>
  <c r="E250" i="1"/>
  <c r="E405" i="1"/>
  <c r="E280" i="1"/>
  <c r="E234" i="1"/>
  <c r="E224" i="1"/>
  <c r="E179" i="1"/>
  <c r="E160" i="1"/>
  <c r="E207" i="1"/>
  <c r="E101" i="1"/>
  <c r="E120" i="1"/>
  <c r="E208" i="1"/>
  <c r="E760" i="1"/>
  <c r="E745" i="1"/>
  <c r="E681" i="1"/>
  <c r="E721" i="1"/>
  <c r="E682" i="1"/>
  <c r="E668" i="1"/>
  <c r="E651" i="1"/>
  <c r="E519" i="1"/>
  <c r="E507" i="1"/>
  <c r="E478" i="1"/>
  <c r="E492" i="1"/>
  <c r="E556" i="1"/>
  <c r="E580" i="1"/>
  <c r="E558" i="1"/>
  <c r="E513" i="1"/>
  <c r="E529" i="1"/>
  <c r="E618" i="1"/>
  <c r="E594" i="1"/>
  <c r="E413" i="1"/>
  <c r="E400" i="1"/>
  <c r="E268" i="1"/>
  <c r="E363" i="1"/>
  <c r="E367" i="1"/>
  <c r="E249" i="1"/>
  <c r="E334" i="1"/>
  <c r="E312" i="1"/>
  <c r="E354" i="1"/>
  <c r="E297" i="1"/>
  <c r="E426" i="1"/>
  <c r="E412" i="1"/>
  <c r="E336" i="1"/>
  <c r="E130" i="1"/>
  <c r="E107" i="1"/>
  <c r="E81" i="1"/>
  <c r="E137" i="1"/>
  <c r="E932" i="1"/>
  <c r="E900" i="1"/>
  <c r="E893" i="1"/>
  <c r="E889" i="1"/>
  <c r="E864" i="1"/>
  <c r="E841" i="1"/>
  <c r="E831" i="1"/>
  <c r="E817" i="1"/>
  <c r="E806" i="1"/>
  <c r="E775" i="1"/>
  <c r="E764" i="1"/>
  <c r="E762" i="1"/>
  <c r="E733" i="1"/>
  <c r="E995" i="1"/>
  <c r="E923" i="1"/>
  <c r="E992" i="1"/>
  <c r="E967" i="1"/>
  <c r="E956" i="1"/>
  <c r="E930" i="1"/>
  <c r="E942" i="1"/>
  <c r="E914" i="1"/>
  <c r="E895" i="1"/>
  <c r="E882" i="1"/>
  <c r="E858" i="1"/>
  <c r="E832" i="1"/>
  <c r="E844" i="1"/>
  <c r="E812" i="1"/>
  <c r="E979" i="1"/>
  <c r="E996" i="1"/>
  <c r="E966" i="1"/>
  <c r="E941" i="1"/>
  <c r="E898" i="1"/>
  <c r="E913" i="1"/>
  <c r="E876" i="1"/>
  <c r="E872" i="1"/>
  <c r="E850" i="1"/>
  <c r="E818" i="1"/>
  <c r="E836" i="1"/>
  <c r="E809" i="1"/>
  <c r="E805" i="1"/>
  <c r="E763" i="1"/>
  <c r="E780" i="1"/>
  <c r="E949" i="1"/>
  <c r="E984" i="1"/>
  <c r="E948" i="1"/>
  <c r="E999" i="1"/>
  <c r="E982" i="1"/>
  <c r="E964" i="1"/>
  <c r="E946" i="1"/>
  <c r="E938" i="1"/>
  <c r="E917" i="1"/>
  <c r="E911" i="1"/>
  <c r="E879" i="1"/>
  <c r="E868" i="1"/>
  <c r="E861" i="1"/>
  <c r="E828" i="1"/>
  <c r="E659" i="1"/>
  <c r="E663" i="1"/>
  <c r="E715" i="1"/>
  <c r="E717" i="1"/>
  <c r="E695" i="1"/>
  <c r="E589" i="1"/>
  <c r="E520" i="1"/>
  <c r="E557" i="1"/>
  <c r="E626" i="1"/>
  <c r="E479" i="1"/>
  <c r="E596" i="1"/>
  <c r="E600" i="1"/>
  <c r="E537" i="1"/>
  <c r="E508" i="1"/>
  <c r="E544" i="1"/>
  <c r="E251" i="1"/>
  <c r="E353" i="1"/>
  <c r="E407" i="1"/>
  <c r="E414" i="1"/>
  <c r="E452" i="1"/>
  <c r="E308" i="1"/>
  <c r="E470" i="1"/>
  <c r="E302" i="1"/>
  <c r="E419" i="1"/>
  <c r="E292" i="1"/>
  <c r="E244" i="1"/>
  <c r="E425" i="1"/>
  <c r="E375" i="1"/>
  <c r="E17" i="1"/>
  <c r="E206" i="1"/>
  <c r="E36" i="1"/>
  <c r="E97" i="1"/>
  <c r="E73" i="1"/>
  <c r="E99" i="1"/>
  <c r="E106" i="1"/>
  <c r="E187" i="1"/>
  <c r="E295" i="1"/>
  <c r="E304" i="1"/>
  <c r="E794" i="1"/>
  <c r="E783" i="1"/>
  <c r="E778" i="1"/>
  <c r="E755" i="1"/>
  <c r="E727" i="1"/>
  <c r="E677" i="1"/>
  <c r="E712" i="1"/>
  <c r="E649" i="1"/>
  <c r="E687" i="1"/>
  <c r="E708" i="1"/>
  <c r="E535" i="1"/>
  <c r="E593" i="1"/>
  <c r="E569" i="1"/>
  <c r="E629" i="1"/>
  <c r="E524" i="1"/>
  <c r="E635" i="1"/>
  <c r="E496" i="1"/>
  <c r="E632" i="1"/>
  <c r="E641" i="1"/>
  <c r="E527" i="1"/>
  <c r="E592" i="1"/>
  <c r="E281" i="1"/>
  <c r="E449" i="1"/>
  <c r="E381" i="1"/>
  <c r="E259" i="1"/>
  <c r="E365" i="1"/>
  <c r="E341" i="1"/>
  <c r="E288" i="1"/>
  <c r="E293" i="1"/>
  <c r="E402" i="1"/>
  <c r="E382" i="1"/>
  <c r="E387" i="1"/>
  <c r="E238" i="1"/>
  <c r="E256" i="1"/>
  <c r="E195" i="1"/>
  <c r="E13" i="1"/>
  <c r="E26" i="1"/>
  <c r="E210" i="1"/>
  <c r="E180" i="1"/>
  <c r="E14" i="1"/>
  <c r="E111" i="1"/>
  <c r="E731" i="1"/>
  <c r="E725" i="1"/>
  <c r="E688" i="1"/>
  <c r="E672" i="1"/>
  <c r="E684" i="1"/>
  <c r="E701" i="1"/>
  <c r="E707" i="1"/>
  <c r="E559" i="1"/>
  <c r="E542" i="1"/>
  <c r="E516" i="1"/>
  <c r="E583" i="1"/>
  <c r="E621" i="1"/>
  <c r="E611" i="1"/>
  <c r="E521" i="1"/>
  <c r="E477" i="1"/>
  <c r="E555" i="1"/>
  <c r="E526" i="1"/>
  <c r="E446" i="1"/>
  <c r="E359" i="1"/>
  <c r="E436" i="1"/>
  <c r="E397" i="1"/>
  <c r="E258" i="1"/>
  <c r="E332" i="1"/>
  <c r="E286" i="1"/>
  <c r="E371" i="1"/>
  <c r="E274" i="1"/>
  <c r="E472" i="1"/>
  <c r="E386" i="1"/>
  <c r="E342" i="1"/>
  <c r="E306" i="1"/>
  <c r="E110" i="1"/>
  <c r="E22" i="1"/>
  <c r="E222" i="1"/>
  <c r="E117" i="1"/>
  <c r="E229" i="1"/>
  <c r="E751" i="1"/>
  <c r="E739" i="1"/>
  <c r="E720" i="1"/>
  <c r="E710" i="1"/>
  <c r="E692" i="1"/>
  <c r="E528" i="1"/>
  <c r="E510" i="1"/>
  <c r="E525" i="1"/>
  <c r="E604" i="1"/>
  <c r="E602" i="1"/>
  <c r="E277" i="1"/>
  <c r="E457" i="1"/>
  <c r="E345" i="1"/>
  <c r="E319" i="1"/>
  <c r="E330" i="1"/>
  <c r="E240" i="1"/>
  <c r="E139" i="1"/>
  <c r="E162" i="1"/>
  <c r="E68" i="1"/>
  <c r="E27" i="1"/>
  <c r="E722" i="1"/>
  <c r="E674" i="1"/>
  <c r="E666" i="1"/>
  <c r="E716" i="1"/>
  <c r="E638" i="1"/>
  <c r="E597" i="1"/>
  <c r="E622" i="1"/>
  <c r="E603" i="1"/>
  <c r="E619" i="1"/>
  <c r="E431" i="1"/>
  <c r="E393" i="1"/>
  <c r="E346" i="1"/>
  <c r="E462" i="1"/>
  <c r="E471" i="1"/>
  <c r="E443" i="1"/>
  <c r="E164" i="1"/>
  <c r="E138" i="1"/>
  <c r="E55" i="1"/>
  <c r="E118" i="1"/>
  <c r="E209" i="1"/>
  <c r="E201" i="1"/>
  <c r="E373" i="1"/>
  <c r="E338" i="1"/>
  <c r="E842" i="1"/>
  <c r="E797" i="1"/>
  <c r="E795" i="1"/>
  <c r="E779" i="1"/>
  <c r="E746" i="1"/>
  <c r="E723" i="1"/>
  <c r="E728" i="1"/>
  <c r="E648" i="1"/>
  <c r="E702" i="1"/>
  <c r="E661" i="1"/>
  <c r="E673" i="1"/>
  <c r="E691" i="1"/>
  <c r="E566" i="1"/>
  <c r="E609" i="1"/>
  <c r="E578" i="1"/>
  <c r="E563" i="1"/>
  <c r="E532" i="1"/>
  <c r="E523" i="1"/>
  <c r="E551" i="1"/>
  <c r="E481" i="1"/>
  <c r="E530" i="1"/>
  <c r="E640" i="1"/>
  <c r="E355" i="1"/>
  <c r="E356" i="1"/>
  <c r="E271" i="1"/>
  <c r="E422" i="1"/>
  <c r="E296" i="1"/>
  <c r="E323" i="1"/>
  <c r="E418" i="1"/>
  <c r="E464" i="1"/>
  <c r="E420" i="1"/>
  <c r="E352" i="1"/>
  <c r="E417" i="1"/>
  <c r="E245" i="1"/>
  <c r="E237" i="1"/>
  <c r="E61" i="1"/>
  <c r="E133" i="1"/>
  <c r="E34" i="1"/>
  <c r="E48" i="1"/>
  <c r="E161" i="1"/>
  <c r="E85" i="1"/>
  <c r="E20" i="1"/>
  <c r="E459" i="1"/>
  <c r="E320" i="1"/>
  <c r="E291" i="1"/>
  <c r="E310" i="1"/>
  <c r="E260" i="1"/>
  <c r="E370" i="1"/>
  <c r="E390" i="1"/>
  <c r="E750" i="1"/>
  <c r="E737" i="1"/>
  <c r="E652" i="1"/>
  <c r="E667" i="1"/>
  <c r="E698" i="1"/>
  <c r="E568" i="1"/>
  <c r="E627" i="1"/>
  <c r="E500" i="1"/>
  <c r="E572" i="1"/>
  <c r="E505" i="1"/>
  <c r="E241" i="1"/>
  <c r="E289" i="1"/>
  <c r="E331" i="1"/>
  <c r="E350" i="1"/>
  <c r="E463" i="1"/>
  <c r="E368" i="1"/>
  <c r="E202" i="1"/>
  <c r="E150" i="1"/>
  <c r="E114" i="1"/>
  <c r="E74" i="1"/>
  <c r="E732" i="1"/>
  <c r="E644" i="1"/>
  <c r="E678" i="1"/>
  <c r="E483" i="1"/>
  <c r="E545" i="1"/>
  <c r="E616" i="1"/>
  <c r="E517" i="1"/>
  <c r="E605" i="1"/>
  <c r="E576" i="1"/>
  <c r="E391" i="1"/>
  <c r="E298" i="1"/>
  <c r="E399" i="1"/>
  <c r="E316" i="1"/>
  <c r="E322" i="1"/>
  <c r="E410" i="1"/>
  <c r="E154" i="1"/>
  <c r="E126" i="1"/>
  <c r="E163" i="1"/>
  <c r="E129" i="1"/>
  <c r="E221" i="1"/>
  <c r="E469" i="1"/>
  <c r="E300" i="1"/>
  <c r="E351" i="1"/>
  <c r="E811" i="1"/>
  <c r="E792" i="1"/>
  <c r="E752" i="1"/>
  <c r="E770" i="1"/>
  <c r="E766" i="1"/>
  <c r="E743" i="1"/>
  <c r="E676" i="1"/>
  <c r="E686" i="1"/>
  <c r="E664" i="1"/>
  <c r="E699" i="1"/>
  <c r="E690" i="1"/>
  <c r="E533" i="1"/>
  <c r="E587" i="1"/>
  <c r="E522" i="1"/>
  <c r="E548" i="1"/>
  <c r="E487" i="1"/>
  <c r="E482" i="1"/>
  <c r="E552" i="1"/>
  <c r="E561" i="1"/>
  <c r="E499" i="1"/>
  <c r="E485" i="1"/>
  <c r="E498" i="1"/>
  <c r="E269" i="1"/>
  <c r="E317" i="1"/>
  <c r="E454" i="1"/>
  <c r="E232" i="1"/>
  <c r="E369" i="1"/>
  <c r="E348" i="1"/>
  <c r="E361" i="1"/>
  <c r="E437" i="1"/>
  <c r="E236" i="1"/>
  <c r="E265" i="1"/>
  <c r="E444" i="1"/>
  <c r="E279" i="1"/>
  <c r="E453" i="1"/>
  <c r="E217" i="1"/>
  <c r="E171" i="1"/>
  <c r="E57" i="1"/>
  <c r="E100" i="1"/>
  <c r="E60" i="1"/>
  <c r="E39" i="1"/>
  <c r="E200" i="1"/>
  <c r="E329" i="1"/>
  <c r="E276" i="1"/>
  <c r="E416" i="1"/>
  <c r="E283" i="1"/>
  <c r="E226" i="1"/>
  <c r="E808" i="1"/>
  <c r="E748" i="1"/>
  <c r="E734" i="1"/>
  <c r="E705" i="1"/>
  <c r="E696" i="1"/>
  <c r="E497" i="1"/>
  <c r="E612" i="1"/>
  <c r="E474" i="1"/>
  <c r="E504" i="1"/>
  <c r="E495" i="1"/>
  <c r="E376" i="1"/>
  <c r="E435" i="1"/>
  <c r="E252" i="1"/>
  <c r="E379" i="1"/>
  <c r="E349" i="1"/>
  <c r="E384" i="1"/>
  <c r="E434" i="1"/>
  <c r="E211" i="1"/>
  <c r="E37" i="1"/>
  <c r="E122" i="1"/>
  <c r="E196" i="1"/>
  <c r="E726" i="1"/>
  <c r="E709" i="1"/>
  <c r="E656" i="1"/>
  <c r="E503" i="1"/>
  <c r="E634" i="1"/>
  <c r="E624" i="1"/>
  <c r="E617" i="1"/>
  <c r="E631" i="1"/>
  <c r="E324" i="1"/>
  <c r="E328" i="1"/>
  <c r="E325" i="1"/>
  <c r="E362" i="1"/>
  <c r="E408" i="1"/>
  <c r="E428" i="1"/>
  <c r="E473" i="1"/>
  <c r="E71" i="1"/>
  <c r="E70" i="1"/>
  <c r="E125" i="1"/>
  <c r="E93" i="1"/>
  <c r="E190" i="1"/>
  <c r="E439" i="1"/>
  <c r="E335" i="1"/>
  <c r="E826" i="1"/>
  <c r="E813" i="1"/>
  <c r="E793" i="1"/>
  <c r="E785" i="1"/>
  <c r="E776" i="1"/>
  <c r="E758" i="1"/>
  <c r="E729" i="1"/>
  <c r="E646" i="1"/>
  <c r="E643" i="1"/>
  <c r="E642" i="1"/>
  <c r="E714" i="1"/>
  <c r="E658" i="1"/>
  <c r="E502" i="1"/>
  <c r="E480" i="1"/>
  <c r="E562" i="1"/>
  <c r="E476" i="1"/>
  <c r="E610" i="1"/>
  <c r="E633" i="1"/>
  <c r="E536" i="1"/>
  <c r="E514" i="1"/>
  <c r="E539" i="1"/>
  <c r="E601" i="1"/>
  <c r="E630" i="1"/>
  <c r="E430" i="1"/>
  <c r="E239" i="1"/>
  <c r="E343" i="1"/>
  <c r="E378" i="1"/>
  <c r="E406" i="1"/>
  <c r="E318" i="1"/>
  <c r="E398" i="1"/>
  <c r="E282" i="1"/>
  <c r="E235" i="1"/>
  <c r="E401" i="1"/>
  <c r="E254" i="1"/>
  <c r="E388" i="1"/>
  <c r="E448" i="1"/>
  <c r="E43" i="1"/>
  <c r="E172" i="1"/>
  <c r="E168" i="1"/>
  <c r="E174" i="1"/>
  <c r="E50" i="1"/>
  <c r="E31" i="1"/>
  <c r="E225" i="1"/>
  <c r="E380" i="1"/>
  <c r="E432" i="1"/>
  <c r="E233" i="1"/>
  <c r="E427" i="1"/>
  <c r="E786" i="1"/>
  <c r="E772" i="1"/>
  <c r="E741" i="1"/>
  <c r="E653" i="1"/>
  <c r="E685" i="1"/>
  <c r="E639" i="1"/>
  <c r="E574" i="1"/>
  <c r="E637" i="1"/>
  <c r="E582" i="1"/>
  <c r="E540" i="1"/>
  <c r="E404" i="1"/>
  <c r="E392" i="1"/>
  <c r="E358" i="1"/>
  <c r="E313" i="1"/>
  <c r="E360" i="1"/>
  <c r="E445" i="1"/>
  <c r="E465" i="1"/>
  <c r="E156" i="1"/>
  <c r="E116" i="1"/>
  <c r="E79" i="1"/>
  <c r="E747" i="1"/>
  <c r="E689" i="1"/>
  <c r="E675" i="1"/>
  <c r="E662" i="1"/>
  <c r="E591" i="1"/>
  <c r="E550" i="1"/>
  <c r="E560" i="1"/>
  <c r="E546" i="1"/>
  <c r="E577" i="1"/>
  <c r="E321" i="1"/>
  <c r="E294" i="1"/>
  <c r="E247" i="1"/>
  <c r="E275" i="1"/>
  <c r="E460" i="1"/>
  <c r="E287" i="1"/>
  <c r="E374" i="1"/>
  <c r="E176" i="1"/>
  <c r="E32" i="1"/>
  <c r="E145" i="1"/>
  <c r="E151" i="1"/>
  <c r="E84" i="1"/>
  <c r="E301" i="1"/>
  <c r="E242" i="1"/>
  <c r="E829" i="1"/>
  <c r="E807" i="1"/>
  <c r="E803" i="1"/>
  <c r="E761" i="1"/>
  <c r="E777" i="1"/>
  <c r="E736" i="1"/>
  <c r="E744" i="1"/>
  <c r="E671" i="1"/>
  <c r="E704" i="1"/>
  <c r="E660" i="1"/>
  <c r="E703" i="1"/>
  <c r="E706" i="1"/>
  <c r="E588" i="1"/>
  <c r="E628" i="1"/>
  <c r="E571" i="1"/>
  <c r="E608" i="1"/>
  <c r="E606" i="1"/>
  <c r="E488" i="1"/>
  <c r="E543" i="1"/>
  <c r="E614" i="1"/>
  <c r="E595" i="1"/>
  <c r="E491" i="1"/>
  <c r="E309" i="1"/>
  <c r="E442" i="1"/>
  <c r="E246" i="1"/>
  <c r="E366" i="1"/>
  <c r="E333" i="1"/>
  <c r="E261" i="1"/>
  <c r="E396" i="1"/>
  <c r="E273" i="1"/>
  <c r="E255" i="1"/>
  <c r="E467" i="1"/>
  <c r="E441" i="1"/>
  <c r="E270" i="1"/>
  <c r="E450" i="1"/>
  <c r="E347" i="1"/>
  <c r="E128" i="1"/>
  <c r="E10" i="1"/>
  <c r="E193" i="1"/>
  <c r="E102" i="1"/>
  <c r="E113" i="1"/>
  <c r="E98" i="1"/>
  <c r="E132" i="1"/>
  <c r="E227" i="1"/>
  <c r="E327" i="1"/>
  <c r="E326" i="1"/>
  <c r="E357" i="1"/>
  <c r="E290" i="1"/>
  <c r="E140" i="1"/>
  <c r="E147" i="1"/>
  <c r="E175" i="1"/>
  <c r="E204" i="1"/>
  <c r="E173" i="1"/>
  <c r="E191" i="1"/>
  <c r="E188" i="1"/>
  <c r="E64" i="1"/>
  <c r="E86" i="1"/>
  <c r="E62" i="1"/>
  <c r="E75" i="1"/>
  <c r="E134" i="1"/>
  <c r="E24" i="1"/>
  <c r="E19" i="1"/>
  <c r="E16" i="1"/>
  <c r="E153" i="1"/>
  <c r="E119" i="1"/>
  <c r="E54" i="1"/>
  <c r="E108" i="1"/>
  <c r="E149" i="1"/>
  <c r="E5" i="1"/>
  <c r="E30" i="1"/>
  <c r="E42" i="1"/>
  <c r="E203" i="1"/>
  <c r="E142" i="1"/>
  <c r="E219" i="1"/>
  <c r="E216" i="1"/>
  <c r="E115" i="1"/>
  <c r="E29" i="1"/>
  <c r="E192" i="1"/>
  <c r="E35" i="1"/>
  <c r="E183" i="1"/>
  <c r="E87" i="1"/>
  <c r="E121" i="1"/>
  <c r="E185" i="1"/>
  <c r="E40" i="1"/>
  <c r="E186" i="1"/>
  <c r="E198" i="1"/>
</calcChain>
</file>

<file path=xl/sharedStrings.xml><?xml version="1.0" encoding="utf-8"?>
<sst xmlns="http://schemas.openxmlformats.org/spreadsheetml/2006/main" count="63" uniqueCount="27">
  <si>
    <t xml:space="preserve"> total questions</t>
  </si>
  <si>
    <t xml:space="preserve"> total correlation</t>
  </si>
  <si>
    <t>filter</t>
  </si>
  <si>
    <t>tcstand</t>
  </si>
  <si>
    <t>fstand</t>
  </si>
  <si>
    <t>StDev</t>
  </si>
  <si>
    <t>Mean</t>
  </si>
  <si>
    <t>Max</t>
  </si>
  <si>
    <t>G</t>
  </si>
  <si>
    <t>test</t>
  </si>
  <si>
    <t>Filter</t>
  </si>
  <si>
    <t>Transform</t>
  </si>
  <si>
    <t>%</t>
  </si>
  <si>
    <t>25th</t>
  </si>
  <si>
    <t>90th</t>
  </si>
  <si>
    <t>StdDev</t>
  </si>
  <si>
    <t>probability</t>
  </si>
  <si>
    <t>prob*n</t>
  </si>
  <si>
    <t>Find probability of correlation, multiply by n, if &lt; .5 number is an outlier.</t>
  </si>
  <si>
    <t>More than 3 standard deviations from mean.</t>
  </si>
  <si>
    <t>Change to mean of tc for same # of questions.</t>
  </si>
  <si>
    <t>Outlier of G &gt; test</t>
  </si>
  <si>
    <t>mean</t>
  </si>
  <si>
    <t>stdev</t>
  </si>
  <si>
    <t>Unfiltered</t>
  </si>
  <si>
    <t>Filtered</t>
  </si>
  <si>
    <t>Data generated based on normal distribution for total number of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</si>
</sst>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24</xdr:col>
      <xdr:colOff>360533</xdr:colOff>
      <xdr:row>31</xdr:row>
      <xdr:rowOff>66167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1895475"/>
          <a:ext cx="11333333" cy="4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12</xdr:row>
      <xdr:rowOff>85725</xdr:rowOff>
    </xdr:from>
    <xdr:to>
      <xdr:col>27</xdr:col>
      <xdr:colOff>284332</xdr:colOff>
      <xdr:row>33</xdr:row>
      <xdr:rowOff>142368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0" y="2371725"/>
          <a:ext cx="11342857" cy="4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14</xdr:row>
      <xdr:rowOff>28575</xdr:rowOff>
    </xdr:from>
    <xdr:to>
      <xdr:col>31</xdr:col>
      <xdr:colOff>360534</xdr:colOff>
      <xdr:row>35</xdr:row>
      <xdr:rowOff>85218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8825" y="2695575"/>
          <a:ext cx="11323809" cy="40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30</xdr:col>
      <xdr:colOff>360533</xdr:colOff>
      <xdr:row>32</xdr:row>
      <xdr:rowOff>66167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7725" y="2095500"/>
          <a:ext cx="11333333" cy="4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9" workbookViewId="0">
      <selection activeCell="F1" sqref="F1:G1048576"/>
    </sheetView>
  </sheetViews>
  <sheetFormatPr defaultRowHeight="15" x14ac:dyDescent="0.25"/>
  <cols>
    <col min="1" max="1" width="14.42578125" customWidth="1"/>
    <col min="2" max="2" width="1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13</v>
      </c>
      <c r="H1" t="s">
        <v>14</v>
      </c>
    </row>
    <row r="2" spans="1:8" x14ac:dyDescent="0.25">
      <c r="A2">
        <v>1</v>
      </c>
      <c r="B2">
        <v>5.2436348229391232</v>
      </c>
      <c r="C2">
        <f t="shared" ref="C2:C29" si="0">B2</f>
        <v>5.2436348229391232</v>
      </c>
      <c r="D2">
        <f t="shared" ref="D2:D65" si="1">(B2-$G$5)/$H$5</f>
        <v>1.2227584451632176</v>
      </c>
      <c r="E2">
        <f t="shared" ref="E2:E65" si="2">(C2-$G$6)/$H$6</f>
        <v>1.635274545967919</v>
      </c>
      <c r="G2">
        <v>2</v>
      </c>
      <c r="H2">
        <v>5.35</v>
      </c>
    </row>
    <row r="3" spans="1:8" x14ac:dyDescent="0.25">
      <c r="A3">
        <v>1</v>
      </c>
      <c r="B3">
        <v>5.1713184545331803</v>
      </c>
      <c r="C3">
        <f t="shared" si="0"/>
        <v>5.1713184545331803</v>
      </c>
      <c r="D3">
        <f t="shared" si="1"/>
        <v>1.1782273492124826</v>
      </c>
      <c r="E3">
        <f t="shared" si="2"/>
        <v>1.5811363623809698</v>
      </c>
    </row>
    <row r="4" spans="1:8" x14ac:dyDescent="0.25">
      <c r="A4">
        <v>1</v>
      </c>
      <c r="B4">
        <v>5.1599874025998007</v>
      </c>
      <c r="C4">
        <f t="shared" si="0"/>
        <v>5.1599874025998007</v>
      </c>
      <c r="D4">
        <f t="shared" si="1"/>
        <v>1.1712498948409407</v>
      </c>
      <c r="E4">
        <f t="shared" si="2"/>
        <v>1.572653599995018</v>
      </c>
      <c r="G4" t="s">
        <v>6</v>
      </c>
      <c r="H4" t="s">
        <v>15</v>
      </c>
    </row>
    <row r="5" spans="1:8" x14ac:dyDescent="0.25">
      <c r="A5">
        <v>1</v>
      </c>
      <c r="B5">
        <v>5.0989949326242119</v>
      </c>
      <c r="C5">
        <f t="shared" si="0"/>
        <v>5.0989949326242119</v>
      </c>
      <c r="D5">
        <f t="shared" si="1"/>
        <v>1.1336918482655256</v>
      </c>
      <c r="E5">
        <f t="shared" si="2"/>
        <v>1.5269928234689589</v>
      </c>
      <c r="F5" s="4" t="s">
        <v>24</v>
      </c>
      <c r="G5">
        <f>AVERAGE(B2:B1001)</f>
        <v>3.2579336336010818</v>
      </c>
      <c r="H5">
        <f>STDEV(B2:B1001)</f>
        <v>1.6239521364115246</v>
      </c>
    </row>
    <row r="6" spans="1:8" x14ac:dyDescent="0.25">
      <c r="A6">
        <v>1</v>
      </c>
      <c r="B6">
        <v>5.0411665906104304</v>
      </c>
      <c r="C6">
        <f t="shared" si="0"/>
        <v>5.0411665906104304</v>
      </c>
      <c r="D6">
        <f t="shared" si="1"/>
        <v>1.0980822137712689</v>
      </c>
      <c r="E6">
        <f t="shared" si="2"/>
        <v>1.4837008072148117</v>
      </c>
      <c r="F6" s="4" t="s">
        <v>25</v>
      </c>
      <c r="G6">
        <f>AVERAGE(C2:C1001)</f>
        <v>3.0592778926562865</v>
      </c>
      <c r="H6">
        <f>STDEV(C2:C1001)</f>
        <v>1.3357738219975264</v>
      </c>
    </row>
    <row r="7" spans="1:8" x14ac:dyDescent="0.25">
      <c r="A7">
        <v>1</v>
      </c>
      <c r="B7">
        <v>5.0402662813429888</v>
      </c>
      <c r="C7">
        <f t="shared" si="0"/>
        <v>5.0402662813429888</v>
      </c>
      <c r="D7">
        <f t="shared" si="1"/>
        <v>1.097527819804073</v>
      </c>
      <c r="E7">
        <f t="shared" si="2"/>
        <v>1.4830268089281142</v>
      </c>
    </row>
    <row r="8" spans="1:8" x14ac:dyDescent="0.25">
      <c r="A8">
        <v>1</v>
      </c>
      <c r="B8">
        <v>5.0396332897084921</v>
      </c>
      <c r="C8">
        <f t="shared" si="0"/>
        <v>5.0396332897084921</v>
      </c>
      <c r="D8">
        <f t="shared" si="1"/>
        <v>1.0971380351421336</v>
      </c>
      <c r="E8">
        <f t="shared" si="2"/>
        <v>1.4825529325696525</v>
      </c>
    </row>
    <row r="9" spans="1:8" ht="14.25" customHeight="1" x14ac:dyDescent="0.25">
      <c r="A9">
        <v>1</v>
      </c>
      <c r="B9">
        <v>5.0346429399907446</v>
      </c>
      <c r="C9">
        <f t="shared" si="0"/>
        <v>5.0346429399907446</v>
      </c>
      <c r="D9">
        <f t="shared" si="1"/>
        <v>1.09406506913171</v>
      </c>
      <c r="E9">
        <f t="shared" si="2"/>
        <v>1.4788170083917966</v>
      </c>
    </row>
    <row r="10" spans="1:8" x14ac:dyDescent="0.25">
      <c r="A10">
        <v>1</v>
      </c>
      <c r="B10">
        <v>5.0010499091481542</v>
      </c>
      <c r="C10">
        <f t="shared" si="0"/>
        <v>5.0010499091481542</v>
      </c>
      <c r="D10">
        <f t="shared" si="1"/>
        <v>1.0733790956418623</v>
      </c>
      <c r="E10">
        <f t="shared" si="2"/>
        <v>1.4536682666741643</v>
      </c>
    </row>
    <row r="11" spans="1:8" x14ac:dyDescent="0.25">
      <c r="A11">
        <v>1</v>
      </c>
      <c r="B11">
        <v>4.9952249854423503</v>
      </c>
      <c r="C11">
        <f t="shared" si="0"/>
        <v>4.9952249854423503</v>
      </c>
      <c r="D11">
        <f t="shared" si="1"/>
        <v>1.0697922142460379</v>
      </c>
      <c r="E11">
        <f t="shared" si="2"/>
        <v>1.44930755559428</v>
      </c>
    </row>
    <row r="12" spans="1:8" x14ac:dyDescent="0.25">
      <c r="A12">
        <v>1</v>
      </c>
      <c r="B12">
        <v>4.8312725378739279</v>
      </c>
      <c r="C12">
        <f t="shared" si="0"/>
        <v>4.8312725378739279</v>
      </c>
      <c r="D12">
        <f t="shared" si="1"/>
        <v>0.96883329809798491</v>
      </c>
      <c r="E12">
        <f t="shared" si="2"/>
        <v>1.3265678785108896</v>
      </c>
    </row>
    <row r="13" spans="1:8" x14ac:dyDescent="0.25">
      <c r="A13">
        <v>1</v>
      </c>
      <c r="B13">
        <v>4.8015304222604218</v>
      </c>
      <c r="C13">
        <f t="shared" si="0"/>
        <v>4.8015304222604218</v>
      </c>
      <c r="D13">
        <f t="shared" si="1"/>
        <v>0.95051864771719985</v>
      </c>
      <c r="E13">
        <f t="shared" si="2"/>
        <v>1.3043020464338473</v>
      </c>
    </row>
    <row r="14" spans="1:8" x14ac:dyDescent="0.25">
      <c r="A14">
        <v>1</v>
      </c>
      <c r="B14">
        <v>4.7897162750793498</v>
      </c>
      <c r="C14">
        <f t="shared" si="0"/>
        <v>4.7897162750793498</v>
      </c>
      <c r="D14">
        <f t="shared" si="1"/>
        <v>0.94324371213493696</v>
      </c>
      <c r="E14">
        <f t="shared" si="2"/>
        <v>1.2954576245814973</v>
      </c>
    </row>
    <row r="15" spans="1:8" x14ac:dyDescent="0.25">
      <c r="A15">
        <v>1</v>
      </c>
      <c r="B15">
        <v>4.7392504545672285</v>
      </c>
      <c r="C15">
        <f t="shared" si="0"/>
        <v>4.7392504545672285</v>
      </c>
      <c r="D15">
        <f t="shared" si="1"/>
        <v>0.91216778361426243</v>
      </c>
      <c r="E15">
        <f t="shared" si="2"/>
        <v>1.2576774108349407</v>
      </c>
    </row>
    <row r="16" spans="1:8" x14ac:dyDescent="0.25">
      <c r="A16">
        <v>1</v>
      </c>
      <c r="B16">
        <v>4.7352738068790945</v>
      </c>
      <c r="C16">
        <f t="shared" si="0"/>
        <v>4.7352738068790945</v>
      </c>
      <c r="D16">
        <f t="shared" si="1"/>
        <v>0.9097190367583845</v>
      </c>
      <c r="E16">
        <f t="shared" si="2"/>
        <v>1.2547003741370757</v>
      </c>
    </row>
    <row r="17" spans="1:5" x14ac:dyDescent="0.25">
      <c r="A17">
        <v>1</v>
      </c>
      <c r="B17">
        <v>4.7081829915574209</v>
      </c>
      <c r="C17">
        <f t="shared" si="0"/>
        <v>4.7081829915574209</v>
      </c>
      <c r="D17">
        <f t="shared" si="1"/>
        <v>0.89303700856663204</v>
      </c>
      <c r="E17">
        <f t="shared" si="2"/>
        <v>1.2344193842901856</v>
      </c>
    </row>
    <row r="18" spans="1:5" x14ac:dyDescent="0.25">
      <c r="A18">
        <v>1</v>
      </c>
      <c r="B18">
        <v>4.7081021302212767</v>
      </c>
      <c r="C18">
        <f t="shared" si="0"/>
        <v>4.7081021302212767</v>
      </c>
      <c r="D18">
        <f t="shared" si="1"/>
        <v>0.89298721563595929</v>
      </c>
      <c r="E18">
        <f t="shared" si="2"/>
        <v>1.2343588490896804</v>
      </c>
    </row>
    <row r="19" spans="1:5" x14ac:dyDescent="0.25">
      <c r="A19">
        <v>1</v>
      </c>
      <c r="B19">
        <v>4.6853503391629721</v>
      </c>
      <c r="C19">
        <f t="shared" si="0"/>
        <v>4.6853503391629721</v>
      </c>
      <c r="D19">
        <f t="shared" si="1"/>
        <v>0.87897707916199919</v>
      </c>
      <c r="E19">
        <f t="shared" si="2"/>
        <v>1.2173261818194974</v>
      </c>
    </row>
    <row r="20" spans="1:5" x14ac:dyDescent="0.25">
      <c r="A20">
        <v>1</v>
      </c>
      <c r="B20">
        <v>4.6538244252875618</v>
      </c>
      <c r="C20">
        <f t="shared" si="0"/>
        <v>4.6538244252875618</v>
      </c>
      <c r="D20">
        <f t="shared" si="1"/>
        <v>0.85956399846303611</v>
      </c>
      <c r="E20">
        <f t="shared" si="2"/>
        <v>1.193724945325533</v>
      </c>
    </row>
    <row r="21" spans="1:5" x14ac:dyDescent="0.25">
      <c r="A21">
        <v>1</v>
      </c>
      <c r="B21">
        <v>4.6390725923246627</v>
      </c>
      <c r="C21">
        <f t="shared" si="0"/>
        <v>4.6390725923246627</v>
      </c>
      <c r="D21">
        <f t="shared" si="1"/>
        <v>0.85048008974913991</v>
      </c>
      <c r="E21">
        <f t="shared" si="2"/>
        <v>1.1826812845500589</v>
      </c>
    </row>
    <row r="22" spans="1:5" x14ac:dyDescent="0.25">
      <c r="A22">
        <v>1</v>
      </c>
      <c r="B22">
        <v>4.6176368106056049</v>
      </c>
      <c r="C22">
        <f t="shared" si="0"/>
        <v>4.6176368106056049</v>
      </c>
      <c r="D22">
        <f t="shared" si="1"/>
        <v>0.83728032773741901</v>
      </c>
      <c r="E22">
        <f t="shared" si="2"/>
        <v>1.166633821000427</v>
      </c>
    </row>
    <row r="23" spans="1:5" x14ac:dyDescent="0.25">
      <c r="A23">
        <v>1</v>
      </c>
      <c r="B23">
        <v>4.6044903020979717</v>
      </c>
      <c r="C23">
        <f t="shared" si="0"/>
        <v>4.6044903020979717</v>
      </c>
      <c r="D23">
        <f t="shared" si="1"/>
        <v>0.82918494843844337</v>
      </c>
      <c r="E23">
        <f t="shared" si="2"/>
        <v>1.1567919538436251</v>
      </c>
    </row>
    <row r="24" spans="1:5" x14ac:dyDescent="0.25">
      <c r="A24">
        <v>1</v>
      </c>
      <c r="B24">
        <v>4.6027495650179757</v>
      </c>
      <c r="C24">
        <f t="shared" si="0"/>
        <v>4.6027495650179757</v>
      </c>
      <c r="D24">
        <f t="shared" si="1"/>
        <v>0.82811303440787187</v>
      </c>
      <c r="E24">
        <f t="shared" si="2"/>
        <v>1.1554887863078271</v>
      </c>
    </row>
    <row r="25" spans="1:5" x14ac:dyDescent="0.25">
      <c r="A25">
        <v>1</v>
      </c>
      <c r="B25">
        <v>4.5011070346535984</v>
      </c>
      <c r="C25">
        <f t="shared" si="0"/>
        <v>4.5011070346535984</v>
      </c>
      <c r="D25">
        <f t="shared" si="1"/>
        <v>0.76552342472332868</v>
      </c>
      <c r="E25">
        <f t="shared" si="2"/>
        <v>1.0793961659176623</v>
      </c>
    </row>
    <row r="26" spans="1:5" x14ac:dyDescent="0.25">
      <c r="A26">
        <v>1</v>
      </c>
      <c r="B26">
        <v>4.4865960564114911</v>
      </c>
      <c r="C26">
        <f t="shared" si="0"/>
        <v>4.4865960564114911</v>
      </c>
      <c r="D26">
        <f t="shared" si="1"/>
        <v>0.75658782993777518</v>
      </c>
      <c r="E26">
        <f t="shared" si="2"/>
        <v>1.0685328161475587</v>
      </c>
    </row>
    <row r="27" spans="1:5" x14ac:dyDescent="0.25">
      <c r="A27">
        <v>1</v>
      </c>
      <c r="B27">
        <v>4.4580878514753932</v>
      </c>
      <c r="C27">
        <f t="shared" si="0"/>
        <v>4.4580878514753932</v>
      </c>
      <c r="D27">
        <f t="shared" si="1"/>
        <v>0.7390329991660427</v>
      </c>
      <c r="E27">
        <f t="shared" si="2"/>
        <v>1.0471907262917577</v>
      </c>
    </row>
    <row r="28" spans="1:5" x14ac:dyDescent="0.25">
      <c r="A28">
        <v>1</v>
      </c>
      <c r="B28">
        <v>4.4493619007529714</v>
      </c>
      <c r="C28">
        <f t="shared" si="0"/>
        <v>4.4493619007529714</v>
      </c>
      <c r="D28">
        <f t="shared" si="1"/>
        <v>0.73365971843518096</v>
      </c>
      <c r="E28">
        <f t="shared" si="2"/>
        <v>1.0406582201303682</v>
      </c>
    </row>
    <row r="29" spans="1:5" x14ac:dyDescent="0.25">
      <c r="A29">
        <v>1</v>
      </c>
      <c r="B29">
        <v>4.3816730220146338</v>
      </c>
      <c r="C29">
        <f t="shared" si="0"/>
        <v>4.3816730220146338</v>
      </c>
      <c r="D29">
        <f t="shared" si="1"/>
        <v>0.69197814591795703</v>
      </c>
      <c r="E29">
        <f t="shared" si="2"/>
        <v>0.98998431289874178</v>
      </c>
    </row>
    <row r="30" spans="1:5" x14ac:dyDescent="0.25">
      <c r="A30">
        <v>1</v>
      </c>
      <c r="B30">
        <v>8.7230612738253939</v>
      </c>
      <c r="C30" s="1">
        <f>B30*A30/(A30+1)</f>
        <v>4.3615306369126969</v>
      </c>
      <c r="D30">
        <f t="shared" si="1"/>
        <v>3.3653255645210698</v>
      </c>
      <c r="E30">
        <f t="shared" si="2"/>
        <v>0.97490512451352862</v>
      </c>
    </row>
    <row r="31" spans="1:5" x14ac:dyDescent="0.25">
      <c r="A31">
        <v>1</v>
      </c>
      <c r="B31">
        <v>4.3324616183875069</v>
      </c>
      <c r="C31">
        <f t="shared" ref="C31:C40" si="3">B31</f>
        <v>4.3324616183875069</v>
      </c>
      <c r="D31">
        <f t="shared" si="1"/>
        <v>0.661674664353611</v>
      </c>
      <c r="E31">
        <f t="shared" si="2"/>
        <v>0.95314319293014127</v>
      </c>
    </row>
    <row r="32" spans="1:5" x14ac:dyDescent="0.25">
      <c r="A32">
        <v>1</v>
      </c>
      <c r="B32">
        <v>4.3236771490258823</v>
      </c>
      <c r="C32">
        <f t="shared" si="3"/>
        <v>4.3236771490258823</v>
      </c>
      <c r="D32">
        <f t="shared" si="1"/>
        <v>0.65626534891588162</v>
      </c>
      <c r="E32">
        <f t="shared" si="2"/>
        <v>0.94656687797549699</v>
      </c>
    </row>
    <row r="33" spans="1:5" x14ac:dyDescent="0.25">
      <c r="A33">
        <v>1</v>
      </c>
      <c r="B33">
        <v>4.3153609013891838</v>
      </c>
      <c r="C33">
        <f t="shared" si="3"/>
        <v>4.3153609013891838</v>
      </c>
      <c r="D33">
        <f t="shared" si="1"/>
        <v>0.65114435584580566</v>
      </c>
      <c r="E33">
        <f t="shared" si="2"/>
        <v>0.94034108772587055</v>
      </c>
    </row>
    <row r="34" spans="1:5" x14ac:dyDescent="0.25">
      <c r="A34">
        <v>1</v>
      </c>
      <c r="B34">
        <v>4.2610292227843889</v>
      </c>
      <c r="C34">
        <f t="shared" si="3"/>
        <v>4.2610292227843889</v>
      </c>
      <c r="D34">
        <f t="shared" si="1"/>
        <v>0.61768790267419149</v>
      </c>
      <c r="E34">
        <f t="shared" si="2"/>
        <v>0.89966677766674175</v>
      </c>
    </row>
    <row r="35" spans="1:5" x14ac:dyDescent="0.25">
      <c r="A35">
        <v>1</v>
      </c>
      <c r="B35">
        <v>4.2414228473846709</v>
      </c>
      <c r="C35">
        <f t="shared" si="3"/>
        <v>4.2414228473846709</v>
      </c>
      <c r="D35">
        <f t="shared" si="1"/>
        <v>0.60561465558758554</v>
      </c>
      <c r="E35">
        <f t="shared" si="2"/>
        <v>0.88498886208190231</v>
      </c>
    </row>
    <row r="36" spans="1:5" x14ac:dyDescent="0.25">
      <c r="A36">
        <v>1</v>
      </c>
      <c r="B36">
        <v>4.2381825072677097</v>
      </c>
      <c r="C36">
        <f t="shared" si="3"/>
        <v>4.2381825072677097</v>
      </c>
      <c r="D36">
        <f t="shared" si="1"/>
        <v>0.60361931345630726</v>
      </c>
      <c r="E36">
        <f t="shared" si="2"/>
        <v>0.88256304712460998</v>
      </c>
    </row>
    <row r="37" spans="1:5" x14ac:dyDescent="0.25">
      <c r="A37">
        <v>1</v>
      </c>
      <c r="B37">
        <v>4.2121452349270712</v>
      </c>
      <c r="C37">
        <f t="shared" si="3"/>
        <v>4.2121452349270712</v>
      </c>
      <c r="D37">
        <f t="shared" si="1"/>
        <v>0.587586037747718</v>
      </c>
      <c r="E37">
        <f t="shared" si="2"/>
        <v>0.86307077087854445</v>
      </c>
    </row>
    <row r="38" spans="1:5" x14ac:dyDescent="0.25">
      <c r="A38">
        <v>1</v>
      </c>
      <c r="B38">
        <v>4.1993896791608307</v>
      </c>
      <c r="C38">
        <f t="shared" si="3"/>
        <v>4.1993896791608307</v>
      </c>
      <c r="D38">
        <f t="shared" si="1"/>
        <v>0.57973139999070467</v>
      </c>
      <c r="E38">
        <f t="shared" si="2"/>
        <v>0.85352158256823174</v>
      </c>
    </row>
    <row r="39" spans="1:5" x14ac:dyDescent="0.25">
      <c r="A39">
        <v>1</v>
      </c>
      <c r="B39">
        <v>4.1347949943297868</v>
      </c>
      <c r="C39">
        <f t="shared" si="3"/>
        <v>4.1347949943297868</v>
      </c>
      <c r="D39">
        <f t="shared" si="1"/>
        <v>0.53995517544397642</v>
      </c>
      <c r="E39">
        <f t="shared" si="2"/>
        <v>0.80516408089594382</v>
      </c>
    </row>
    <row r="40" spans="1:5" x14ac:dyDescent="0.25">
      <c r="A40">
        <v>1</v>
      </c>
      <c r="B40">
        <v>4.0391341865183534</v>
      </c>
      <c r="C40">
        <f t="shared" si="3"/>
        <v>4.0391341865183534</v>
      </c>
      <c r="D40">
        <f t="shared" si="1"/>
        <v>0.48104900101520487</v>
      </c>
      <c r="E40">
        <f t="shared" si="2"/>
        <v>0.73354955586476633</v>
      </c>
    </row>
    <row r="41" spans="1:5" x14ac:dyDescent="0.25">
      <c r="A41">
        <v>1</v>
      </c>
      <c r="B41">
        <v>7.9309389236227839</v>
      </c>
      <c r="C41" s="1">
        <f>B41*A41/(A41+1)</f>
        <v>3.9654694618113919</v>
      </c>
      <c r="D41">
        <f t="shared" si="1"/>
        <v>2.8775511206553932</v>
      </c>
      <c r="E41">
        <f t="shared" si="2"/>
        <v>0.67840195265990444</v>
      </c>
    </row>
    <row r="42" spans="1:5" x14ac:dyDescent="0.25">
      <c r="A42">
        <v>1</v>
      </c>
      <c r="B42">
        <v>3.9555964320899291</v>
      </c>
      <c r="C42">
        <f>B42</f>
        <v>3.9555964320899291</v>
      </c>
      <c r="D42">
        <f t="shared" si="1"/>
        <v>0.42960798095348113</v>
      </c>
      <c r="E42">
        <f t="shared" si="2"/>
        <v>0.67101070905348403</v>
      </c>
    </row>
    <row r="43" spans="1:5" x14ac:dyDescent="0.25">
      <c r="A43">
        <v>1</v>
      </c>
      <c r="B43">
        <v>3.9529873795859585</v>
      </c>
      <c r="C43">
        <f>B43</f>
        <v>3.9529873795859585</v>
      </c>
      <c r="D43">
        <f t="shared" si="1"/>
        <v>0.42800137417888995</v>
      </c>
      <c r="E43">
        <f t="shared" si="2"/>
        <v>0.66905749477348797</v>
      </c>
    </row>
    <row r="44" spans="1:5" x14ac:dyDescent="0.25">
      <c r="A44">
        <v>1</v>
      </c>
      <c r="B44">
        <v>3.9370730092802293</v>
      </c>
      <c r="C44">
        <f>B44</f>
        <v>3.9370730092802293</v>
      </c>
      <c r="D44">
        <f t="shared" si="1"/>
        <v>0.4182015962489225</v>
      </c>
      <c r="E44">
        <f t="shared" si="2"/>
        <v>0.65714352397719644</v>
      </c>
    </row>
    <row r="45" spans="1:5" x14ac:dyDescent="0.25">
      <c r="A45">
        <v>1</v>
      </c>
      <c r="B45">
        <v>3.9326823186275135</v>
      </c>
      <c r="C45">
        <f>B45</f>
        <v>3.9326823186275135</v>
      </c>
      <c r="D45">
        <f t="shared" si="1"/>
        <v>0.41549788931429693</v>
      </c>
      <c r="E45">
        <f t="shared" si="2"/>
        <v>0.6538565224052163</v>
      </c>
    </row>
    <row r="46" spans="1:5" x14ac:dyDescent="0.25">
      <c r="A46">
        <v>1</v>
      </c>
      <c r="B46">
        <v>7.8579927180837732</v>
      </c>
      <c r="C46" s="1">
        <f>B46*A46/(A46+1)</f>
        <v>3.9289963590418866</v>
      </c>
      <c r="D46">
        <f t="shared" si="1"/>
        <v>2.8326321825269565</v>
      </c>
      <c r="E46">
        <f t="shared" si="2"/>
        <v>0.65109710346398053</v>
      </c>
    </row>
    <row r="47" spans="1:5" x14ac:dyDescent="0.25">
      <c r="A47">
        <v>1</v>
      </c>
      <c r="B47">
        <v>3.9213723748283131</v>
      </c>
      <c r="C47">
        <f t="shared" ref="C47:C66" si="4">B47</f>
        <v>3.9213723748283131</v>
      </c>
      <c r="D47">
        <f t="shared" si="1"/>
        <v>0.40853343294540906</v>
      </c>
      <c r="E47">
        <f t="shared" si="2"/>
        <v>0.64538956219612387</v>
      </c>
    </row>
    <row r="48" spans="1:5" x14ac:dyDescent="0.25">
      <c r="A48">
        <v>1</v>
      </c>
      <c r="B48">
        <v>3.8854889114454001</v>
      </c>
      <c r="C48">
        <f t="shared" si="4"/>
        <v>3.8854889114454001</v>
      </c>
      <c r="D48">
        <f t="shared" si="1"/>
        <v>0.38643705302241121</v>
      </c>
      <c r="E48">
        <f t="shared" si="2"/>
        <v>0.61852613457687866</v>
      </c>
    </row>
    <row r="49" spans="1:5" x14ac:dyDescent="0.25">
      <c r="A49">
        <v>1</v>
      </c>
      <c r="B49">
        <v>3.8695508921036317</v>
      </c>
      <c r="C49">
        <f t="shared" si="4"/>
        <v>3.8695508921036317</v>
      </c>
      <c r="D49">
        <f t="shared" si="1"/>
        <v>0.37662271244893414</v>
      </c>
      <c r="E49">
        <f t="shared" si="2"/>
        <v>0.60659445940904633</v>
      </c>
    </row>
    <row r="50" spans="1:5" x14ac:dyDescent="0.25">
      <c r="A50">
        <v>1</v>
      </c>
      <c r="B50">
        <v>3.8615195003502381</v>
      </c>
      <c r="C50">
        <f t="shared" si="4"/>
        <v>3.8615195003502381</v>
      </c>
      <c r="D50">
        <f t="shared" si="1"/>
        <v>0.37167712841765799</v>
      </c>
      <c r="E50">
        <f t="shared" si="2"/>
        <v>0.6005819207433436</v>
      </c>
    </row>
    <row r="51" spans="1:5" x14ac:dyDescent="0.25">
      <c r="A51">
        <v>1</v>
      </c>
      <c r="B51">
        <v>3.8585780441090063</v>
      </c>
      <c r="C51">
        <f t="shared" si="4"/>
        <v>3.8585780441090063</v>
      </c>
      <c r="D51">
        <f t="shared" si="1"/>
        <v>0.3698658335061395</v>
      </c>
      <c r="E51">
        <f t="shared" si="2"/>
        <v>0.59837985914220138</v>
      </c>
    </row>
    <row r="52" spans="1:5" x14ac:dyDescent="0.25">
      <c r="A52">
        <v>1</v>
      </c>
      <c r="B52">
        <v>3.8316637613180968</v>
      </c>
      <c r="C52">
        <f t="shared" si="4"/>
        <v>3.8316637613180968</v>
      </c>
      <c r="D52">
        <f t="shared" si="1"/>
        <v>0.35329251081549518</v>
      </c>
      <c r="E52">
        <f t="shared" si="2"/>
        <v>0.57823102679672123</v>
      </c>
    </row>
    <row r="53" spans="1:5" x14ac:dyDescent="0.25">
      <c r="A53">
        <v>1</v>
      </c>
      <c r="B53">
        <v>3.7321904099691716</v>
      </c>
      <c r="C53">
        <f t="shared" si="4"/>
        <v>3.7321904099691716</v>
      </c>
      <c r="D53">
        <f t="shared" si="1"/>
        <v>0.29203864186296974</v>
      </c>
      <c r="E53">
        <f t="shared" si="2"/>
        <v>0.50376231831419382</v>
      </c>
    </row>
    <row r="54" spans="1:5" x14ac:dyDescent="0.25">
      <c r="A54">
        <v>1</v>
      </c>
      <c r="B54">
        <v>3.7044268097294841</v>
      </c>
      <c r="C54">
        <f t="shared" si="4"/>
        <v>3.7044268097294841</v>
      </c>
      <c r="D54">
        <f t="shared" si="1"/>
        <v>0.27494232503368365</v>
      </c>
      <c r="E54">
        <f t="shared" si="2"/>
        <v>0.48297766167361855</v>
      </c>
    </row>
    <row r="55" spans="1:5" x14ac:dyDescent="0.25">
      <c r="A55">
        <v>1</v>
      </c>
      <c r="B55">
        <v>3.6912389493407369</v>
      </c>
      <c r="C55">
        <f t="shared" si="4"/>
        <v>3.6912389493407369</v>
      </c>
      <c r="D55">
        <f t="shared" si="1"/>
        <v>0.26682148200324268</v>
      </c>
      <c r="E55">
        <f t="shared" si="2"/>
        <v>0.47310483726909025</v>
      </c>
    </row>
    <row r="56" spans="1:5" x14ac:dyDescent="0.25">
      <c r="A56">
        <v>1</v>
      </c>
      <c r="B56">
        <v>3.6802294375502331</v>
      </c>
      <c r="C56">
        <f t="shared" si="4"/>
        <v>3.6802294375502331</v>
      </c>
      <c r="D56">
        <f t="shared" si="1"/>
        <v>0.26004202616605793</v>
      </c>
      <c r="E56">
        <f t="shared" si="2"/>
        <v>0.46486278939451814</v>
      </c>
    </row>
    <row r="57" spans="1:5" x14ac:dyDescent="0.25">
      <c r="A57">
        <v>1</v>
      </c>
      <c r="B57">
        <v>3.6798831995643013</v>
      </c>
      <c r="C57">
        <f t="shared" si="4"/>
        <v>3.6798831995643013</v>
      </c>
      <c r="D57">
        <f t="shared" si="1"/>
        <v>0.25982881915202799</v>
      </c>
      <c r="E57">
        <f t="shared" si="2"/>
        <v>0.46460358534348051</v>
      </c>
    </row>
    <row r="58" spans="1:5" x14ac:dyDescent="0.25">
      <c r="A58">
        <v>1</v>
      </c>
      <c r="B58">
        <v>3.6603451757152818</v>
      </c>
      <c r="C58">
        <f t="shared" si="4"/>
        <v>3.6603451757152818</v>
      </c>
      <c r="D58">
        <f t="shared" si="1"/>
        <v>0.24779766169920245</v>
      </c>
      <c r="E58">
        <f t="shared" si="2"/>
        <v>0.44997683976180547</v>
      </c>
    </row>
    <row r="59" spans="1:5" x14ac:dyDescent="0.25">
      <c r="A59">
        <v>1</v>
      </c>
      <c r="B59">
        <v>3.6545959170273621</v>
      </c>
      <c r="C59">
        <f t="shared" si="4"/>
        <v>3.6545959170273621</v>
      </c>
      <c r="D59">
        <f t="shared" si="1"/>
        <v>0.2442573734363821</v>
      </c>
      <c r="E59">
        <f t="shared" si="2"/>
        <v>0.44567277376407372</v>
      </c>
    </row>
    <row r="60" spans="1:5" x14ac:dyDescent="0.25">
      <c r="A60">
        <v>1</v>
      </c>
      <c r="B60">
        <v>3.6397243794435248</v>
      </c>
      <c r="C60">
        <f t="shared" si="4"/>
        <v>3.6397243794435248</v>
      </c>
      <c r="D60">
        <f t="shared" si="1"/>
        <v>0.23509975280804316</v>
      </c>
      <c r="E60">
        <f t="shared" si="2"/>
        <v>0.43453949855016188</v>
      </c>
    </row>
    <row r="61" spans="1:5" x14ac:dyDescent="0.25">
      <c r="A61">
        <v>1</v>
      </c>
      <c r="B61">
        <v>3.6263089876324637</v>
      </c>
      <c r="C61">
        <f t="shared" si="4"/>
        <v>3.6263089876324637</v>
      </c>
      <c r="D61">
        <f t="shared" si="1"/>
        <v>0.22683880009258606</v>
      </c>
      <c r="E61">
        <f t="shared" si="2"/>
        <v>0.4244963373576483</v>
      </c>
    </row>
    <row r="62" spans="1:5" x14ac:dyDescent="0.25">
      <c r="A62">
        <v>1</v>
      </c>
      <c r="B62">
        <v>3.6215623304145934</v>
      </c>
      <c r="C62">
        <f t="shared" si="4"/>
        <v>3.6215623304145934</v>
      </c>
      <c r="D62">
        <f t="shared" si="1"/>
        <v>0.2239158954629219</v>
      </c>
      <c r="E62">
        <f t="shared" si="2"/>
        <v>0.42094284863096249</v>
      </c>
    </row>
    <row r="63" spans="1:5" x14ac:dyDescent="0.25">
      <c r="A63">
        <v>1</v>
      </c>
      <c r="B63">
        <v>3.5909110218568157</v>
      </c>
      <c r="C63">
        <f t="shared" si="4"/>
        <v>3.5909110218568157</v>
      </c>
      <c r="D63">
        <f t="shared" si="1"/>
        <v>0.20504138070935995</v>
      </c>
      <c r="E63">
        <f t="shared" si="2"/>
        <v>0.39799636768260732</v>
      </c>
    </row>
    <row r="64" spans="1:5" x14ac:dyDescent="0.25">
      <c r="A64">
        <v>1</v>
      </c>
      <c r="B64">
        <v>3.5652645555272811</v>
      </c>
      <c r="C64">
        <f t="shared" si="4"/>
        <v>3.5652645555272811</v>
      </c>
      <c r="D64">
        <f t="shared" si="1"/>
        <v>0.18924875618890699</v>
      </c>
      <c r="E64">
        <f t="shared" si="2"/>
        <v>0.37879666043637406</v>
      </c>
    </row>
    <row r="65" spans="1:5" x14ac:dyDescent="0.25">
      <c r="A65">
        <v>1</v>
      </c>
      <c r="B65">
        <v>3.5195812729545919</v>
      </c>
      <c r="C65">
        <f t="shared" si="4"/>
        <v>3.5195812729545919</v>
      </c>
      <c r="D65">
        <f t="shared" si="1"/>
        <v>0.1611178269894564</v>
      </c>
      <c r="E65">
        <f t="shared" si="2"/>
        <v>0.34459679679151389</v>
      </c>
    </row>
    <row r="66" spans="1:5" x14ac:dyDescent="0.25">
      <c r="A66">
        <v>1</v>
      </c>
      <c r="B66">
        <v>3.4787851349303507</v>
      </c>
      <c r="C66">
        <f t="shared" si="4"/>
        <v>3.4787851349303507</v>
      </c>
      <c r="D66">
        <f t="shared" ref="D66:D129" si="5">(B66-$G$5)/$H$5</f>
        <v>0.13599631194629191</v>
      </c>
      <c r="E66">
        <f t="shared" ref="E66:E129" si="6">(C66-$G$6)/$H$6</f>
        <v>0.31405559486615026</v>
      </c>
    </row>
    <row r="67" spans="1:5" x14ac:dyDescent="0.25">
      <c r="A67">
        <v>1</v>
      </c>
      <c r="B67">
        <v>6.950816837067209</v>
      </c>
      <c r="C67" s="1">
        <f>B67*A67/(A67+1)</f>
        <v>3.4754084185336045</v>
      </c>
      <c r="D67">
        <f t="shared" si="5"/>
        <v>2.2740098803812998</v>
      </c>
      <c r="E67">
        <f t="shared" si="6"/>
        <v>0.31152768457090529</v>
      </c>
    </row>
    <row r="68" spans="1:5" x14ac:dyDescent="0.25">
      <c r="A68">
        <v>1</v>
      </c>
      <c r="B68">
        <v>6.9165750964363228</v>
      </c>
      <c r="C68" s="1">
        <f>B68*A68/(A68+1)</f>
        <v>3.4582875482181614</v>
      </c>
      <c r="D68">
        <f t="shared" si="5"/>
        <v>2.2529244432781161</v>
      </c>
      <c r="E68">
        <f t="shared" si="6"/>
        <v>0.29871049199421568</v>
      </c>
    </row>
    <row r="69" spans="1:5" x14ac:dyDescent="0.25">
      <c r="A69">
        <v>1</v>
      </c>
      <c r="B69">
        <v>6.9119234556117384</v>
      </c>
      <c r="C69" s="1">
        <f>B69*A69/(A69+1)</f>
        <v>3.4559617278058692</v>
      </c>
      <c r="D69">
        <f t="shared" si="5"/>
        <v>2.2500600480042112</v>
      </c>
      <c r="E69">
        <f t="shared" si="6"/>
        <v>0.29696931367945112</v>
      </c>
    </row>
    <row r="70" spans="1:5" x14ac:dyDescent="0.25">
      <c r="A70">
        <v>1</v>
      </c>
      <c r="B70">
        <v>3.4496165762394644</v>
      </c>
      <c r="C70">
        <f>B70</f>
        <v>3.4496165762394644</v>
      </c>
      <c r="D70">
        <f t="shared" si="5"/>
        <v>0.11803484741979388</v>
      </c>
      <c r="E70">
        <f t="shared" si="6"/>
        <v>0.29221914455507331</v>
      </c>
    </row>
    <row r="71" spans="1:5" x14ac:dyDescent="0.25">
      <c r="A71">
        <v>1</v>
      </c>
      <c r="B71">
        <v>3.4487511013382002</v>
      </c>
      <c r="C71">
        <f>B71</f>
        <v>3.4487511013382002</v>
      </c>
      <c r="D71">
        <f t="shared" si="5"/>
        <v>0.1175019038176649</v>
      </c>
      <c r="E71">
        <f t="shared" si="6"/>
        <v>0.29157122431063404</v>
      </c>
    </row>
    <row r="72" spans="1:5" x14ac:dyDescent="0.25">
      <c r="A72">
        <v>1</v>
      </c>
      <c r="B72">
        <v>3.4332076189616401</v>
      </c>
      <c r="C72">
        <f>B72</f>
        <v>3.4332076189616401</v>
      </c>
      <c r="D72">
        <f t="shared" si="5"/>
        <v>0.10793051188556842</v>
      </c>
      <c r="E72">
        <f t="shared" si="6"/>
        <v>0.27993491124580971</v>
      </c>
    </row>
    <row r="73" spans="1:5" x14ac:dyDescent="0.25">
      <c r="A73">
        <v>1</v>
      </c>
      <c r="B73">
        <v>6.8390202998851342</v>
      </c>
      <c r="C73" s="1">
        <f>B73*A73/(A73+1)</f>
        <v>3.4195101499425671</v>
      </c>
      <c r="D73">
        <f t="shared" si="5"/>
        <v>2.2051676191622507</v>
      </c>
      <c r="E73">
        <f t="shared" si="6"/>
        <v>0.26968057866831568</v>
      </c>
    </row>
    <row r="74" spans="1:5" x14ac:dyDescent="0.25">
      <c r="A74">
        <v>1</v>
      </c>
      <c r="B74">
        <v>3.3981914408266318</v>
      </c>
      <c r="C74">
        <f>B74</f>
        <v>3.3981914408266318</v>
      </c>
      <c r="D74">
        <f t="shared" si="5"/>
        <v>8.6368190343023385E-2</v>
      </c>
      <c r="E74">
        <f t="shared" si="6"/>
        <v>0.25372075915032638</v>
      </c>
    </row>
    <row r="75" spans="1:5" x14ac:dyDescent="0.25">
      <c r="A75">
        <v>1</v>
      </c>
      <c r="B75">
        <v>6.7801960727910231</v>
      </c>
      <c r="C75" s="1">
        <f>B75*A75/(A75+1)</f>
        <v>3.3900980363955115</v>
      </c>
      <c r="D75">
        <f t="shared" si="5"/>
        <v>2.1689447368646877</v>
      </c>
      <c r="E75">
        <f t="shared" si="6"/>
        <v>0.24766179595024113</v>
      </c>
    </row>
    <row r="76" spans="1:5" x14ac:dyDescent="0.25">
      <c r="A76">
        <v>1</v>
      </c>
      <c r="B76">
        <v>3.3872395089795777</v>
      </c>
      <c r="C76">
        <f>B76</f>
        <v>3.3872395089795777</v>
      </c>
      <c r="D76">
        <f t="shared" si="5"/>
        <v>7.9624191181043899E-2</v>
      </c>
      <c r="E76">
        <f t="shared" si="6"/>
        <v>0.24552181733345765</v>
      </c>
    </row>
    <row r="77" spans="1:5" x14ac:dyDescent="0.25">
      <c r="A77">
        <v>1</v>
      </c>
      <c r="B77">
        <v>3.3782574735452111</v>
      </c>
      <c r="C77">
        <f>B77</f>
        <v>3.3782574735452111</v>
      </c>
      <c r="D77">
        <f t="shared" si="5"/>
        <v>7.409321817206449E-2</v>
      </c>
      <c r="E77">
        <f t="shared" si="6"/>
        <v>0.23879759854248389</v>
      </c>
    </row>
    <row r="78" spans="1:5" x14ac:dyDescent="0.25">
      <c r="A78">
        <v>1</v>
      </c>
      <c r="B78">
        <v>3.3646454422769718</v>
      </c>
      <c r="C78">
        <f>B78</f>
        <v>3.3646454422769718</v>
      </c>
      <c r="D78">
        <f t="shared" si="5"/>
        <v>6.571117847826044E-2</v>
      </c>
      <c r="E78">
        <f t="shared" si="6"/>
        <v>0.22860722720560311</v>
      </c>
    </row>
    <row r="79" spans="1:5" x14ac:dyDescent="0.25">
      <c r="A79">
        <v>1</v>
      </c>
      <c r="B79">
        <v>3.3613256080488081</v>
      </c>
      <c r="C79">
        <f>B79</f>
        <v>3.3613256080488081</v>
      </c>
      <c r="D79">
        <f t="shared" si="5"/>
        <v>6.3666885328402201E-2</v>
      </c>
      <c r="E79">
        <f t="shared" si="6"/>
        <v>0.22612190059304887</v>
      </c>
    </row>
    <row r="80" spans="1:5" x14ac:dyDescent="0.25">
      <c r="A80">
        <v>1</v>
      </c>
      <c r="B80">
        <v>3.3102765727670067</v>
      </c>
      <c r="C80">
        <f>B80</f>
        <v>3.3102765727670067</v>
      </c>
      <c r="D80">
        <f t="shared" si="5"/>
        <v>3.2231823828002729E-2</v>
      </c>
      <c r="E80">
        <f t="shared" si="6"/>
        <v>0.18790507492905864</v>
      </c>
    </row>
    <row r="81" spans="1:5" x14ac:dyDescent="0.25">
      <c r="A81">
        <v>1</v>
      </c>
      <c r="B81">
        <v>6.6043824457461771</v>
      </c>
      <c r="C81" s="1">
        <f>B81*A81/(A81+1)</f>
        <v>3.3021912228730885</v>
      </c>
      <c r="D81">
        <f t="shared" si="5"/>
        <v>2.0606819235077962</v>
      </c>
      <c r="E81">
        <f t="shared" si="6"/>
        <v>0.18185214159501015</v>
      </c>
    </row>
    <row r="82" spans="1:5" x14ac:dyDescent="0.25">
      <c r="A82">
        <v>1</v>
      </c>
      <c r="B82">
        <v>3.2965118439305332</v>
      </c>
      <c r="C82">
        <f>B82</f>
        <v>3.2965118439305332</v>
      </c>
      <c r="D82">
        <f t="shared" si="5"/>
        <v>2.3755755766729898E-2</v>
      </c>
      <c r="E82">
        <f t="shared" si="6"/>
        <v>0.17760038965240782</v>
      </c>
    </row>
    <row r="83" spans="1:5" x14ac:dyDescent="0.25">
      <c r="A83">
        <v>1</v>
      </c>
      <c r="B83">
        <v>3.2868138632771391</v>
      </c>
      <c r="C83">
        <f>B83</f>
        <v>3.2868138632771391</v>
      </c>
      <c r="D83">
        <f t="shared" si="5"/>
        <v>1.7783916796879524E-2</v>
      </c>
      <c r="E83">
        <f t="shared" si="6"/>
        <v>0.17034019298311565</v>
      </c>
    </row>
    <row r="84" spans="1:5" x14ac:dyDescent="0.25">
      <c r="A84">
        <v>1</v>
      </c>
      <c r="B84">
        <v>3.2754270766424889</v>
      </c>
      <c r="C84">
        <f>B84</f>
        <v>3.2754270766424889</v>
      </c>
      <c r="D84">
        <f t="shared" si="5"/>
        <v>1.0772142016489884E-2</v>
      </c>
      <c r="E84">
        <f t="shared" si="6"/>
        <v>0.16181570594262079</v>
      </c>
    </row>
    <row r="85" spans="1:5" x14ac:dyDescent="0.25">
      <c r="A85">
        <v>1</v>
      </c>
      <c r="B85">
        <v>3.2584511984227795</v>
      </c>
      <c r="C85">
        <f>B85</f>
        <v>3.2584511984227795</v>
      </c>
      <c r="D85">
        <f t="shared" si="5"/>
        <v>3.1870694344564109E-4</v>
      </c>
      <c r="E85">
        <f t="shared" si="6"/>
        <v>0.14910705875987881</v>
      </c>
    </row>
    <row r="86" spans="1:5" x14ac:dyDescent="0.25">
      <c r="A86">
        <v>1</v>
      </c>
      <c r="B86">
        <v>3.2512830894316069</v>
      </c>
      <c r="C86">
        <f>B86</f>
        <v>3.2512830894316069</v>
      </c>
      <c r="D86">
        <f t="shared" si="5"/>
        <v>-4.0952833647983512E-3</v>
      </c>
      <c r="E86">
        <f t="shared" si="6"/>
        <v>0.14374079923814828</v>
      </c>
    </row>
    <row r="87" spans="1:5" x14ac:dyDescent="0.25">
      <c r="A87">
        <v>1</v>
      </c>
      <c r="B87">
        <v>6.4742170993453767</v>
      </c>
      <c r="C87" s="1">
        <f>B87*A87/(A87+1)</f>
        <v>3.2371085496726884</v>
      </c>
      <c r="D87">
        <f t="shared" si="5"/>
        <v>1.9805284858033887</v>
      </c>
      <c r="E87">
        <f t="shared" si="6"/>
        <v>0.13312931731995808</v>
      </c>
    </row>
    <row r="88" spans="1:5" x14ac:dyDescent="0.25">
      <c r="A88">
        <v>1</v>
      </c>
      <c r="B88">
        <v>3.2333209856865728</v>
      </c>
      <c r="C88">
        <f>B88</f>
        <v>3.2333209856865728</v>
      </c>
      <c r="D88">
        <f t="shared" si="5"/>
        <v>-1.5156018063990489E-2</v>
      </c>
      <c r="E88">
        <f t="shared" si="6"/>
        <v>0.13029383430349079</v>
      </c>
    </row>
    <row r="89" spans="1:5" x14ac:dyDescent="0.25">
      <c r="A89">
        <v>1</v>
      </c>
      <c r="B89">
        <v>3.2310136641686067</v>
      </c>
      <c r="C89">
        <f>B89</f>
        <v>3.2310136641686067</v>
      </c>
      <c r="D89">
        <f t="shared" si="5"/>
        <v>-1.6576824420429428E-2</v>
      </c>
      <c r="E89">
        <f t="shared" si="6"/>
        <v>0.12856650481105045</v>
      </c>
    </row>
    <row r="90" spans="1:5" x14ac:dyDescent="0.25">
      <c r="A90">
        <v>1</v>
      </c>
      <c r="B90">
        <v>3.230823231085064</v>
      </c>
      <c r="C90">
        <f>B90</f>
        <v>3.230823231085064</v>
      </c>
      <c r="D90">
        <f t="shared" si="5"/>
        <v>-1.6694089627496134E-2</v>
      </c>
      <c r="E90">
        <f t="shared" si="6"/>
        <v>0.12842394094252221</v>
      </c>
    </row>
    <row r="91" spans="1:5" x14ac:dyDescent="0.25">
      <c r="A91">
        <v>1</v>
      </c>
      <c r="B91">
        <v>6.4576134537560437</v>
      </c>
      <c r="C91" s="1">
        <f>B91*A91/(A91+1)</f>
        <v>3.2288067268780218</v>
      </c>
      <c r="D91">
        <f t="shared" si="5"/>
        <v>1.9703042647706048</v>
      </c>
      <c r="E91">
        <f t="shared" si="6"/>
        <v>0.12691432593597368</v>
      </c>
    </row>
    <row r="92" spans="1:5" x14ac:dyDescent="0.25">
      <c r="A92">
        <v>1</v>
      </c>
      <c r="B92">
        <v>3.2058366747953029</v>
      </c>
      <c r="C92">
        <f t="shared" ref="C92:C98" si="7">B92</f>
        <v>3.2058366747953029</v>
      </c>
      <c r="D92">
        <f t="shared" si="5"/>
        <v>-3.2080353624767834E-2</v>
      </c>
      <c r="E92">
        <f t="shared" si="6"/>
        <v>0.10971826197331168</v>
      </c>
    </row>
    <row r="93" spans="1:5" x14ac:dyDescent="0.25">
      <c r="A93">
        <v>1</v>
      </c>
      <c r="B93">
        <v>3.2000350179923585</v>
      </c>
      <c r="C93">
        <f t="shared" si="7"/>
        <v>3.2000350179923585</v>
      </c>
      <c r="D93">
        <f t="shared" si="5"/>
        <v>-3.5652907687700033E-2</v>
      </c>
      <c r="E93">
        <f t="shared" si="6"/>
        <v>0.10537496918870794</v>
      </c>
    </row>
    <row r="94" spans="1:5" x14ac:dyDescent="0.25">
      <c r="A94">
        <v>1</v>
      </c>
      <c r="B94">
        <v>3.1897315874651677</v>
      </c>
      <c r="C94">
        <f t="shared" si="7"/>
        <v>3.1897315874651677</v>
      </c>
      <c r="D94">
        <f t="shared" si="5"/>
        <v>-4.1997571607388214E-2</v>
      </c>
      <c r="E94">
        <f t="shared" si="6"/>
        <v>9.7661514741919253E-2</v>
      </c>
    </row>
    <row r="95" spans="1:5" x14ac:dyDescent="0.25">
      <c r="A95">
        <v>1</v>
      </c>
      <c r="B95">
        <v>3.1808050970644728</v>
      </c>
      <c r="C95">
        <f t="shared" si="7"/>
        <v>3.1808050970644728</v>
      </c>
      <c r="D95">
        <f t="shared" si="5"/>
        <v>-4.7494341001355668E-2</v>
      </c>
      <c r="E95">
        <f t="shared" si="6"/>
        <v>9.0978878614684636E-2</v>
      </c>
    </row>
    <row r="96" spans="1:5" x14ac:dyDescent="0.25">
      <c r="A96">
        <v>1</v>
      </c>
      <c r="B96">
        <v>3.1392717316773093</v>
      </c>
      <c r="C96">
        <f t="shared" si="7"/>
        <v>3.1392717316773093</v>
      </c>
      <c r="D96">
        <f t="shared" si="5"/>
        <v>-7.3069827160042872E-2</v>
      </c>
      <c r="E96">
        <f t="shared" si="6"/>
        <v>5.9885766365296383E-2</v>
      </c>
    </row>
    <row r="97" spans="1:5" x14ac:dyDescent="0.25">
      <c r="A97">
        <v>1</v>
      </c>
      <c r="B97">
        <v>3.134566921086261</v>
      </c>
      <c r="C97">
        <f t="shared" si="7"/>
        <v>3.134566921086261</v>
      </c>
      <c r="D97">
        <f t="shared" si="5"/>
        <v>-7.59669634028909E-2</v>
      </c>
      <c r="E97">
        <f t="shared" si="6"/>
        <v>5.6363605267684275E-2</v>
      </c>
    </row>
    <row r="98" spans="1:5" x14ac:dyDescent="0.25">
      <c r="A98">
        <v>1</v>
      </c>
      <c r="B98">
        <v>3.0947093843668747</v>
      </c>
      <c r="C98">
        <f t="shared" si="7"/>
        <v>3.0947093843668747</v>
      </c>
      <c r="D98">
        <f t="shared" si="5"/>
        <v>-0.10051050494313617</v>
      </c>
      <c r="E98">
        <f t="shared" si="6"/>
        <v>2.6525068186771104E-2</v>
      </c>
    </row>
    <row r="99" spans="1:5" x14ac:dyDescent="0.25">
      <c r="A99">
        <v>1</v>
      </c>
      <c r="B99">
        <v>6.1018508823426751</v>
      </c>
      <c r="C99" s="1">
        <f>B99*A99/(A99+1)</f>
        <v>3.0509254411713376</v>
      </c>
      <c r="D99">
        <f t="shared" si="5"/>
        <v>1.7512321853437423</v>
      </c>
      <c r="E99">
        <f t="shared" si="6"/>
        <v>-6.2528935268835991E-3</v>
      </c>
    </row>
    <row r="100" spans="1:5" x14ac:dyDescent="0.25">
      <c r="A100">
        <v>1</v>
      </c>
      <c r="B100">
        <v>3.0434216517956578</v>
      </c>
      <c r="C100">
        <f>B100</f>
        <v>3.0434216517956578</v>
      </c>
      <c r="D100">
        <f t="shared" si="5"/>
        <v>-0.13209255186512753</v>
      </c>
      <c r="E100">
        <f t="shared" si="6"/>
        <v>-1.1870453365313824E-2</v>
      </c>
    </row>
    <row r="101" spans="1:5" x14ac:dyDescent="0.25">
      <c r="A101">
        <v>1</v>
      </c>
      <c r="B101">
        <v>3.0301298724912606</v>
      </c>
      <c r="C101">
        <f>B101</f>
        <v>3.0301298724912606</v>
      </c>
      <c r="D101">
        <f t="shared" si="5"/>
        <v>-0.14027738626164382</v>
      </c>
      <c r="E101">
        <f t="shared" si="6"/>
        <v>-2.1821074559941332E-2</v>
      </c>
    </row>
    <row r="102" spans="1:5" x14ac:dyDescent="0.25">
      <c r="A102">
        <v>1</v>
      </c>
      <c r="B102">
        <v>3.0247142794080317</v>
      </c>
      <c r="C102">
        <f>B102</f>
        <v>3.0247142794080317</v>
      </c>
      <c r="D102">
        <f t="shared" si="5"/>
        <v>-0.14361220935267152</v>
      </c>
      <c r="E102">
        <f t="shared" si="6"/>
        <v>-2.587534856504977E-2</v>
      </c>
    </row>
    <row r="103" spans="1:5" x14ac:dyDescent="0.25">
      <c r="A103">
        <v>1</v>
      </c>
      <c r="B103">
        <v>3.0178481860221003</v>
      </c>
      <c r="C103">
        <f>B103</f>
        <v>3.0178481860221003</v>
      </c>
      <c r="D103">
        <f t="shared" si="5"/>
        <v>-0.14784022397944718</v>
      </c>
      <c r="E103">
        <f t="shared" si="6"/>
        <v>-3.1015510224801316E-2</v>
      </c>
    </row>
    <row r="104" spans="1:5" x14ac:dyDescent="0.25">
      <c r="A104">
        <v>1</v>
      </c>
      <c r="B104">
        <v>3.0021856464628209</v>
      </c>
      <c r="C104">
        <f>B104</f>
        <v>3.0021856464628209</v>
      </c>
      <c r="D104">
        <f t="shared" si="5"/>
        <v>-0.15748492914538212</v>
      </c>
      <c r="E104">
        <f t="shared" si="6"/>
        <v>-4.2740953036562251E-2</v>
      </c>
    </row>
    <row r="105" spans="1:5" x14ac:dyDescent="0.25">
      <c r="A105">
        <v>1</v>
      </c>
      <c r="B105">
        <v>5.9970715640926375</v>
      </c>
      <c r="C105" s="1">
        <f>B105*A105/(A105+1)</f>
        <v>2.9985357820463188</v>
      </c>
      <c r="D105">
        <f t="shared" si="5"/>
        <v>1.6867109990964861</v>
      </c>
      <c r="E105">
        <f t="shared" si="6"/>
        <v>-4.5473350060965777E-2</v>
      </c>
    </row>
    <row r="106" spans="1:5" x14ac:dyDescent="0.25">
      <c r="A106">
        <v>1</v>
      </c>
      <c r="B106">
        <v>2.9916252128763783</v>
      </c>
      <c r="C106">
        <f>B106</f>
        <v>2.9916252128763783</v>
      </c>
      <c r="D106">
        <f t="shared" si="5"/>
        <v>-0.16398785084464981</v>
      </c>
      <c r="E106">
        <f t="shared" si="6"/>
        <v>-5.0646807615034595E-2</v>
      </c>
    </row>
    <row r="107" spans="1:5" x14ac:dyDescent="0.25">
      <c r="A107">
        <v>1</v>
      </c>
      <c r="B107">
        <v>2.9840438629829373</v>
      </c>
      <c r="C107">
        <f>B107</f>
        <v>2.9840438629829373</v>
      </c>
      <c r="D107">
        <f t="shared" si="5"/>
        <v>-0.16865630733635012</v>
      </c>
      <c r="E107">
        <f t="shared" si="6"/>
        <v>-5.6322431563184547E-2</v>
      </c>
    </row>
    <row r="108" spans="1:5" x14ac:dyDescent="0.25">
      <c r="A108">
        <v>1</v>
      </c>
      <c r="B108">
        <v>5.9518096780425225</v>
      </c>
      <c r="C108" s="1">
        <f>B108*A108/(A108+1)</f>
        <v>2.9759048390212612</v>
      </c>
      <c r="D108">
        <f t="shared" si="5"/>
        <v>1.6588395581621918</v>
      </c>
      <c r="E108">
        <f t="shared" si="6"/>
        <v>-6.24155469002593E-2</v>
      </c>
    </row>
    <row r="109" spans="1:5" x14ac:dyDescent="0.25">
      <c r="A109">
        <v>1</v>
      </c>
      <c r="B109">
        <v>5.8802052586950033</v>
      </c>
      <c r="C109" s="1">
        <f>B109*A109/(A109+1)</f>
        <v>2.9401026293475017</v>
      </c>
      <c r="D109">
        <f t="shared" si="5"/>
        <v>1.6147468674097754</v>
      </c>
      <c r="E109">
        <f t="shared" si="6"/>
        <v>-8.9218145576898042E-2</v>
      </c>
    </row>
    <row r="110" spans="1:5" x14ac:dyDescent="0.25">
      <c r="A110">
        <v>1</v>
      </c>
      <c r="B110">
        <v>5.879514667540457</v>
      </c>
      <c r="C110" s="1">
        <f>B110*A110/(A110+1)</f>
        <v>2.9397573337702285</v>
      </c>
      <c r="D110">
        <f t="shared" si="5"/>
        <v>1.614321614017719</v>
      </c>
      <c r="E110">
        <f t="shared" si="6"/>
        <v>-8.9476644112792977E-2</v>
      </c>
    </row>
    <row r="111" spans="1:5" x14ac:dyDescent="0.25">
      <c r="A111">
        <v>1</v>
      </c>
      <c r="B111">
        <v>2.9355993491550669</v>
      </c>
      <c r="C111">
        <f>B111</f>
        <v>2.9355993491550669</v>
      </c>
      <c r="D111">
        <f t="shared" si="5"/>
        <v>-0.19848755219983427</v>
      </c>
      <c r="E111">
        <f t="shared" si="6"/>
        <v>-9.2589435025960981E-2</v>
      </c>
    </row>
    <row r="112" spans="1:5" x14ac:dyDescent="0.25">
      <c r="A112">
        <v>1</v>
      </c>
      <c r="B112">
        <v>2.8784988317800742</v>
      </c>
      <c r="C112">
        <f>B112</f>
        <v>2.8784988317800742</v>
      </c>
      <c r="D112">
        <f t="shared" si="5"/>
        <v>-0.23364900560397756</v>
      </c>
      <c r="E112">
        <f t="shared" si="6"/>
        <v>-0.13533658011494337</v>
      </c>
    </row>
    <row r="113" spans="1:5" x14ac:dyDescent="0.25">
      <c r="A113">
        <v>1</v>
      </c>
      <c r="B113">
        <v>2.8780426414533116</v>
      </c>
      <c r="C113">
        <f>B113</f>
        <v>2.8780426414533116</v>
      </c>
      <c r="D113">
        <f t="shared" si="5"/>
        <v>-0.23392991925687046</v>
      </c>
      <c r="E113">
        <f t="shared" si="6"/>
        <v>-0.13567809775756373</v>
      </c>
    </row>
    <row r="114" spans="1:5" x14ac:dyDescent="0.25">
      <c r="A114">
        <v>1</v>
      </c>
      <c r="B114">
        <v>5.7515938912711073</v>
      </c>
      <c r="C114" s="1">
        <f>B114*A114/(A114+1)</f>
        <v>2.8757969456355537</v>
      </c>
      <c r="D114">
        <f t="shared" si="5"/>
        <v>1.5355503415145659</v>
      </c>
      <c r="E114">
        <f t="shared" si="6"/>
        <v>-0.13735929241849792</v>
      </c>
    </row>
    <row r="115" spans="1:5" x14ac:dyDescent="0.25">
      <c r="A115">
        <v>1</v>
      </c>
      <c r="B115">
        <v>2.8556113858455849</v>
      </c>
      <c r="C115">
        <f>B115</f>
        <v>2.8556113858455849</v>
      </c>
      <c r="D115">
        <f t="shared" si="5"/>
        <v>-0.24774267586759999</v>
      </c>
      <c r="E115">
        <f t="shared" si="6"/>
        <v>-0.15247080265889407</v>
      </c>
    </row>
    <row r="116" spans="1:5" x14ac:dyDescent="0.25">
      <c r="A116">
        <v>1</v>
      </c>
      <c r="B116">
        <v>5.6685888228962851</v>
      </c>
      <c r="C116" s="1">
        <f>B116*A116/(A116+1)</f>
        <v>2.8342944114481425</v>
      </c>
      <c r="D116">
        <f t="shared" si="5"/>
        <v>1.4844373397741082</v>
      </c>
      <c r="E116">
        <f t="shared" si="6"/>
        <v>-0.16842932351504084</v>
      </c>
    </row>
    <row r="117" spans="1:5" x14ac:dyDescent="0.25">
      <c r="A117">
        <v>1</v>
      </c>
      <c r="B117">
        <v>5.6634724250164563</v>
      </c>
      <c r="C117" s="1">
        <f>B117*A117/(A117+1)</f>
        <v>2.8317362125082282</v>
      </c>
      <c r="D117">
        <f t="shared" si="5"/>
        <v>1.4812867556127212</v>
      </c>
      <c r="E117">
        <f t="shared" si="6"/>
        <v>-0.17034446730494446</v>
      </c>
    </row>
    <row r="118" spans="1:5" x14ac:dyDescent="0.25">
      <c r="A118">
        <v>1</v>
      </c>
      <c r="B118">
        <v>2.825951196967722</v>
      </c>
      <c r="C118">
        <f>B118</f>
        <v>2.825951196967722</v>
      </c>
      <c r="D118">
        <f t="shared" si="5"/>
        <v>-0.26600687726420247</v>
      </c>
      <c r="E118">
        <f t="shared" si="6"/>
        <v>-0.17467530194568864</v>
      </c>
    </row>
    <row r="119" spans="1:5" x14ac:dyDescent="0.25">
      <c r="A119">
        <v>1</v>
      </c>
      <c r="B119">
        <v>2.8208166762262419</v>
      </c>
      <c r="C119">
        <f>B119</f>
        <v>2.8208166762262419</v>
      </c>
      <c r="D119">
        <f t="shared" si="5"/>
        <v>-0.2691686211520648</v>
      </c>
      <c r="E119">
        <f t="shared" si="6"/>
        <v>-0.17851915683857905</v>
      </c>
    </row>
    <row r="120" spans="1:5" x14ac:dyDescent="0.25">
      <c r="A120">
        <v>1</v>
      </c>
      <c r="B120">
        <v>2.8190627410336764</v>
      </c>
      <c r="C120">
        <f>B120</f>
        <v>2.8190627410336764</v>
      </c>
      <c r="D120">
        <f t="shared" si="5"/>
        <v>-0.27024866233877193</v>
      </c>
      <c r="E120">
        <f t="shared" si="6"/>
        <v>-0.17983220487386892</v>
      </c>
    </row>
    <row r="121" spans="1:5" x14ac:dyDescent="0.25">
      <c r="A121">
        <v>1</v>
      </c>
      <c r="B121">
        <v>5.6209340512226493</v>
      </c>
      <c r="C121" s="1">
        <f>B121*A121/(A121+1)</f>
        <v>2.8104670256113247</v>
      </c>
      <c r="D121">
        <f t="shared" si="5"/>
        <v>1.455092403673381</v>
      </c>
      <c r="E121">
        <f t="shared" si="6"/>
        <v>-0.18626721301731167</v>
      </c>
    </row>
    <row r="122" spans="1:5" x14ac:dyDescent="0.25">
      <c r="A122">
        <v>1</v>
      </c>
      <c r="B122">
        <v>2.7971944749094213</v>
      </c>
      <c r="C122">
        <f>B122</f>
        <v>2.7971944749094213</v>
      </c>
      <c r="D122">
        <f t="shared" si="5"/>
        <v>-0.2837147403308104</v>
      </c>
      <c r="E122">
        <f t="shared" si="6"/>
        <v>-0.19620343910838409</v>
      </c>
    </row>
    <row r="123" spans="1:5" x14ac:dyDescent="0.25">
      <c r="A123">
        <v>1</v>
      </c>
      <c r="B123">
        <v>5.589788086093697</v>
      </c>
      <c r="C123" s="1">
        <f>B123*A123/(A123+1)</f>
        <v>2.7948940430468485</v>
      </c>
      <c r="D123">
        <f t="shared" si="5"/>
        <v>1.4359132884577219</v>
      </c>
      <c r="E123">
        <f t="shared" si="6"/>
        <v>-0.19792561079994539</v>
      </c>
    </row>
    <row r="124" spans="1:5" x14ac:dyDescent="0.25">
      <c r="A124">
        <v>1</v>
      </c>
      <c r="B124">
        <v>2.7910587987146025</v>
      </c>
      <c r="C124">
        <f>B124</f>
        <v>2.7910587987146025</v>
      </c>
      <c r="D124">
        <f t="shared" si="5"/>
        <v>-0.287492977421207</v>
      </c>
      <c r="E124">
        <f t="shared" si="6"/>
        <v>-0.20079678874121601</v>
      </c>
    </row>
    <row r="125" spans="1:5" x14ac:dyDescent="0.25">
      <c r="A125">
        <v>1</v>
      </c>
      <c r="B125">
        <v>5.5715378601688812</v>
      </c>
      <c r="C125" s="1">
        <f>B125*A125/(A125+1)</f>
        <v>2.7857689300844406</v>
      </c>
      <c r="D125">
        <f t="shared" si="5"/>
        <v>1.4246751333941474</v>
      </c>
      <c r="E125">
        <f t="shared" si="6"/>
        <v>-0.20475694168256606</v>
      </c>
    </row>
    <row r="126" spans="1:5" x14ac:dyDescent="0.25">
      <c r="A126">
        <v>1</v>
      </c>
      <c r="B126">
        <v>2.7817643813605781</v>
      </c>
      <c r="C126">
        <f>B126</f>
        <v>2.7817643813605781</v>
      </c>
      <c r="D126">
        <f t="shared" si="5"/>
        <v>-0.2932163094983225</v>
      </c>
      <c r="E126">
        <f t="shared" si="6"/>
        <v>-0.20775486592536491</v>
      </c>
    </row>
    <row r="127" spans="1:5" x14ac:dyDescent="0.25">
      <c r="A127">
        <v>1</v>
      </c>
      <c r="B127">
        <v>5.5444987750648203</v>
      </c>
      <c r="C127" s="1">
        <f>B127*A127/(A127+1)</f>
        <v>2.7722493875324101</v>
      </c>
      <c r="D127">
        <f t="shared" si="5"/>
        <v>1.4080249597235059</v>
      </c>
      <c r="E127">
        <f t="shared" si="6"/>
        <v>-0.21487807321650587</v>
      </c>
    </row>
    <row r="128" spans="1:5" x14ac:dyDescent="0.25">
      <c r="A128">
        <v>1</v>
      </c>
      <c r="B128">
        <v>2.7711118300192488</v>
      </c>
      <c r="C128">
        <f>B128</f>
        <v>2.7711118300192488</v>
      </c>
      <c r="D128">
        <f t="shared" si="5"/>
        <v>-0.29977595562488168</v>
      </c>
      <c r="E128">
        <f t="shared" si="6"/>
        <v>-0.21572968259410263</v>
      </c>
    </row>
    <row r="129" spans="1:5" x14ac:dyDescent="0.25">
      <c r="A129">
        <v>1</v>
      </c>
      <c r="B129">
        <v>5.538838297645718</v>
      </c>
      <c r="C129" s="1">
        <f>B129*A129/(A129+1)</f>
        <v>2.769419148822859</v>
      </c>
      <c r="D129">
        <f t="shared" si="5"/>
        <v>1.4045393413409284</v>
      </c>
      <c r="E129">
        <f t="shared" si="6"/>
        <v>-0.216996874066577</v>
      </c>
    </row>
    <row r="130" spans="1:5" x14ac:dyDescent="0.25">
      <c r="A130">
        <v>1</v>
      </c>
      <c r="B130">
        <v>5.5372036222927328</v>
      </c>
      <c r="C130" s="1">
        <f>B130*A130/(A130+1)</f>
        <v>2.7686018111463664</v>
      </c>
      <c r="D130">
        <f t="shared" ref="D130:D193" si="8">(B130-$G$5)/$H$5</f>
        <v>1.4035327381804452</v>
      </c>
      <c r="E130">
        <f t="shared" ref="E130:E193" si="9">(C130-$G$6)/$H$6</f>
        <v>-0.2176087573532777</v>
      </c>
    </row>
    <row r="131" spans="1:5" x14ac:dyDescent="0.25">
      <c r="A131">
        <v>1</v>
      </c>
      <c r="B131">
        <v>2.7683284227456304</v>
      </c>
      <c r="C131">
        <f>B131</f>
        <v>2.7683284227456304</v>
      </c>
      <c r="D131">
        <f t="shared" si="8"/>
        <v>-0.30148992687514831</v>
      </c>
      <c r="E131">
        <f t="shared" si="9"/>
        <v>-0.21781342403878526</v>
      </c>
    </row>
    <row r="132" spans="1:5" x14ac:dyDescent="0.25">
      <c r="A132">
        <v>1</v>
      </c>
      <c r="B132">
        <v>5.5247811194719709</v>
      </c>
      <c r="C132" s="1">
        <f>B132*A132/(A132+1)</f>
        <v>2.7623905597359855</v>
      </c>
      <c r="D132">
        <f t="shared" si="8"/>
        <v>1.395883188330896</v>
      </c>
      <c r="E132">
        <f t="shared" si="9"/>
        <v>-0.22225868483957367</v>
      </c>
    </row>
    <row r="133" spans="1:5" x14ac:dyDescent="0.25">
      <c r="A133">
        <v>1</v>
      </c>
      <c r="B133">
        <v>5.5203163233485748</v>
      </c>
      <c r="C133" s="1">
        <f>B133*A133/(A133+1)</f>
        <v>2.7601581616742874</v>
      </c>
      <c r="D133">
        <f t="shared" si="8"/>
        <v>1.3931338486038878</v>
      </c>
      <c r="E133">
        <f t="shared" si="9"/>
        <v>-0.22392992440493642</v>
      </c>
    </row>
    <row r="134" spans="1:5" x14ac:dyDescent="0.25">
      <c r="A134">
        <v>1</v>
      </c>
      <c r="B134">
        <v>2.7448637685738735</v>
      </c>
      <c r="C134">
        <f>B134</f>
        <v>2.7448637685738735</v>
      </c>
      <c r="D134">
        <f t="shared" si="8"/>
        <v>-0.31593903140578256</v>
      </c>
      <c r="E134">
        <f t="shared" si="9"/>
        <v>-0.23537976183141221</v>
      </c>
    </row>
    <row r="135" spans="1:5" x14ac:dyDescent="0.25">
      <c r="A135">
        <v>1</v>
      </c>
      <c r="B135">
        <v>5.4889557860321112</v>
      </c>
      <c r="C135" s="1">
        <f>B135*A135/(A135+1)</f>
        <v>2.7444778930160556</v>
      </c>
      <c r="D135">
        <f t="shared" si="8"/>
        <v>1.3738226037627919</v>
      </c>
      <c r="E135">
        <f t="shared" si="9"/>
        <v>-0.23566863974731631</v>
      </c>
    </row>
    <row r="136" spans="1:5" x14ac:dyDescent="0.25">
      <c r="A136">
        <v>1</v>
      </c>
      <c r="B136">
        <v>2.7313926749289359</v>
      </c>
      <c r="C136">
        <f t="shared" ref="C136:C167" si="10">B136</f>
        <v>2.7313926749289359</v>
      </c>
      <c r="D136">
        <f t="shared" si="8"/>
        <v>-0.32423428429094753</v>
      </c>
      <c r="E136">
        <f t="shared" si="9"/>
        <v>-0.24546462307296044</v>
      </c>
    </row>
    <row r="137" spans="1:5" x14ac:dyDescent="0.25">
      <c r="A137">
        <v>1</v>
      </c>
      <c r="B137">
        <v>2.7056005944482302</v>
      </c>
      <c r="C137">
        <f t="shared" si="10"/>
        <v>2.7056005944482302</v>
      </c>
      <c r="D137">
        <f t="shared" si="8"/>
        <v>-0.3401165753403001</v>
      </c>
      <c r="E137">
        <f t="shared" si="9"/>
        <v>-0.26477334140233749</v>
      </c>
    </row>
    <row r="138" spans="1:5" x14ac:dyDescent="0.25">
      <c r="A138">
        <v>1</v>
      </c>
      <c r="B138">
        <v>2.6197624287793833</v>
      </c>
      <c r="C138">
        <f t="shared" si="10"/>
        <v>2.6197624287793833</v>
      </c>
      <c r="D138">
        <f t="shared" si="8"/>
        <v>-0.39297414653604051</v>
      </c>
      <c r="E138">
        <f t="shared" si="9"/>
        <v>-0.32903434446682628</v>
      </c>
    </row>
    <row r="139" spans="1:5" x14ac:dyDescent="0.25">
      <c r="A139">
        <v>1</v>
      </c>
      <c r="B139">
        <v>2.6014090021568292</v>
      </c>
      <c r="C139">
        <f t="shared" si="10"/>
        <v>2.6014090021568292</v>
      </c>
      <c r="D139">
        <f t="shared" si="8"/>
        <v>-0.40427585070024691</v>
      </c>
      <c r="E139">
        <f t="shared" si="9"/>
        <v>-0.34277426534288313</v>
      </c>
    </row>
    <row r="140" spans="1:5" x14ac:dyDescent="0.25">
      <c r="A140">
        <v>1</v>
      </c>
      <c r="B140">
        <v>2.555799395025796</v>
      </c>
      <c r="C140">
        <f t="shared" si="10"/>
        <v>2.555799395025796</v>
      </c>
      <c r="D140">
        <f t="shared" si="8"/>
        <v>-0.43236141191131661</v>
      </c>
      <c r="E140">
        <f t="shared" si="9"/>
        <v>-0.37691897336151181</v>
      </c>
    </row>
    <row r="141" spans="1:5" x14ac:dyDescent="0.25">
      <c r="A141">
        <v>1</v>
      </c>
      <c r="B141">
        <v>2.5528965037563385</v>
      </c>
      <c r="C141">
        <f t="shared" si="10"/>
        <v>2.5528965037563385</v>
      </c>
      <c r="D141">
        <f t="shared" si="8"/>
        <v>-0.43414895921912833</v>
      </c>
      <c r="E141">
        <f t="shared" si="9"/>
        <v>-0.37909216407812318</v>
      </c>
    </row>
    <row r="142" spans="1:5" x14ac:dyDescent="0.25">
      <c r="A142">
        <v>1</v>
      </c>
      <c r="B142">
        <v>2.5522735187617078</v>
      </c>
      <c r="C142">
        <f t="shared" si="10"/>
        <v>2.5522735187617078</v>
      </c>
      <c r="D142">
        <f t="shared" si="8"/>
        <v>-0.43453258197540445</v>
      </c>
      <c r="E142">
        <f t="shared" si="9"/>
        <v>-0.37955854916845161</v>
      </c>
    </row>
    <row r="143" spans="1:5" x14ac:dyDescent="0.25">
      <c r="A143">
        <v>1</v>
      </c>
      <c r="B143">
        <v>2.5509252779387133</v>
      </c>
      <c r="C143">
        <f t="shared" si="10"/>
        <v>2.5509252779387133</v>
      </c>
      <c r="D143">
        <f t="shared" si="8"/>
        <v>-0.43536280399535499</v>
      </c>
      <c r="E143">
        <f t="shared" si="9"/>
        <v>-0.38056788233608202</v>
      </c>
    </row>
    <row r="144" spans="1:5" x14ac:dyDescent="0.25">
      <c r="A144">
        <v>1</v>
      </c>
      <c r="B144">
        <v>2.4372629258540979</v>
      </c>
      <c r="C144">
        <f t="shared" si="10"/>
        <v>2.4372629258540979</v>
      </c>
      <c r="D144">
        <f t="shared" si="8"/>
        <v>-0.50535399987861362</v>
      </c>
      <c r="E144">
        <f t="shared" si="9"/>
        <v>-0.46565889865398219</v>
      </c>
    </row>
    <row r="145" spans="1:5" x14ac:dyDescent="0.25">
      <c r="A145">
        <v>1</v>
      </c>
      <c r="B145">
        <v>2.4346269747013585</v>
      </c>
      <c r="C145">
        <f t="shared" si="10"/>
        <v>2.4346269747013585</v>
      </c>
      <c r="D145">
        <f t="shared" si="8"/>
        <v>-0.50697717034875078</v>
      </c>
      <c r="E145">
        <f t="shared" si="9"/>
        <v>-0.46763225006223003</v>
      </c>
    </row>
    <row r="146" spans="1:5" x14ac:dyDescent="0.25">
      <c r="A146">
        <v>1</v>
      </c>
      <c r="B146">
        <v>2.3863293476843128</v>
      </c>
      <c r="C146">
        <f t="shared" si="10"/>
        <v>2.3863293476843128</v>
      </c>
      <c r="D146">
        <f t="shared" si="8"/>
        <v>-0.53671796500281599</v>
      </c>
      <c r="E146">
        <f t="shared" si="9"/>
        <v>-0.50378928969100567</v>
      </c>
    </row>
    <row r="147" spans="1:5" x14ac:dyDescent="0.25">
      <c r="A147">
        <v>1</v>
      </c>
      <c r="B147">
        <v>2.3592469696645999</v>
      </c>
      <c r="C147">
        <f t="shared" si="10"/>
        <v>2.3592469696645999</v>
      </c>
      <c r="D147">
        <f t="shared" si="8"/>
        <v>-0.55339479765846145</v>
      </c>
      <c r="E147">
        <f t="shared" si="9"/>
        <v>-0.52406396312278003</v>
      </c>
    </row>
    <row r="148" spans="1:5" x14ac:dyDescent="0.25">
      <c r="A148">
        <v>1</v>
      </c>
      <c r="B148">
        <v>2.3581416622799631</v>
      </c>
      <c r="C148">
        <f t="shared" si="10"/>
        <v>2.3581416622799631</v>
      </c>
      <c r="D148">
        <f t="shared" si="8"/>
        <v>-0.55407542571384194</v>
      </c>
      <c r="E148">
        <f t="shared" si="9"/>
        <v>-0.52489142909526321</v>
      </c>
    </row>
    <row r="149" spans="1:5" x14ac:dyDescent="0.25">
      <c r="A149">
        <v>1</v>
      </c>
      <c r="B149">
        <v>2.332098059147198</v>
      </c>
      <c r="C149">
        <f t="shared" si="10"/>
        <v>2.332098059147198</v>
      </c>
      <c r="D149">
        <f t="shared" si="8"/>
        <v>-0.57011259980834095</v>
      </c>
      <c r="E149">
        <f t="shared" si="9"/>
        <v>-0.54438844476054948</v>
      </c>
    </row>
    <row r="150" spans="1:5" x14ac:dyDescent="0.25">
      <c r="A150">
        <v>1</v>
      </c>
      <c r="B150">
        <v>2.2609447887575533</v>
      </c>
      <c r="C150">
        <f t="shared" si="10"/>
        <v>2.2609447887575533</v>
      </c>
      <c r="D150">
        <f t="shared" si="8"/>
        <v>-0.61392748129054597</v>
      </c>
      <c r="E150">
        <f t="shared" si="9"/>
        <v>-0.59765589858985235</v>
      </c>
    </row>
    <row r="151" spans="1:5" x14ac:dyDescent="0.25">
      <c r="A151">
        <v>1</v>
      </c>
      <c r="B151">
        <v>2.2574868895968319</v>
      </c>
      <c r="C151">
        <f t="shared" si="10"/>
        <v>2.2574868895968319</v>
      </c>
      <c r="D151">
        <f t="shared" si="8"/>
        <v>-0.61605679229866628</v>
      </c>
      <c r="E151">
        <f t="shared" si="9"/>
        <v>-0.60024458471603392</v>
      </c>
    </row>
    <row r="152" spans="1:5" x14ac:dyDescent="0.25">
      <c r="A152">
        <v>1</v>
      </c>
      <c r="B152">
        <v>2.2371771497518016</v>
      </c>
      <c r="C152">
        <f t="shared" si="10"/>
        <v>2.2371771497518016</v>
      </c>
      <c r="D152">
        <f t="shared" si="8"/>
        <v>-0.62856315833597387</v>
      </c>
      <c r="E152">
        <f t="shared" si="9"/>
        <v>-0.61544905983792164</v>
      </c>
    </row>
    <row r="153" spans="1:5" x14ac:dyDescent="0.25">
      <c r="A153">
        <v>1</v>
      </c>
      <c r="B153">
        <v>2.230757935120943</v>
      </c>
      <c r="C153">
        <f t="shared" si="10"/>
        <v>2.230757935120943</v>
      </c>
      <c r="D153">
        <f t="shared" si="8"/>
        <v>-0.63251599320525964</v>
      </c>
      <c r="E153">
        <f t="shared" si="9"/>
        <v>-0.62025467477448271</v>
      </c>
    </row>
    <row r="154" spans="1:5" x14ac:dyDescent="0.25">
      <c r="A154">
        <v>1</v>
      </c>
      <c r="B154">
        <v>2.2161395606092773</v>
      </c>
      <c r="C154">
        <f t="shared" si="10"/>
        <v>2.2161395606092773</v>
      </c>
      <c r="D154">
        <f t="shared" si="8"/>
        <v>-0.64151772064777413</v>
      </c>
      <c r="E154">
        <f t="shared" si="9"/>
        <v>-0.63119842458521436</v>
      </c>
    </row>
    <row r="155" spans="1:5" x14ac:dyDescent="0.25">
      <c r="A155">
        <v>1</v>
      </c>
      <c r="B155">
        <v>2.1997139435375681</v>
      </c>
      <c r="C155">
        <f t="shared" si="10"/>
        <v>2.1997139435375681</v>
      </c>
      <c r="D155">
        <f t="shared" si="8"/>
        <v>-0.65163231497812502</v>
      </c>
      <c r="E155">
        <f t="shared" si="9"/>
        <v>-0.64349512991152935</v>
      </c>
    </row>
    <row r="156" spans="1:5" x14ac:dyDescent="0.25">
      <c r="A156">
        <v>1</v>
      </c>
      <c r="B156">
        <v>2.1892320504934295</v>
      </c>
      <c r="C156">
        <f t="shared" si="10"/>
        <v>2.1892320504934295</v>
      </c>
      <c r="D156">
        <f t="shared" si="8"/>
        <v>-0.65808687284908585</v>
      </c>
      <c r="E156">
        <f t="shared" si="9"/>
        <v>-0.65134218670476995</v>
      </c>
    </row>
    <row r="157" spans="1:5" x14ac:dyDescent="0.25">
      <c r="A157">
        <v>1</v>
      </c>
      <c r="B157">
        <v>2.1646869410827456</v>
      </c>
      <c r="C157">
        <f t="shared" si="10"/>
        <v>2.1646869410827456</v>
      </c>
      <c r="D157">
        <f t="shared" si="8"/>
        <v>-0.67320130193867811</v>
      </c>
      <c r="E157">
        <f t="shared" si="9"/>
        <v>-0.66971738541466752</v>
      </c>
    </row>
    <row r="158" spans="1:5" x14ac:dyDescent="0.25">
      <c r="A158">
        <v>1</v>
      </c>
      <c r="B158">
        <v>2.1247715495967312</v>
      </c>
      <c r="C158">
        <f t="shared" si="10"/>
        <v>2.1247715495967312</v>
      </c>
      <c r="D158">
        <f t="shared" si="8"/>
        <v>-0.69778046938521143</v>
      </c>
      <c r="E158">
        <f t="shared" si="9"/>
        <v>-0.69959923429408677</v>
      </c>
    </row>
    <row r="159" spans="1:5" x14ac:dyDescent="0.25">
      <c r="A159">
        <v>1</v>
      </c>
      <c r="B159">
        <v>2.0654688645637913</v>
      </c>
      <c r="C159">
        <f t="shared" si="10"/>
        <v>2.0654688645637913</v>
      </c>
      <c r="D159">
        <f t="shared" si="8"/>
        <v>-0.73429797732358093</v>
      </c>
      <c r="E159">
        <f t="shared" si="9"/>
        <v>-0.7439949875693368</v>
      </c>
    </row>
    <row r="160" spans="1:5" x14ac:dyDescent="0.25">
      <c r="A160">
        <v>1</v>
      </c>
      <c r="B160">
        <v>2.0233828591027891</v>
      </c>
      <c r="C160">
        <f t="shared" si="10"/>
        <v>2.0233828591027891</v>
      </c>
      <c r="D160">
        <f t="shared" si="8"/>
        <v>-0.76021376912394789</v>
      </c>
      <c r="E160">
        <f t="shared" si="9"/>
        <v>-0.77550182260976785</v>
      </c>
    </row>
    <row r="161" spans="1:5" x14ac:dyDescent="0.25">
      <c r="A161">
        <v>1</v>
      </c>
      <c r="B161">
        <v>1.9690830845305967</v>
      </c>
      <c r="C161">
        <f t="shared" si="10"/>
        <v>1.9690830845305967</v>
      </c>
      <c r="D161">
        <f t="shared" si="8"/>
        <v>-0.79365057637627223</v>
      </c>
      <c r="E161">
        <f t="shared" si="9"/>
        <v>-0.81615224836148093</v>
      </c>
    </row>
    <row r="162" spans="1:5" x14ac:dyDescent="0.25">
      <c r="A162">
        <v>1</v>
      </c>
      <c r="B162">
        <v>1.9348588589728943</v>
      </c>
      <c r="C162">
        <f t="shared" si="10"/>
        <v>1.9348588589728943</v>
      </c>
      <c r="D162">
        <f t="shared" si="8"/>
        <v>-0.81472522801799374</v>
      </c>
      <c r="E162">
        <f t="shared" si="9"/>
        <v>-0.84177352121029536</v>
      </c>
    </row>
    <row r="163" spans="1:5" x14ac:dyDescent="0.25">
      <c r="A163">
        <v>1</v>
      </c>
      <c r="B163">
        <v>1.8479126876406051</v>
      </c>
      <c r="C163">
        <f t="shared" si="10"/>
        <v>1.8479126876406051</v>
      </c>
      <c r="D163">
        <f t="shared" si="8"/>
        <v>-0.86826508881981246</v>
      </c>
      <c r="E163">
        <f t="shared" si="9"/>
        <v>-0.90686401025900965</v>
      </c>
    </row>
    <row r="164" spans="1:5" x14ac:dyDescent="0.25">
      <c r="A164">
        <v>1</v>
      </c>
      <c r="B164">
        <v>1.8033137913273392</v>
      </c>
      <c r="C164">
        <f t="shared" si="10"/>
        <v>1.8033137913273392</v>
      </c>
      <c r="D164">
        <f t="shared" si="8"/>
        <v>-0.8957282728098388</v>
      </c>
      <c r="E164">
        <f t="shared" si="9"/>
        <v>-0.9402520701077739</v>
      </c>
    </row>
    <row r="165" spans="1:5" x14ac:dyDescent="0.25">
      <c r="A165">
        <v>1</v>
      </c>
      <c r="B165">
        <v>1.7927451486227055</v>
      </c>
      <c r="C165">
        <f t="shared" si="10"/>
        <v>1.7927451486227055</v>
      </c>
      <c r="D165">
        <f t="shared" si="8"/>
        <v>-0.90223624953382486</v>
      </c>
      <c r="E165">
        <f t="shared" si="9"/>
        <v>-0.94816407027620753</v>
      </c>
    </row>
    <row r="166" spans="1:5" x14ac:dyDescent="0.25">
      <c r="A166">
        <v>1</v>
      </c>
      <c r="B166">
        <v>1.7152474481020796</v>
      </c>
      <c r="C166">
        <f t="shared" si="10"/>
        <v>1.7152474481020796</v>
      </c>
      <c r="D166">
        <f t="shared" si="8"/>
        <v>-0.94995791495918269</v>
      </c>
      <c r="E166">
        <f t="shared" si="9"/>
        <v>-1.0061811531418796</v>
      </c>
    </row>
    <row r="167" spans="1:5" x14ac:dyDescent="0.25">
      <c r="A167">
        <v>1</v>
      </c>
      <c r="B167">
        <v>1.6453518050283653</v>
      </c>
      <c r="C167">
        <f t="shared" si="10"/>
        <v>1.6453518050283653</v>
      </c>
      <c r="D167">
        <f t="shared" si="8"/>
        <v>-0.99299837256045409</v>
      </c>
      <c r="E167">
        <f t="shared" si="9"/>
        <v>-1.0585071097691714</v>
      </c>
    </row>
    <row r="168" spans="1:5" x14ac:dyDescent="0.25">
      <c r="A168">
        <v>1</v>
      </c>
      <c r="B168">
        <v>1.6429427830019738</v>
      </c>
      <c r="C168">
        <f t="shared" ref="C168:C199" si="11">B168</f>
        <v>1.6429427830019738</v>
      </c>
      <c r="D168">
        <f t="shared" si="8"/>
        <v>-0.99448180422840626</v>
      </c>
      <c r="E168">
        <f t="shared" si="9"/>
        <v>-1.0603105752861022</v>
      </c>
    </row>
    <row r="169" spans="1:5" x14ac:dyDescent="0.25">
      <c r="A169">
        <v>1</v>
      </c>
      <c r="B169">
        <v>1.6071384354370577</v>
      </c>
      <c r="C169">
        <f t="shared" si="11"/>
        <v>1.6071384354370577</v>
      </c>
      <c r="D169">
        <f t="shared" si="8"/>
        <v>-1.0165294660788557</v>
      </c>
      <c r="E169">
        <f t="shared" si="9"/>
        <v>-1.0871147744516272</v>
      </c>
    </row>
    <row r="170" spans="1:5" x14ac:dyDescent="0.25">
      <c r="A170">
        <v>1</v>
      </c>
      <c r="B170">
        <v>1.569403343374324</v>
      </c>
      <c r="C170">
        <f t="shared" si="11"/>
        <v>1.569403343374324</v>
      </c>
      <c r="D170">
        <f t="shared" si="8"/>
        <v>-1.0397660450497836</v>
      </c>
      <c r="E170">
        <f t="shared" si="9"/>
        <v>-1.115364386355463</v>
      </c>
    </row>
    <row r="171" spans="1:5" x14ac:dyDescent="0.25">
      <c r="A171">
        <v>1</v>
      </c>
      <c r="B171">
        <v>1.567770785271468</v>
      </c>
      <c r="C171">
        <f t="shared" si="11"/>
        <v>1.567770785271468</v>
      </c>
      <c r="D171">
        <f t="shared" si="8"/>
        <v>-1.0407713444463924</v>
      </c>
      <c r="E171">
        <f t="shared" si="9"/>
        <v>-1.1165865678924651</v>
      </c>
    </row>
    <row r="172" spans="1:5" x14ac:dyDescent="0.25">
      <c r="A172">
        <v>1</v>
      </c>
      <c r="B172">
        <v>1.5664461442337019</v>
      </c>
      <c r="C172">
        <f t="shared" si="11"/>
        <v>1.5664461442337019</v>
      </c>
      <c r="D172">
        <f t="shared" si="8"/>
        <v>-1.0415870341505811</v>
      </c>
      <c r="E172">
        <f t="shared" si="9"/>
        <v>-1.117578233559176</v>
      </c>
    </row>
    <row r="173" spans="1:5" x14ac:dyDescent="0.25">
      <c r="A173">
        <v>1</v>
      </c>
      <c r="B173">
        <v>1.5390195118831291</v>
      </c>
      <c r="C173">
        <f t="shared" si="11"/>
        <v>1.5390195118831291</v>
      </c>
      <c r="D173">
        <f t="shared" si="8"/>
        <v>-1.058475852321773</v>
      </c>
      <c r="E173">
        <f t="shared" si="9"/>
        <v>-1.1381106260188205</v>
      </c>
    </row>
    <row r="174" spans="1:5" x14ac:dyDescent="0.25">
      <c r="A174">
        <v>1</v>
      </c>
      <c r="B174">
        <v>1.4491679884458661</v>
      </c>
      <c r="C174">
        <f t="shared" si="11"/>
        <v>1.4491679884458661</v>
      </c>
      <c r="D174">
        <f t="shared" si="8"/>
        <v>-1.11380477576887</v>
      </c>
      <c r="E174">
        <f t="shared" si="9"/>
        <v>-1.2053761480387823</v>
      </c>
    </row>
    <row r="175" spans="1:5" x14ac:dyDescent="0.25">
      <c r="A175">
        <v>1</v>
      </c>
      <c r="B175">
        <v>1.4149691020420128</v>
      </c>
      <c r="C175">
        <f t="shared" si="11"/>
        <v>1.4149691020420128</v>
      </c>
      <c r="D175">
        <f t="shared" si="8"/>
        <v>-1.1348638240234714</v>
      </c>
      <c r="E175">
        <f t="shared" si="9"/>
        <v>-1.2309784512436108</v>
      </c>
    </row>
    <row r="176" spans="1:5" x14ac:dyDescent="0.25">
      <c r="A176">
        <v>1</v>
      </c>
      <c r="B176">
        <v>1.3912527482204811</v>
      </c>
      <c r="C176">
        <f t="shared" si="11"/>
        <v>1.3912527482204811</v>
      </c>
      <c r="D176">
        <f t="shared" si="8"/>
        <v>-1.1494679205912055</v>
      </c>
      <c r="E176">
        <f t="shared" si="9"/>
        <v>-1.2487332188778995</v>
      </c>
    </row>
    <row r="177" spans="1:5" x14ac:dyDescent="0.25">
      <c r="A177">
        <v>1</v>
      </c>
      <c r="B177">
        <v>1.3618954837660615</v>
      </c>
      <c r="C177">
        <f t="shared" si="11"/>
        <v>1.3618954837660615</v>
      </c>
      <c r="D177">
        <f t="shared" si="8"/>
        <v>-1.167545586672726</v>
      </c>
      <c r="E177">
        <f t="shared" si="9"/>
        <v>-1.2707109399343868</v>
      </c>
    </row>
    <row r="178" spans="1:5" x14ac:dyDescent="0.25">
      <c r="A178">
        <v>1</v>
      </c>
      <c r="B178">
        <v>1.3553389768120807</v>
      </c>
      <c r="C178">
        <f t="shared" si="11"/>
        <v>1.3553389768120807</v>
      </c>
      <c r="D178">
        <f t="shared" si="8"/>
        <v>-1.1715829636415256</v>
      </c>
      <c r="E178">
        <f t="shared" si="9"/>
        <v>-1.2756193359861796</v>
      </c>
    </row>
    <row r="179" spans="1:5" x14ac:dyDescent="0.25">
      <c r="A179">
        <v>1</v>
      </c>
      <c r="B179">
        <v>1.3125592962915229</v>
      </c>
      <c r="C179">
        <f t="shared" si="11"/>
        <v>1.3125592962915229</v>
      </c>
      <c r="D179">
        <f t="shared" si="8"/>
        <v>-1.1979259078462046</v>
      </c>
      <c r="E179">
        <f t="shared" si="9"/>
        <v>-1.3076454768013848</v>
      </c>
    </row>
    <row r="180" spans="1:5" x14ac:dyDescent="0.25">
      <c r="A180">
        <v>1</v>
      </c>
      <c r="B180">
        <v>1.262341140448783</v>
      </c>
      <c r="C180">
        <f t="shared" si="11"/>
        <v>1.262341140448783</v>
      </c>
      <c r="D180">
        <f t="shared" si="8"/>
        <v>-1.2288493289968474</v>
      </c>
      <c r="E180">
        <f t="shared" si="9"/>
        <v>-1.3452402814125752</v>
      </c>
    </row>
    <row r="181" spans="1:5" x14ac:dyDescent="0.25">
      <c r="A181">
        <v>1</v>
      </c>
      <c r="B181">
        <v>1.2186362117453333</v>
      </c>
      <c r="C181">
        <f t="shared" si="11"/>
        <v>1.2186362117453333</v>
      </c>
      <c r="D181">
        <f t="shared" si="8"/>
        <v>-1.2557620240963625</v>
      </c>
      <c r="E181">
        <f t="shared" si="9"/>
        <v>-1.3779590905280983</v>
      </c>
    </row>
    <row r="182" spans="1:5" x14ac:dyDescent="0.25">
      <c r="A182">
        <v>1</v>
      </c>
      <c r="B182">
        <v>1.2063114405887017</v>
      </c>
      <c r="C182">
        <f t="shared" si="11"/>
        <v>1.2063114405887017</v>
      </c>
      <c r="D182">
        <f t="shared" si="8"/>
        <v>-1.263351392576068</v>
      </c>
      <c r="E182">
        <f t="shared" si="9"/>
        <v>-1.3871857806710455</v>
      </c>
    </row>
    <row r="183" spans="1:5" x14ac:dyDescent="0.25">
      <c r="A183">
        <v>1</v>
      </c>
      <c r="B183">
        <v>1.148210172533584</v>
      </c>
      <c r="C183">
        <f t="shared" si="11"/>
        <v>1.148210172533584</v>
      </c>
      <c r="D183">
        <f t="shared" si="8"/>
        <v>-1.2991290899308094</v>
      </c>
      <c r="E183">
        <f t="shared" si="9"/>
        <v>-1.4306821174747062</v>
      </c>
    </row>
    <row r="184" spans="1:5" x14ac:dyDescent="0.25">
      <c r="A184">
        <v>1</v>
      </c>
      <c r="B184">
        <v>1.1059628285456691</v>
      </c>
      <c r="C184">
        <f t="shared" si="11"/>
        <v>1.1059628285456691</v>
      </c>
      <c r="D184">
        <f t="shared" si="8"/>
        <v>-1.3251442310428314</v>
      </c>
      <c r="E184">
        <f t="shared" si="9"/>
        <v>-1.4623097353334977</v>
      </c>
    </row>
    <row r="185" spans="1:5" x14ac:dyDescent="0.25">
      <c r="A185">
        <v>1</v>
      </c>
      <c r="B185">
        <v>1.0859375925538239</v>
      </c>
      <c r="C185">
        <f t="shared" si="11"/>
        <v>1.0859375925538239</v>
      </c>
      <c r="D185">
        <f t="shared" si="8"/>
        <v>-1.3374754048150432</v>
      </c>
      <c r="E185">
        <f t="shared" si="9"/>
        <v>-1.4773012224116762</v>
      </c>
    </row>
    <row r="186" spans="1:5" x14ac:dyDescent="0.25">
      <c r="A186">
        <v>1</v>
      </c>
      <c r="B186">
        <v>1.08026391470105</v>
      </c>
      <c r="C186">
        <f t="shared" si="11"/>
        <v>1.08026391470105</v>
      </c>
      <c r="D186">
        <f t="shared" si="8"/>
        <v>-1.3409691517830487</v>
      </c>
      <c r="E186">
        <f t="shared" si="9"/>
        <v>-1.4815487063489565</v>
      </c>
    </row>
    <row r="187" spans="1:5" x14ac:dyDescent="0.25">
      <c r="A187">
        <v>1</v>
      </c>
      <c r="B187">
        <v>1.0796497216700349</v>
      </c>
      <c r="C187">
        <f t="shared" si="11"/>
        <v>1.0796497216700349</v>
      </c>
      <c r="D187">
        <f t="shared" si="8"/>
        <v>-1.3413473606090625</v>
      </c>
      <c r="E187">
        <f t="shared" si="9"/>
        <v>-1.4820085095139088</v>
      </c>
    </row>
    <row r="188" spans="1:5" x14ac:dyDescent="0.25">
      <c r="A188">
        <v>1</v>
      </c>
      <c r="B188">
        <v>1.0558156253426152</v>
      </c>
      <c r="C188">
        <f t="shared" si="11"/>
        <v>1.0558156253426152</v>
      </c>
      <c r="D188">
        <f t="shared" si="8"/>
        <v>-1.3560239608567066</v>
      </c>
      <c r="E188">
        <f t="shared" si="9"/>
        <v>-1.499851422688969</v>
      </c>
    </row>
    <row r="189" spans="1:5" x14ac:dyDescent="0.25">
      <c r="A189">
        <v>1</v>
      </c>
      <c r="B189">
        <v>0.9948354875494887</v>
      </c>
      <c r="C189">
        <f t="shared" si="11"/>
        <v>0.9948354875494887</v>
      </c>
      <c r="D189">
        <f t="shared" si="8"/>
        <v>-1.393574413499896</v>
      </c>
      <c r="E189">
        <f t="shared" si="9"/>
        <v>-1.545502966976561</v>
      </c>
    </row>
    <row r="190" spans="1:5" x14ac:dyDescent="0.25">
      <c r="A190">
        <v>1</v>
      </c>
      <c r="B190">
        <v>0.984258886370172</v>
      </c>
      <c r="C190">
        <f t="shared" si="11"/>
        <v>0.984258886370172</v>
      </c>
      <c r="D190">
        <f t="shared" si="8"/>
        <v>-1.400087290906916</v>
      </c>
      <c r="E190">
        <f t="shared" si="9"/>
        <v>-1.5534209250957736</v>
      </c>
    </row>
    <row r="191" spans="1:5" x14ac:dyDescent="0.25">
      <c r="A191">
        <v>1</v>
      </c>
      <c r="B191">
        <v>0.94944162408005095</v>
      </c>
      <c r="C191">
        <f t="shared" si="11"/>
        <v>0.94944162408005095</v>
      </c>
      <c r="D191">
        <f t="shared" si="8"/>
        <v>-1.4215271237132308</v>
      </c>
      <c r="E191">
        <f t="shared" si="9"/>
        <v>-1.5794861628753663</v>
      </c>
    </row>
    <row r="192" spans="1:5" x14ac:dyDescent="0.25">
      <c r="A192">
        <v>1</v>
      </c>
      <c r="B192">
        <v>0.92011033098002404</v>
      </c>
      <c r="C192">
        <f t="shared" si="11"/>
        <v>0.92011033098002404</v>
      </c>
      <c r="D192">
        <f t="shared" si="8"/>
        <v>-1.4395887971101087</v>
      </c>
      <c r="E192">
        <f t="shared" si="9"/>
        <v>-1.6014444410037434</v>
      </c>
    </row>
    <row r="193" spans="1:5" x14ac:dyDescent="0.25">
      <c r="A193">
        <v>1</v>
      </c>
      <c r="B193">
        <v>0.91608415428373569</v>
      </c>
      <c r="C193">
        <f t="shared" si="11"/>
        <v>0.91608415428373569</v>
      </c>
      <c r="D193">
        <f t="shared" si="8"/>
        <v>-1.4420680430226052</v>
      </c>
      <c r="E193">
        <f t="shared" si="9"/>
        <v>-1.6044585565897695</v>
      </c>
    </row>
    <row r="194" spans="1:5" x14ac:dyDescent="0.25">
      <c r="A194">
        <v>1</v>
      </c>
      <c r="B194">
        <v>0.85762559272845929</v>
      </c>
      <c r="C194">
        <f t="shared" si="11"/>
        <v>0.85762559272845929</v>
      </c>
      <c r="D194">
        <f t="shared" ref="D194:D257" si="12">(B194-$G$5)/$H$5</f>
        <v>-1.4780657551746723</v>
      </c>
      <c r="E194">
        <f t="shared" ref="E194:E257" si="13">(C194-$G$6)/$H$6</f>
        <v>-1.6482223739311341</v>
      </c>
    </row>
    <row r="195" spans="1:5" x14ac:dyDescent="0.25">
      <c r="A195">
        <v>1</v>
      </c>
      <c r="B195">
        <v>0.84467443379427065</v>
      </c>
      <c r="C195">
        <f t="shared" si="11"/>
        <v>0.84467443379427065</v>
      </c>
      <c r="D195">
        <f t="shared" si="12"/>
        <v>-1.4860408417820936</v>
      </c>
      <c r="E195">
        <f t="shared" si="13"/>
        <v>-1.6579179965888842</v>
      </c>
    </row>
    <row r="196" spans="1:5" x14ac:dyDescent="0.25">
      <c r="A196">
        <v>1</v>
      </c>
      <c r="B196">
        <v>0.83211507805660556</v>
      </c>
      <c r="C196">
        <f t="shared" si="11"/>
        <v>0.83211507805660556</v>
      </c>
      <c r="D196">
        <f t="shared" si="12"/>
        <v>-1.4937746631528499</v>
      </c>
      <c r="E196">
        <f t="shared" si="13"/>
        <v>-1.6673203037241475</v>
      </c>
    </row>
    <row r="197" spans="1:5" x14ac:dyDescent="0.25">
      <c r="A197">
        <v>1</v>
      </c>
      <c r="B197">
        <v>0.82815287078423472</v>
      </c>
      <c r="C197">
        <f t="shared" si="11"/>
        <v>0.82815287078423472</v>
      </c>
      <c r="D197">
        <f t="shared" si="12"/>
        <v>-1.4962145178650252</v>
      </c>
      <c r="E197">
        <f t="shared" si="13"/>
        <v>-1.6702865298974121</v>
      </c>
    </row>
    <row r="198" spans="1:5" x14ac:dyDescent="0.25">
      <c r="A198">
        <v>1</v>
      </c>
      <c r="B198">
        <v>0.81366249986090988</v>
      </c>
      <c r="C198">
        <f t="shared" si="11"/>
        <v>0.81366249986090988</v>
      </c>
      <c r="D198">
        <f t="shared" si="12"/>
        <v>-1.5051374230408789</v>
      </c>
      <c r="E198">
        <f t="shared" si="13"/>
        <v>-1.6811344524159533</v>
      </c>
    </row>
    <row r="199" spans="1:5" x14ac:dyDescent="0.25">
      <c r="A199">
        <v>1</v>
      </c>
      <c r="B199">
        <v>0.80000234238573698</v>
      </c>
      <c r="C199">
        <f t="shared" si="11"/>
        <v>0.80000234238573698</v>
      </c>
      <c r="D199">
        <f t="shared" si="12"/>
        <v>-1.5135490979719872</v>
      </c>
      <c r="E199">
        <f t="shared" si="13"/>
        <v>-1.6913608524622916</v>
      </c>
    </row>
    <row r="200" spans="1:5" x14ac:dyDescent="0.25">
      <c r="A200">
        <v>1</v>
      </c>
      <c r="B200">
        <v>0.79911066683158483</v>
      </c>
      <c r="C200">
        <f t="shared" ref="C200:C231" si="14">B200</f>
        <v>0.79911066683158483</v>
      </c>
      <c r="D200">
        <f t="shared" si="12"/>
        <v>-1.5140981754565754</v>
      </c>
      <c r="E200">
        <f t="shared" si="13"/>
        <v>-1.6920283872945123</v>
      </c>
    </row>
    <row r="201" spans="1:5" x14ac:dyDescent="0.25">
      <c r="A201">
        <v>1</v>
      </c>
      <c r="B201">
        <v>0.77004863680564517</v>
      </c>
      <c r="C201">
        <f t="shared" si="14"/>
        <v>0.77004863680564517</v>
      </c>
      <c r="D201">
        <f t="shared" si="12"/>
        <v>-1.5319940415811513</v>
      </c>
      <c r="E201">
        <f t="shared" si="13"/>
        <v>-1.7137850870795703</v>
      </c>
    </row>
    <row r="202" spans="1:5" x14ac:dyDescent="0.25">
      <c r="A202">
        <v>1</v>
      </c>
      <c r="B202">
        <v>0.76902162243019889</v>
      </c>
      <c r="C202">
        <f t="shared" si="14"/>
        <v>0.76902162243019889</v>
      </c>
      <c r="D202">
        <f t="shared" si="12"/>
        <v>-1.5326264582345852</v>
      </c>
      <c r="E202">
        <f t="shared" si="13"/>
        <v>-1.7145539405774706</v>
      </c>
    </row>
    <row r="203" spans="1:5" x14ac:dyDescent="0.25">
      <c r="A203">
        <v>1</v>
      </c>
      <c r="B203">
        <v>0.73497642735422697</v>
      </c>
      <c r="C203">
        <f t="shared" si="14"/>
        <v>0.73497642735422697</v>
      </c>
      <c r="D203">
        <f t="shared" si="12"/>
        <v>-1.5535908661827176</v>
      </c>
      <c r="E203">
        <f t="shared" si="13"/>
        <v>-1.7400411858845093</v>
      </c>
    </row>
    <row r="204" spans="1:5" x14ac:dyDescent="0.25">
      <c r="A204">
        <v>1</v>
      </c>
      <c r="B204">
        <v>0.67806924148338954</v>
      </c>
      <c r="C204">
        <f t="shared" si="14"/>
        <v>0.67806924148338954</v>
      </c>
      <c r="D204">
        <f t="shared" si="12"/>
        <v>-1.5886332695854348</v>
      </c>
      <c r="E204">
        <f t="shared" si="13"/>
        <v>-1.7826435972611137</v>
      </c>
    </row>
    <row r="205" spans="1:5" x14ac:dyDescent="0.25">
      <c r="A205">
        <v>1</v>
      </c>
      <c r="B205">
        <v>0.66106206774510701</v>
      </c>
      <c r="C205">
        <f t="shared" si="14"/>
        <v>0.66106206774510701</v>
      </c>
      <c r="D205">
        <f t="shared" si="12"/>
        <v>-1.599105975865968</v>
      </c>
      <c r="E205">
        <f t="shared" si="13"/>
        <v>-1.7953756731995758</v>
      </c>
    </row>
    <row r="206" spans="1:5" x14ac:dyDescent="0.25">
      <c r="A206">
        <v>1</v>
      </c>
      <c r="B206">
        <v>0.58680816813504011</v>
      </c>
      <c r="C206">
        <f t="shared" si="14"/>
        <v>0.58680816813504011</v>
      </c>
      <c r="D206">
        <f t="shared" si="12"/>
        <v>-1.6448301680666984</v>
      </c>
      <c r="E206">
        <f t="shared" si="13"/>
        <v>-1.8509643502549677</v>
      </c>
    </row>
    <row r="207" spans="1:5" x14ac:dyDescent="0.25">
      <c r="A207">
        <v>1</v>
      </c>
      <c r="B207">
        <v>0.47970436681685324</v>
      </c>
      <c r="C207">
        <f t="shared" si="14"/>
        <v>0.47970436681685324</v>
      </c>
      <c r="D207">
        <f t="shared" si="12"/>
        <v>-1.710782728438863</v>
      </c>
      <c r="E207">
        <f t="shared" si="13"/>
        <v>-1.9311454404623076</v>
      </c>
    </row>
    <row r="208" spans="1:5" x14ac:dyDescent="0.25">
      <c r="A208">
        <v>1</v>
      </c>
      <c r="B208">
        <v>0.47794624563703314</v>
      </c>
      <c r="C208">
        <f t="shared" si="14"/>
        <v>0.47794624563703314</v>
      </c>
      <c r="D208">
        <f t="shared" si="12"/>
        <v>-1.711865347279899</v>
      </c>
      <c r="E208">
        <f t="shared" si="13"/>
        <v>-1.9324616222521191</v>
      </c>
    </row>
    <row r="209" spans="1:5" x14ac:dyDescent="0.25">
      <c r="A209">
        <v>1</v>
      </c>
      <c r="B209">
        <v>0.45958578761205127</v>
      </c>
      <c r="C209">
        <f t="shared" si="14"/>
        <v>0.45958578761205127</v>
      </c>
      <c r="D209">
        <f t="shared" si="12"/>
        <v>-1.7231713812530145</v>
      </c>
      <c r="E209">
        <f t="shared" si="13"/>
        <v>-1.9462068070450997</v>
      </c>
    </row>
    <row r="210" spans="1:5" x14ac:dyDescent="0.25">
      <c r="A210">
        <v>1</v>
      </c>
      <c r="B210">
        <v>0.37436289549337065</v>
      </c>
      <c r="C210">
        <f t="shared" si="14"/>
        <v>0.37436289549337065</v>
      </c>
      <c r="D210">
        <f t="shared" si="12"/>
        <v>-1.7756500782588258</v>
      </c>
      <c r="E210">
        <f t="shared" si="13"/>
        <v>-2.010007198035872</v>
      </c>
    </row>
    <row r="211" spans="1:5" x14ac:dyDescent="0.25">
      <c r="A211">
        <v>1</v>
      </c>
      <c r="B211">
        <v>0.37184596784059742</v>
      </c>
      <c r="C211">
        <f t="shared" si="14"/>
        <v>0.37184596784059742</v>
      </c>
      <c r="D211">
        <f t="shared" si="12"/>
        <v>-1.7771999562363474</v>
      </c>
      <c r="E211">
        <f t="shared" si="13"/>
        <v>-2.0118914449130938</v>
      </c>
    </row>
    <row r="212" spans="1:5" x14ac:dyDescent="0.25">
      <c r="A212">
        <v>1</v>
      </c>
      <c r="B212">
        <v>0.35945566422191266</v>
      </c>
      <c r="C212">
        <f t="shared" si="14"/>
        <v>0.35945566422191266</v>
      </c>
      <c r="D212">
        <f t="shared" si="12"/>
        <v>-1.7848296784066473</v>
      </c>
      <c r="E212">
        <f t="shared" si="13"/>
        <v>-2.0211671946056251</v>
      </c>
    </row>
    <row r="213" spans="1:5" x14ac:dyDescent="0.25">
      <c r="A213">
        <v>1</v>
      </c>
      <c r="B213">
        <v>0.35852460767413602</v>
      </c>
      <c r="C213">
        <f t="shared" si="14"/>
        <v>0.35852460767413602</v>
      </c>
      <c r="D213">
        <f t="shared" si="12"/>
        <v>-1.7854030059862604</v>
      </c>
      <c r="E213">
        <f t="shared" si="13"/>
        <v>-2.0218642112205969</v>
      </c>
    </row>
    <row r="214" spans="1:5" x14ac:dyDescent="0.25">
      <c r="A214">
        <v>1</v>
      </c>
      <c r="B214">
        <v>0.34564702464821284</v>
      </c>
      <c r="C214">
        <f t="shared" si="14"/>
        <v>0.34564702464821284</v>
      </c>
      <c r="D214">
        <f t="shared" si="12"/>
        <v>-1.7933327858961408</v>
      </c>
      <c r="E214">
        <f t="shared" si="13"/>
        <v>-2.031504752765771</v>
      </c>
    </row>
    <row r="215" spans="1:5" x14ac:dyDescent="0.25">
      <c r="A215">
        <v>1</v>
      </c>
      <c r="B215">
        <v>0.33848744894378502</v>
      </c>
      <c r="C215">
        <f t="shared" si="14"/>
        <v>0.33848744894378502</v>
      </c>
      <c r="D215">
        <f t="shared" si="12"/>
        <v>-1.7977415215626047</v>
      </c>
      <c r="E215">
        <f t="shared" si="13"/>
        <v>-2.0368646240153221</v>
      </c>
    </row>
    <row r="216" spans="1:5" x14ac:dyDescent="0.25">
      <c r="A216">
        <v>1</v>
      </c>
      <c r="B216">
        <v>0.30161077549898901</v>
      </c>
      <c r="C216">
        <f t="shared" si="14"/>
        <v>0.30161077549898901</v>
      </c>
      <c r="D216">
        <f t="shared" si="12"/>
        <v>-1.8204495020615146</v>
      </c>
      <c r="E216">
        <f t="shared" si="13"/>
        <v>-2.0644715982182231</v>
      </c>
    </row>
    <row r="217" spans="1:5" x14ac:dyDescent="0.25">
      <c r="A217">
        <v>1</v>
      </c>
      <c r="B217">
        <v>0.25703125383886016</v>
      </c>
      <c r="C217">
        <f t="shared" si="14"/>
        <v>0.25703125383886016</v>
      </c>
      <c r="D217">
        <f t="shared" si="12"/>
        <v>-1.8479007554947819</v>
      </c>
      <c r="E217">
        <f t="shared" si="13"/>
        <v>-2.097845153625578</v>
      </c>
    </row>
    <row r="218" spans="1:5" x14ac:dyDescent="0.25">
      <c r="A218">
        <v>1</v>
      </c>
      <c r="B218">
        <v>0.24282410234062901</v>
      </c>
      <c r="C218">
        <f t="shared" si="14"/>
        <v>0.24282410234062901</v>
      </c>
      <c r="D218">
        <f t="shared" si="12"/>
        <v>-1.8566492593328476</v>
      </c>
      <c r="E218">
        <f t="shared" si="13"/>
        <v>-2.1084810496614694</v>
      </c>
    </row>
    <row r="219" spans="1:5" x14ac:dyDescent="0.25">
      <c r="A219">
        <v>1</v>
      </c>
      <c r="B219">
        <v>0.2298412637374101</v>
      </c>
      <c r="C219">
        <f t="shared" si="14"/>
        <v>0.2298412637374101</v>
      </c>
      <c r="D219">
        <f t="shared" si="12"/>
        <v>-1.8646438537005778</v>
      </c>
      <c r="E219">
        <f t="shared" si="13"/>
        <v>-2.118200388661394</v>
      </c>
    </row>
    <row r="220" spans="1:5" x14ac:dyDescent="0.25">
      <c r="A220">
        <v>1</v>
      </c>
      <c r="B220">
        <v>0.206831937301101</v>
      </c>
      <c r="C220">
        <f t="shared" si="14"/>
        <v>0.206831937301101</v>
      </c>
      <c r="D220">
        <f t="shared" si="12"/>
        <v>-1.8788125757462615</v>
      </c>
      <c r="E220">
        <f t="shared" si="13"/>
        <v>-2.1354258545729068</v>
      </c>
    </row>
    <row r="221" spans="1:5" x14ac:dyDescent="0.25">
      <c r="A221">
        <v>1</v>
      </c>
      <c r="B221">
        <v>0.19716376344337799</v>
      </c>
      <c r="C221">
        <f t="shared" si="14"/>
        <v>0.19716376344337799</v>
      </c>
      <c r="D221">
        <f t="shared" si="12"/>
        <v>-1.8847660602369356</v>
      </c>
      <c r="E221">
        <f t="shared" si="13"/>
        <v>-2.1426637369887076</v>
      </c>
    </row>
    <row r="222" spans="1:5" x14ac:dyDescent="0.25">
      <c r="A222">
        <v>1</v>
      </c>
      <c r="B222">
        <v>0.15581722422398903</v>
      </c>
      <c r="C222">
        <f t="shared" si="14"/>
        <v>0.15581722422398903</v>
      </c>
      <c r="D222">
        <f t="shared" si="12"/>
        <v>-1.9102265022612634</v>
      </c>
      <c r="E222">
        <f t="shared" si="13"/>
        <v>-2.1736169856139567</v>
      </c>
    </row>
    <row r="223" spans="1:5" x14ac:dyDescent="0.25">
      <c r="A223">
        <v>1</v>
      </c>
      <c r="B223">
        <v>0.11651024047126768</v>
      </c>
      <c r="C223">
        <f t="shared" si="14"/>
        <v>0.11651024047126768</v>
      </c>
      <c r="D223">
        <f t="shared" si="12"/>
        <v>-1.9344310233622231</v>
      </c>
      <c r="E223">
        <f t="shared" si="13"/>
        <v>-2.2030433623743138</v>
      </c>
    </row>
    <row r="224" spans="1:5" x14ac:dyDescent="0.25">
      <c r="A224">
        <v>1</v>
      </c>
      <c r="B224">
        <v>1.6670744167014639E-2</v>
      </c>
      <c r="C224">
        <f t="shared" si="14"/>
        <v>1.6670744167014639E-2</v>
      </c>
      <c r="D224">
        <f t="shared" si="12"/>
        <v>-1.9959103576761459</v>
      </c>
      <c r="E224">
        <f t="shared" si="13"/>
        <v>-2.2777861778570672</v>
      </c>
    </row>
    <row r="225" spans="1:5" x14ac:dyDescent="0.25">
      <c r="A225">
        <v>1</v>
      </c>
      <c r="B225">
        <v>1.4745697788940399E-2</v>
      </c>
      <c r="C225">
        <f t="shared" si="14"/>
        <v>1.4745697788940399E-2</v>
      </c>
      <c r="D225">
        <f t="shared" si="12"/>
        <v>-1.9970957659987876</v>
      </c>
      <c r="E225">
        <f t="shared" si="13"/>
        <v>-2.2792273248135149</v>
      </c>
    </row>
    <row r="226" spans="1:5" x14ac:dyDescent="0.25">
      <c r="A226">
        <v>2</v>
      </c>
      <c r="B226">
        <v>10.016334646555244</v>
      </c>
      <c r="C226" s="1">
        <f t="shared" ref="C226:C233" si="15">B226*A226/(A226+1)</f>
        <v>6.6775564310368294</v>
      </c>
      <c r="D226">
        <f t="shared" si="12"/>
        <v>4.1616996347492838</v>
      </c>
      <c r="E226">
        <f t="shared" si="13"/>
        <v>2.7087508968919165</v>
      </c>
    </row>
    <row r="227" spans="1:5" x14ac:dyDescent="0.25">
      <c r="A227">
        <v>2</v>
      </c>
      <c r="B227">
        <v>9.4381842487524086</v>
      </c>
      <c r="C227" s="1">
        <f t="shared" si="15"/>
        <v>6.2921228325016054</v>
      </c>
      <c r="D227">
        <f t="shared" si="12"/>
        <v>3.805685202525694</v>
      </c>
      <c r="E227">
        <f t="shared" si="13"/>
        <v>2.4202038448476988</v>
      </c>
    </row>
    <row r="228" spans="1:5" x14ac:dyDescent="0.25">
      <c r="A228">
        <v>2</v>
      </c>
      <c r="B228">
        <v>9.1246230704903724</v>
      </c>
      <c r="C228" s="1">
        <f t="shared" si="15"/>
        <v>6.0830820469935816</v>
      </c>
      <c r="D228">
        <f t="shared" si="12"/>
        <v>3.612599968526792</v>
      </c>
      <c r="E228">
        <f t="shared" si="13"/>
        <v>2.2637096973613957</v>
      </c>
    </row>
    <row r="229" spans="1:5" x14ac:dyDescent="0.25">
      <c r="A229">
        <v>2</v>
      </c>
      <c r="B229">
        <v>8.9357406061044049</v>
      </c>
      <c r="C229" s="1">
        <f t="shared" si="15"/>
        <v>5.9571604040696036</v>
      </c>
      <c r="D229">
        <f t="shared" si="12"/>
        <v>3.4962896043535321</v>
      </c>
      <c r="E229">
        <f t="shared" si="13"/>
        <v>2.1694410114129963</v>
      </c>
    </row>
    <row r="230" spans="1:5" x14ac:dyDescent="0.25">
      <c r="A230">
        <v>2</v>
      </c>
      <c r="B230">
        <v>8.7008689709127633</v>
      </c>
      <c r="C230" s="1">
        <f t="shared" si="15"/>
        <v>5.8005793139418422</v>
      </c>
      <c r="D230">
        <f t="shared" si="12"/>
        <v>3.3516599506060754</v>
      </c>
      <c r="E230">
        <f t="shared" si="13"/>
        <v>2.0522197516838538</v>
      </c>
    </row>
    <row r="231" spans="1:5" x14ac:dyDescent="0.25">
      <c r="A231">
        <v>2</v>
      </c>
      <c r="B231">
        <v>8.1719387919856619</v>
      </c>
      <c r="C231" s="1">
        <f t="shared" si="15"/>
        <v>5.4479591946571082</v>
      </c>
      <c r="D231">
        <f t="shared" si="12"/>
        <v>3.0259544282155648</v>
      </c>
      <c r="E231">
        <f t="shared" si="13"/>
        <v>1.7882378458568453</v>
      </c>
    </row>
    <row r="232" spans="1:5" x14ac:dyDescent="0.25">
      <c r="A232">
        <v>2</v>
      </c>
      <c r="B232">
        <v>8.032754536516455</v>
      </c>
      <c r="C232" s="1">
        <f t="shared" si="15"/>
        <v>5.3551696910109703</v>
      </c>
      <c r="D232">
        <f t="shared" si="12"/>
        <v>2.9402473113932888</v>
      </c>
      <c r="E232">
        <f t="shared" si="13"/>
        <v>1.7187728644969174</v>
      </c>
    </row>
    <row r="233" spans="1:5" x14ac:dyDescent="0.25">
      <c r="A233">
        <v>2</v>
      </c>
      <c r="B233">
        <v>8.0273222817218901</v>
      </c>
      <c r="C233" s="1">
        <f t="shared" si="15"/>
        <v>5.3515481878145934</v>
      </c>
      <c r="D233">
        <f t="shared" si="12"/>
        <v>2.9369022283254047</v>
      </c>
      <c r="E233">
        <f t="shared" si="13"/>
        <v>1.7160616995251698</v>
      </c>
    </row>
    <row r="234" spans="1:5" x14ac:dyDescent="0.25">
      <c r="A234">
        <v>2</v>
      </c>
      <c r="B234">
        <v>5.3237150376220637</v>
      </c>
      <c r="C234">
        <f>B234</f>
        <v>5.3237150376220637</v>
      </c>
      <c r="D234">
        <f t="shared" si="12"/>
        <v>1.2720703755381455</v>
      </c>
      <c r="E234">
        <f t="shared" si="13"/>
        <v>1.6952249757219531</v>
      </c>
    </row>
    <row r="235" spans="1:5" x14ac:dyDescent="0.25">
      <c r="A235">
        <v>2</v>
      </c>
      <c r="B235">
        <v>7.9251246997655009</v>
      </c>
      <c r="C235" s="1">
        <f>B235*A235/(A235+1)</f>
        <v>5.2834164665103343</v>
      </c>
      <c r="D235">
        <f t="shared" si="12"/>
        <v>2.8739708280304321</v>
      </c>
      <c r="E235">
        <f t="shared" si="13"/>
        <v>1.6650562671815607</v>
      </c>
    </row>
    <row r="236" spans="1:5" x14ac:dyDescent="0.25">
      <c r="A236">
        <v>2</v>
      </c>
      <c r="B236">
        <v>5.2788847088473547</v>
      </c>
      <c r="C236">
        <f>B236</f>
        <v>5.2788847088473547</v>
      </c>
      <c r="D236">
        <f t="shared" si="12"/>
        <v>1.2444646796746139</v>
      </c>
      <c r="E236">
        <f t="shared" si="13"/>
        <v>1.6616636586513212</v>
      </c>
    </row>
    <row r="237" spans="1:5" x14ac:dyDescent="0.25">
      <c r="A237">
        <v>2</v>
      </c>
      <c r="B237">
        <v>5.2729358486992712</v>
      </c>
      <c r="C237">
        <f>B237</f>
        <v>5.2729358486992712</v>
      </c>
      <c r="D237">
        <f t="shared" si="12"/>
        <v>1.240801480486226</v>
      </c>
      <c r="E237">
        <f t="shared" si="13"/>
        <v>1.6572101650657174</v>
      </c>
    </row>
    <row r="238" spans="1:5" x14ac:dyDescent="0.25">
      <c r="A238">
        <v>2</v>
      </c>
      <c r="B238">
        <v>5.2167361495067981</v>
      </c>
      <c r="C238">
        <f>B238</f>
        <v>5.2167361495067981</v>
      </c>
      <c r="D238">
        <f t="shared" si="12"/>
        <v>1.2061947344298685</v>
      </c>
      <c r="E238">
        <f t="shared" si="13"/>
        <v>1.6151373992523914</v>
      </c>
    </row>
    <row r="239" spans="1:5" x14ac:dyDescent="0.25">
      <c r="A239">
        <v>2</v>
      </c>
      <c r="B239">
        <v>7.8038852840366992</v>
      </c>
      <c r="C239" s="1">
        <f>B239*A239/(A239+1)</f>
        <v>5.2025901893577995</v>
      </c>
      <c r="D239">
        <f t="shared" si="12"/>
        <v>2.7993138150493069</v>
      </c>
      <c r="E239">
        <f t="shared" si="13"/>
        <v>1.604547312879951</v>
      </c>
    </row>
    <row r="240" spans="1:5" x14ac:dyDescent="0.25">
      <c r="A240">
        <v>2</v>
      </c>
      <c r="B240">
        <v>7.7839653570674709</v>
      </c>
      <c r="C240" s="1">
        <f>B240*A240/(A240+1)</f>
        <v>5.1893102380449809</v>
      </c>
      <c r="D240">
        <f t="shared" si="12"/>
        <v>2.7870474886455954</v>
      </c>
      <c r="E240">
        <f t="shared" si="13"/>
        <v>1.5946055464715037</v>
      </c>
    </row>
    <row r="241" spans="1:5" x14ac:dyDescent="0.25">
      <c r="A241">
        <v>2</v>
      </c>
      <c r="B241">
        <v>5.1486359092900313</v>
      </c>
      <c r="C241">
        <f t="shared" ref="C241:C247" si="16">B241</f>
        <v>5.1486359092900313</v>
      </c>
      <c r="D241">
        <f t="shared" si="12"/>
        <v>1.1642598530439865</v>
      </c>
      <c r="E241">
        <f t="shared" si="13"/>
        <v>1.5641555345869131</v>
      </c>
    </row>
    <row r="242" spans="1:5" x14ac:dyDescent="0.25">
      <c r="A242">
        <v>2</v>
      </c>
      <c r="B242">
        <v>5.1210775374175892</v>
      </c>
      <c r="C242">
        <f t="shared" si="16"/>
        <v>5.1210775374175892</v>
      </c>
      <c r="D242">
        <f t="shared" si="12"/>
        <v>1.1472899120866511</v>
      </c>
      <c r="E242">
        <f t="shared" si="13"/>
        <v>1.5435245180041572</v>
      </c>
    </row>
    <row r="243" spans="1:5" x14ac:dyDescent="0.25">
      <c r="A243">
        <v>2</v>
      </c>
      <c r="B243">
        <v>5.0604422650690193</v>
      </c>
      <c r="C243">
        <f t="shared" si="16"/>
        <v>5.0604422650690193</v>
      </c>
      <c r="D243">
        <f t="shared" si="12"/>
        <v>1.1099518212716368</v>
      </c>
      <c r="E243">
        <f t="shared" si="13"/>
        <v>1.4981311502423189</v>
      </c>
    </row>
    <row r="244" spans="1:5" x14ac:dyDescent="0.25">
      <c r="A244">
        <v>2</v>
      </c>
      <c r="B244">
        <v>5.0261543389409793</v>
      </c>
      <c r="C244">
        <f t="shared" si="16"/>
        <v>5.0261543389409793</v>
      </c>
      <c r="D244">
        <f t="shared" si="12"/>
        <v>1.0888379439847073</v>
      </c>
      <c r="E244">
        <f t="shared" si="13"/>
        <v>1.4724621892525269</v>
      </c>
    </row>
    <row r="245" spans="1:5" x14ac:dyDescent="0.25">
      <c r="A245">
        <v>2</v>
      </c>
      <c r="B245">
        <v>5.02475698210751</v>
      </c>
      <c r="C245">
        <f t="shared" si="16"/>
        <v>5.02475698210751</v>
      </c>
      <c r="D245">
        <f t="shared" si="12"/>
        <v>1.0879774772245496</v>
      </c>
      <c r="E245">
        <f t="shared" si="13"/>
        <v>1.4714160863790782</v>
      </c>
    </row>
    <row r="246" spans="1:5" x14ac:dyDescent="0.25">
      <c r="A246">
        <v>2</v>
      </c>
      <c r="B246">
        <v>4.9715313336390938</v>
      </c>
      <c r="C246">
        <f t="shared" si="16"/>
        <v>4.9715313336390938</v>
      </c>
      <c r="D246">
        <f t="shared" si="12"/>
        <v>1.0552020971656091</v>
      </c>
      <c r="E246">
        <f t="shared" si="13"/>
        <v>1.4315697833658763</v>
      </c>
    </row>
    <row r="247" spans="1:5" x14ac:dyDescent="0.25">
      <c r="A247">
        <v>2</v>
      </c>
      <c r="B247">
        <v>4.9520759100813549</v>
      </c>
      <c r="C247">
        <f t="shared" si="16"/>
        <v>4.9520759100813549</v>
      </c>
      <c r="D247">
        <f t="shared" si="12"/>
        <v>1.0432218034601985</v>
      </c>
      <c r="E247">
        <f t="shared" si="13"/>
        <v>1.4170048748182262</v>
      </c>
    </row>
    <row r="248" spans="1:5" x14ac:dyDescent="0.25">
      <c r="A248">
        <v>2</v>
      </c>
      <c r="B248">
        <v>7.4162800995374401</v>
      </c>
      <c r="C248" s="1">
        <f>B248*A248/(A248+1)</f>
        <v>4.94418673302496</v>
      </c>
      <c r="D248">
        <f t="shared" si="12"/>
        <v>2.5606336373466823</v>
      </c>
      <c r="E248">
        <f t="shared" si="13"/>
        <v>1.4110988023031972</v>
      </c>
    </row>
    <row r="249" spans="1:5" x14ac:dyDescent="0.25">
      <c r="A249">
        <v>2</v>
      </c>
      <c r="B249">
        <v>4.9256311625556775</v>
      </c>
      <c r="C249">
        <f t="shared" ref="C249:C254" si="17">B249</f>
        <v>4.9256311625556775</v>
      </c>
      <c r="D249">
        <f t="shared" si="12"/>
        <v>1.0269376119912845</v>
      </c>
      <c r="E249">
        <f t="shared" si="13"/>
        <v>1.3972075505330925</v>
      </c>
    </row>
    <row r="250" spans="1:5" x14ac:dyDescent="0.25">
      <c r="A250">
        <v>2</v>
      </c>
      <c r="B250">
        <v>4.9246168613549299</v>
      </c>
      <c r="C250">
        <f t="shared" si="17"/>
        <v>4.9246168613549299</v>
      </c>
      <c r="D250">
        <f t="shared" si="12"/>
        <v>1.026313023878122</v>
      </c>
      <c r="E250">
        <f t="shared" si="13"/>
        <v>1.3964482144957755</v>
      </c>
    </row>
    <row r="251" spans="1:5" x14ac:dyDescent="0.25">
      <c r="A251">
        <v>2</v>
      </c>
      <c r="B251">
        <v>4.9175980699067114</v>
      </c>
      <c r="C251">
        <f t="shared" si="17"/>
        <v>4.9175980699067114</v>
      </c>
      <c r="D251">
        <f t="shared" si="12"/>
        <v>1.0219909805796488</v>
      </c>
      <c r="E251">
        <f t="shared" si="13"/>
        <v>1.3911937385263913</v>
      </c>
    </row>
    <row r="252" spans="1:5" x14ac:dyDescent="0.25">
      <c r="A252">
        <v>2</v>
      </c>
      <c r="B252">
        <v>4.8936679705335875</v>
      </c>
      <c r="C252">
        <f t="shared" si="17"/>
        <v>4.8936679705335875</v>
      </c>
      <c r="D252">
        <f t="shared" si="12"/>
        <v>1.0072552634137459</v>
      </c>
      <c r="E252">
        <f t="shared" si="13"/>
        <v>1.3732789546168378</v>
      </c>
    </row>
    <row r="253" spans="1:5" x14ac:dyDescent="0.25">
      <c r="A253">
        <v>2</v>
      </c>
      <c r="B253">
        <v>4.8249830582543209</v>
      </c>
      <c r="C253">
        <f t="shared" si="17"/>
        <v>4.8249830582543209</v>
      </c>
      <c r="D253">
        <f t="shared" si="12"/>
        <v>0.96496035167389582</v>
      </c>
      <c r="E253">
        <f t="shared" si="13"/>
        <v>1.3218593870611908</v>
      </c>
    </row>
    <row r="254" spans="1:5" x14ac:dyDescent="0.25">
      <c r="A254">
        <v>2</v>
      </c>
      <c r="B254">
        <v>4.8013650354181205</v>
      </c>
      <c r="C254">
        <f t="shared" si="17"/>
        <v>4.8013650354181205</v>
      </c>
      <c r="D254">
        <f t="shared" si="12"/>
        <v>0.95041680552703112</v>
      </c>
      <c r="E254">
        <f t="shared" si="13"/>
        <v>1.3041782329262177</v>
      </c>
    </row>
    <row r="255" spans="1:5" x14ac:dyDescent="0.25">
      <c r="A255">
        <v>2</v>
      </c>
      <c r="B255">
        <v>7.1305560713261169</v>
      </c>
      <c r="C255" s="1">
        <f>B255*A255/(A255+1)</f>
        <v>4.7537040475507446</v>
      </c>
      <c r="D255">
        <f t="shared" si="12"/>
        <v>2.3846900108044049</v>
      </c>
      <c r="E255">
        <f t="shared" si="13"/>
        <v>1.2684978002942147</v>
      </c>
    </row>
    <row r="256" spans="1:5" x14ac:dyDescent="0.25">
      <c r="A256">
        <v>2</v>
      </c>
      <c r="B256">
        <v>4.7400161568868366</v>
      </c>
      <c r="C256">
        <f>B256</f>
        <v>4.7400161568868366</v>
      </c>
      <c r="D256">
        <f t="shared" si="12"/>
        <v>0.91263928908689296</v>
      </c>
      <c r="E256">
        <f t="shared" si="13"/>
        <v>1.2582506383581926</v>
      </c>
    </row>
    <row r="257" spans="1:5" x14ac:dyDescent="0.25">
      <c r="A257">
        <v>2</v>
      </c>
      <c r="B257">
        <v>4.7295645253526732</v>
      </c>
      <c r="C257">
        <f>B257</f>
        <v>4.7295645253526732</v>
      </c>
      <c r="D257">
        <f t="shared" si="12"/>
        <v>0.90620336569985371</v>
      </c>
      <c r="E257">
        <f t="shared" si="13"/>
        <v>1.2504262362310914</v>
      </c>
    </row>
    <row r="258" spans="1:5" x14ac:dyDescent="0.25">
      <c r="A258">
        <v>2</v>
      </c>
      <c r="B258">
        <v>4.6927441299745833</v>
      </c>
      <c r="C258">
        <f>B258</f>
        <v>4.6927441299745833</v>
      </c>
      <c r="D258">
        <f t="shared" ref="D258:D321" si="18">(B258-$G$5)/$H$5</f>
        <v>0.8835300402042805</v>
      </c>
      <c r="E258">
        <f t="shared" ref="E258:E321" si="19">(C258-$G$6)/$H$6</f>
        <v>1.2228613934622548</v>
      </c>
    </row>
    <row r="259" spans="1:5" x14ac:dyDescent="0.25">
      <c r="A259">
        <v>2</v>
      </c>
      <c r="B259">
        <v>4.6763121130233234</v>
      </c>
      <c r="C259">
        <f>B259</f>
        <v>4.6763121130233234</v>
      </c>
      <c r="D259">
        <f t="shared" si="18"/>
        <v>0.87341150494524877</v>
      </c>
      <c r="E259">
        <f t="shared" si="19"/>
        <v>1.2105598969958189</v>
      </c>
    </row>
    <row r="260" spans="1:5" x14ac:dyDescent="0.25">
      <c r="A260">
        <v>2</v>
      </c>
      <c r="B260">
        <v>4.6737276673675128</v>
      </c>
      <c r="C260">
        <f>B260</f>
        <v>4.6737276673675128</v>
      </c>
      <c r="D260">
        <f t="shared" si="18"/>
        <v>0.87182005061733892</v>
      </c>
      <c r="E260">
        <f t="shared" si="19"/>
        <v>1.2086251041339962</v>
      </c>
    </row>
    <row r="261" spans="1:5" x14ac:dyDescent="0.25">
      <c r="A261">
        <v>2</v>
      </c>
      <c r="B261">
        <v>7.0035496144713765</v>
      </c>
      <c r="C261" s="1">
        <f>B261*A261/(A261+1)</f>
        <v>4.6690330763142507</v>
      </c>
      <c r="D261">
        <f t="shared" si="18"/>
        <v>2.3064817594606253</v>
      </c>
      <c r="E261">
        <f t="shared" si="19"/>
        <v>1.2051105936862305</v>
      </c>
    </row>
    <row r="262" spans="1:5" x14ac:dyDescent="0.25">
      <c r="A262">
        <v>2</v>
      </c>
      <c r="B262">
        <v>4.6403626924062165</v>
      </c>
      <c r="C262">
        <f>B262</f>
        <v>4.6403626924062165</v>
      </c>
      <c r="D262">
        <f t="shared" si="18"/>
        <v>0.85127450976474728</v>
      </c>
      <c r="E262">
        <f t="shared" si="19"/>
        <v>1.1836470918299355</v>
      </c>
    </row>
    <row r="263" spans="1:5" x14ac:dyDescent="0.25">
      <c r="A263">
        <v>2</v>
      </c>
      <c r="B263">
        <v>4.6359862416151705</v>
      </c>
      <c r="C263">
        <f>B263</f>
        <v>4.6359862416151705</v>
      </c>
      <c r="D263">
        <f t="shared" si="18"/>
        <v>0.84857957147628482</v>
      </c>
      <c r="E263">
        <f t="shared" si="19"/>
        <v>1.1803707506417982</v>
      </c>
    </row>
    <row r="264" spans="1:5" x14ac:dyDescent="0.25">
      <c r="A264">
        <v>2</v>
      </c>
      <c r="B264">
        <v>4.6322906659678349</v>
      </c>
      <c r="C264">
        <f>B264</f>
        <v>4.6322906659678349</v>
      </c>
      <c r="D264">
        <f t="shared" si="18"/>
        <v>0.84630390363825247</v>
      </c>
      <c r="E264">
        <f t="shared" si="19"/>
        <v>1.1776041328308509</v>
      </c>
    </row>
    <row r="265" spans="1:5" x14ac:dyDescent="0.25">
      <c r="A265">
        <v>2</v>
      </c>
      <c r="B265">
        <v>6.8666129129136939</v>
      </c>
      <c r="C265" s="1">
        <f>B265*A265/(A265+1)</f>
        <v>4.5777419419424623</v>
      </c>
      <c r="D265">
        <f t="shared" si="18"/>
        <v>2.2221586451967568</v>
      </c>
      <c r="E265">
        <f t="shared" si="19"/>
        <v>1.136767336116419</v>
      </c>
    </row>
    <row r="266" spans="1:5" x14ac:dyDescent="0.25">
      <c r="A266">
        <v>2</v>
      </c>
      <c r="B266">
        <v>6.8469690120469071</v>
      </c>
      <c r="C266" s="1">
        <f>B266*A266/(A266+1)</f>
        <v>4.5646460080312714</v>
      </c>
      <c r="D266">
        <f t="shared" si="18"/>
        <v>2.2100622906144141</v>
      </c>
      <c r="E266">
        <f t="shared" si="19"/>
        <v>1.1269633306062594</v>
      </c>
    </row>
    <row r="267" spans="1:5" x14ac:dyDescent="0.25">
      <c r="A267">
        <v>2</v>
      </c>
      <c r="B267">
        <v>4.5584449755886531</v>
      </c>
      <c r="C267">
        <f>B267</f>
        <v>4.5584449755886531</v>
      </c>
      <c r="D267">
        <f t="shared" si="18"/>
        <v>0.80083107920984298</v>
      </c>
      <c r="E267">
        <f t="shared" si="19"/>
        <v>1.1223210533430732</v>
      </c>
    </row>
    <row r="268" spans="1:5" x14ac:dyDescent="0.25">
      <c r="A268">
        <v>2</v>
      </c>
      <c r="B268">
        <v>4.5571683745678628</v>
      </c>
      <c r="C268">
        <f>B268</f>
        <v>4.5571683745678628</v>
      </c>
      <c r="D268">
        <f t="shared" si="18"/>
        <v>0.80004497166876032</v>
      </c>
      <c r="E268">
        <f t="shared" si="19"/>
        <v>1.1213653518614548</v>
      </c>
    </row>
    <row r="269" spans="1:5" x14ac:dyDescent="0.25">
      <c r="A269">
        <v>2</v>
      </c>
      <c r="B269">
        <v>4.5546463309573699</v>
      </c>
      <c r="C269">
        <f>B269</f>
        <v>4.5546463309573699</v>
      </c>
      <c r="D269">
        <f t="shared" si="18"/>
        <v>0.79849194337812002</v>
      </c>
      <c r="E269">
        <f t="shared" si="19"/>
        <v>1.1194772750261703</v>
      </c>
    </row>
    <row r="270" spans="1:5" x14ac:dyDescent="0.25">
      <c r="A270">
        <v>2</v>
      </c>
      <c r="B270">
        <v>6.8287104517096076</v>
      </c>
      <c r="C270" s="1">
        <f>B270*A270/(A270+1)</f>
        <v>4.5524736344730714</v>
      </c>
      <c r="D270">
        <f t="shared" si="18"/>
        <v>2.1988190033721891</v>
      </c>
      <c r="E270">
        <f t="shared" si="19"/>
        <v>1.1178507298367688</v>
      </c>
    </row>
    <row r="271" spans="1:5" x14ac:dyDescent="0.25">
      <c r="A271">
        <v>2</v>
      </c>
      <c r="B271">
        <v>6.797357415903333</v>
      </c>
      <c r="C271" s="1">
        <f>B271*A271/(A271+1)</f>
        <v>4.5315716106022217</v>
      </c>
      <c r="D271">
        <f t="shared" si="18"/>
        <v>2.1795123778237566</v>
      </c>
      <c r="E271">
        <f t="shared" si="19"/>
        <v>1.1022028532826433</v>
      </c>
    </row>
    <row r="272" spans="1:5" x14ac:dyDescent="0.25">
      <c r="A272">
        <v>2</v>
      </c>
      <c r="B272">
        <v>4.5281204416614607</v>
      </c>
      <c r="C272">
        <f t="shared" ref="C272:C279" si="20">B272</f>
        <v>4.5281204416614607</v>
      </c>
      <c r="D272">
        <f t="shared" si="18"/>
        <v>0.78215778629235522</v>
      </c>
      <c r="E272">
        <f t="shared" si="19"/>
        <v>1.0996192055992353</v>
      </c>
    </row>
    <row r="273" spans="1:5" x14ac:dyDescent="0.25">
      <c r="A273">
        <v>2</v>
      </c>
      <c r="B273">
        <v>4.5219390342287324</v>
      </c>
      <c r="C273">
        <f t="shared" si="20"/>
        <v>4.5219390342287324</v>
      </c>
      <c r="D273">
        <f t="shared" si="18"/>
        <v>0.77835138874274057</v>
      </c>
      <c r="E273">
        <f t="shared" si="19"/>
        <v>1.0949916202019676</v>
      </c>
    </row>
    <row r="274" spans="1:5" x14ac:dyDescent="0.25">
      <c r="A274">
        <v>2</v>
      </c>
      <c r="B274">
        <v>4.5181639688396711</v>
      </c>
      <c r="C274">
        <f t="shared" si="20"/>
        <v>4.5181639688396711</v>
      </c>
      <c r="D274">
        <f t="shared" si="18"/>
        <v>0.77602677257677211</v>
      </c>
      <c r="E274">
        <f t="shared" si="19"/>
        <v>1.0921654940068786</v>
      </c>
    </row>
    <row r="275" spans="1:5" x14ac:dyDescent="0.25">
      <c r="A275">
        <v>2</v>
      </c>
      <c r="B275">
        <v>4.509326632260299</v>
      </c>
      <c r="C275">
        <f t="shared" si="20"/>
        <v>4.509326632260299</v>
      </c>
      <c r="D275">
        <f t="shared" si="18"/>
        <v>0.77058490247406064</v>
      </c>
      <c r="E275">
        <f t="shared" si="19"/>
        <v>1.0855496010811161</v>
      </c>
    </row>
    <row r="276" spans="1:5" x14ac:dyDescent="0.25">
      <c r="A276">
        <v>2</v>
      </c>
      <c r="B276">
        <v>4.4896225615589263</v>
      </c>
      <c r="C276">
        <f t="shared" si="20"/>
        <v>4.4896225615589263</v>
      </c>
      <c r="D276">
        <f t="shared" si="18"/>
        <v>0.75845149640895759</v>
      </c>
      <c r="E276">
        <f t="shared" si="19"/>
        <v>1.0707985478886624</v>
      </c>
    </row>
    <row r="277" spans="1:5" x14ac:dyDescent="0.25">
      <c r="A277">
        <v>2</v>
      </c>
      <c r="B277">
        <v>4.4810164229796818</v>
      </c>
      <c r="C277">
        <f t="shared" si="20"/>
        <v>4.4810164229796818</v>
      </c>
      <c r="D277">
        <f t="shared" si="18"/>
        <v>0.75315199380276532</v>
      </c>
      <c r="E277">
        <f t="shared" si="19"/>
        <v>1.0643557366600558</v>
      </c>
    </row>
    <row r="278" spans="1:5" x14ac:dyDescent="0.25">
      <c r="A278">
        <v>2</v>
      </c>
      <c r="B278">
        <v>4.4710836965406058</v>
      </c>
      <c r="C278">
        <f t="shared" si="20"/>
        <v>4.4710836965406058</v>
      </c>
      <c r="D278">
        <f t="shared" si="18"/>
        <v>0.74703560267499192</v>
      </c>
      <c r="E278">
        <f t="shared" si="19"/>
        <v>1.0569198023158548</v>
      </c>
    </row>
    <row r="279" spans="1:5" x14ac:dyDescent="0.25">
      <c r="A279">
        <v>2</v>
      </c>
      <c r="B279">
        <v>4.4459770933810399</v>
      </c>
      <c r="C279">
        <f t="shared" si="20"/>
        <v>4.4459770933810399</v>
      </c>
      <c r="D279">
        <f t="shared" si="18"/>
        <v>0.73157541601269016</v>
      </c>
      <c r="E279">
        <f t="shared" si="19"/>
        <v>1.0381242526905288</v>
      </c>
    </row>
    <row r="280" spans="1:5" x14ac:dyDescent="0.25">
      <c r="A280">
        <v>2</v>
      </c>
      <c r="B280">
        <v>6.6579255274385529</v>
      </c>
      <c r="C280" s="1">
        <f>B280*A280/(A280+1)</f>
        <v>4.4386170182923683</v>
      </c>
      <c r="D280">
        <f t="shared" si="18"/>
        <v>2.0936527731356005</v>
      </c>
      <c r="E280">
        <f t="shared" si="19"/>
        <v>1.0326142816404409</v>
      </c>
    </row>
    <row r="281" spans="1:5" x14ac:dyDescent="0.25">
      <c r="A281">
        <v>2</v>
      </c>
      <c r="B281">
        <v>4.4382293193102358</v>
      </c>
      <c r="C281">
        <f>B281</f>
        <v>4.4382293193102358</v>
      </c>
      <c r="D281">
        <f t="shared" si="18"/>
        <v>0.72680447855887798</v>
      </c>
      <c r="E281">
        <f t="shared" si="19"/>
        <v>1.0323240386548787</v>
      </c>
    </row>
    <row r="282" spans="1:5" x14ac:dyDescent="0.25">
      <c r="A282">
        <v>2</v>
      </c>
      <c r="B282">
        <v>6.6418064351506843</v>
      </c>
      <c r="C282" s="1">
        <f>B282*A282/(A282+1)</f>
        <v>4.4278709567671228</v>
      </c>
      <c r="D282">
        <f t="shared" si="18"/>
        <v>2.0837269311563613</v>
      </c>
      <c r="E282">
        <f t="shared" si="19"/>
        <v>1.0245694604676649</v>
      </c>
    </row>
    <row r="283" spans="1:5" x14ac:dyDescent="0.25">
      <c r="A283">
        <v>2</v>
      </c>
      <c r="B283">
        <v>4.409019340007581</v>
      </c>
      <c r="C283">
        <f>B283</f>
        <v>4.409019340007581</v>
      </c>
      <c r="D283">
        <f t="shared" si="18"/>
        <v>0.70881750797783571</v>
      </c>
      <c r="E283">
        <f t="shared" si="19"/>
        <v>1.0104565796422638</v>
      </c>
    </row>
    <row r="284" spans="1:5" x14ac:dyDescent="0.25">
      <c r="A284">
        <v>2</v>
      </c>
      <c r="B284">
        <v>4.3969701779870416</v>
      </c>
      <c r="C284">
        <f>B284</f>
        <v>4.3969701779870416</v>
      </c>
      <c r="D284">
        <f t="shared" si="18"/>
        <v>0.70139785455925363</v>
      </c>
      <c r="E284">
        <f t="shared" si="19"/>
        <v>1.0014362186933412</v>
      </c>
    </row>
    <row r="285" spans="1:5" x14ac:dyDescent="0.25">
      <c r="A285">
        <v>2</v>
      </c>
      <c r="B285">
        <v>4.3640681205852481</v>
      </c>
      <c r="C285">
        <f>B285</f>
        <v>4.3640681205852481</v>
      </c>
      <c r="D285">
        <f t="shared" si="18"/>
        <v>0.68113736986633788</v>
      </c>
      <c r="E285">
        <f t="shared" si="19"/>
        <v>0.97680476023835261</v>
      </c>
    </row>
    <row r="286" spans="1:5" x14ac:dyDescent="0.25">
      <c r="A286">
        <v>2</v>
      </c>
      <c r="B286">
        <v>6.5334885567443122</v>
      </c>
      <c r="C286" s="1">
        <f>B286*A286/(A286+1)</f>
        <v>4.3556590378295414</v>
      </c>
      <c r="D286">
        <f t="shared" si="18"/>
        <v>2.017026764336344</v>
      </c>
      <c r="E286">
        <f t="shared" si="19"/>
        <v>0.97050947085834993</v>
      </c>
    </row>
    <row r="287" spans="1:5" x14ac:dyDescent="0.25">
      <c r="A287">
        <v>2</v>
      </c>
      <c r="B287">
        <v>4.3322880286044869</v>
      </c>
      <c r="C287">
        <f>B287</f>
        <v>4.3322880286044869</v>
      </c>
      <c r="D287">
        <f t="shared" si="18"/>
        <v>0.66156777094269836</v>
      </c>
      <c r="E287">
        <f t="shared" si="19"/>
        <v>0.95301323845718988</v>
      </c>
    </row>
    <row r="288" spans="1:5" x14ac:dyDescent="0.25">
      <c r="A288">
        <v>2</v>
      </c>
      <c r="B288">
        <v>6.4632494992881302</v>
      </c>
      <c r="C288" s="1">
        <f>B288*A288/(A288+1)</f>
        <v>4.3088329995254204</v>
      </c>
      <c r="D288">
        <f t="shared" si="18"/>
        <v>1.9737748384443712</v>
      </c>
      <c r="E288">
        <f t="shared" si="19"/>
        <v>0.93545410629513592</v>
      </c>
    </row>
    <row r="289" spans="1:5" x14ac:dyDescent="0.25">
      <c r="A289">
        <v>2</v>
      </c>
      <c r="B289">
        <v>4.2778338182012288</v>
      </c>
      <c r="C289">
        <f>B289</f>
        <v>4.2778338182012288</v>
      </c>
      <c r="D289">
        <f t="shared" si="18"/>
        <v>0.62803586493247165</v>
      </c>
      <c r="E289">
        <f t="shared" si="19"/>
        <v>0.9122471974504669</v>
      </c>
    </row>
    <row r="290" spans="1:5" x14ac:dyDescent="0.25">
      <c r="A290">
        <v>2</v>
      </c>
      <c r="B290">
        <v>4.2400256150284541</v>
      </c>
      <c r="C290">
        <f>B290</f>
        <v>4.2400256150284541</v>
      </c>
      <c r="D290">
        <f t="shared" si="18"/>
        <v>0.60475426547824129</v>
      </c>
      <c r="E290">
        <f t="shared" si="19"/>
        <v>0.88394285239582582</v>
      </c>
    </row>
    <row r="291" spans="1:5" x14ac:dyDescent="0.25">
      <c r="A291">
        <v>2</v>
      </c>
      <c r="B291">
        <v>6.3553010790792701</v>
      </c>
      <c r="C291" s="1">
        <f>B291*A291/(A291+1)</f>
        <v>4.2368673860528467</v>
      </c>
      <c r="D291">
        <f t="shared" si="18"/>
        <v>1.907302177219641</v>
      </c>
      <c r="E291">
        <f t="shared" si="19"/>
        <v>0.88157850828037931</v>
      </c>
    </row>
    <row r="292" spans="1:5" x14ac:dyDescent="0.25">
      <c r="A292">
        <v>2</v>
      </c>
      <c r="B292">
        <v>4.2325945796562623</v>
      </c>
      <c r="C292">
        <f>B292</f>
        <v>4.2325945796562623</v>
      </c>
      <c r="D292">
        <f t="shared" si="18"/>
        <v>0.60017836991729689</v>
      </c>
      <c r="E292">
        <f t="shared" si="19"/>
        <v>0.87837975836761728</v>
      </c>
    </row>
    <row r="293" spans="1:5" x14ac:dyDescent="0.25">
      <c r="A293">
        <v>2</v>
      </c>
      <c r="B293">
        <v>6.3453674246141656</v>
      </c>
      <c r="C293" s="1">
        <f>B293*A293/(A293+1)</f>
        <v>4.2302449497427768</v>
      </c>
      <c r="D293">
        <f t="shared" si="18"/>
        <v>1.9011852146304264</v>
      </c>
      <c r="E293">
        <f t="shared" si="19"/>
        <v>0.87662075555232644</v>
      </c>
    </row>
    <row r="294" spans="1:5" x14ac:dyDescent="0.25">
      <c r="A294">
        <v>2</v>
      </c>
      <c r="B294">
        <v>4.1861078823512097</v>
      </c>
      <c r="C294">
        <f>B294</f>
        <v>4.1861078823512097</v>
      </c>
      <c r="D294">
        <f t="shared" si="18"/>
        <v>0.57155271263174712</v>
      </c>
      <c r="E294">
        <f t="shared" si="19"/>
        <v>0.84357843456600534</v>
      </c>
    </row>
    <row r="295" spans="1:5" x14ac:dyDescent="0.25">
      <c r="A295">
        <v>2</v>
      </c>
      <c r="B295">
        <v>6.2658802491677097</v>
      </c>
      <c r="C295" s="1">
        <f>B295*A295/(A295+1)</f>
        <v>4.1772534994451398</v>
      </c>
      <c r="D295">
        <f t="shared" si="18"/>
        <v>1.8522384669620497</v>
      </c>
      <c r="E295">
        <f t="shared" si="19"/>
        <v>0.83694978025323485</v>
      </c>
    </row>
    <row r="296" spans="1:5" x14ac:dyDescent="0.25">
      <c r="A296">
        <v>2</v>
      </c>
      <c r="B296">
        <v>6.249967281898785</v>
      </c>
      <c r="C296" s="1">
        <f>B296*A296/(A296+1)</f>
        <v>4.1666448545991903</v>
      </c>
      <c r="D296">
        <f t="shared" si="18"/>
        <v>1.8424395529964648</v>
      </c>
      <c r="E296">
        <f t="shared" si="19"/>
        <v>0.82900783329241989</v>
      </c>
    </row>
    <row r="297" spans="1:5" x14ac:dyDescent="0.25">
      <c r="A297">
        <v>2</v>
      </c>
      <c r="B297">
        <v>4.1308103230656039</v>
      </c>
      <c r="C297">
        <f>B297</f>
        <v>4.1308103230656039</v>
      </c>
      <c r="D297">
        <f t="shared" si="18"/>
        <v>0.53750148781683493</v>
      </c>
      <c r="E297">
        <f t="shared" si="19"/>
        <v>0.80218103751048186</v>
      </c>
    </row>
    <row r="298" spans="1:5" x14ac:dyDescent="0.25">
      <c r="A298">
        <v>2</v>
      </c>
      <c r="B298">
        <v>4.0935799046994603</v>
      </c>
      <c r="C298">
        <f>B298</f>
        <v>4.0935799046994603</v>
      </c>
      <c r="D298">
        <f t="shared" si="18"/>
        <v>0.51457567767047663</v>
      </c>
      <c r="E298">
        <f t="shared" si="19"/>
        <v>0.77430923934148577</v>
      </c>
    </row>
    <row r="299" spans="1:5" x14ac:dyDescent="0.25">
      <c r="A299">
        <v>2</v>
      </c>
      <c r="B299">
        <v>6.1396839740904454</v>
      </c>
      <c r="C299" s="1">
        <f t="shared" ref="C299:C304" si="21">B299*A299/(A299+1)</f>
        <v>4.0931226493936306</v>
      </c>
      <c r="D299">
        <f t="shared" si="18"/>
        <v>1.7745291107268824</v>
      </c>
      <c r="E299">
        <f t="shared" si="19"/>
        <v>0.77396692442387049</v>
      </c>
    </row>
    <row r="300" spans="1:5" x14ac:dyDescent="0.25">
      <c r="A300">
        <v>2</v>
      </c>
      <c r="B300">
        <v>6.1383517741908751</v>
      </c>
      <c r="C300" s="1">
        <f t="shared" si="21"/>
        <v>4.0922345161272498</v>
      </c>
      <c r="D300">
        <f t="shared" si="18"/>
        <v>1.7737087664139557</v>
      </c>
      <c r="E300">
        <f t="shared" si="19"/>
        <v>0.77330204145359882</v>
      </c>
    </row>
    <row r="301" spans="1:5" x14ac:dyDescent="0.25">
      <c r="A301">
        <v>2</v>
      </c>
      <c r="B301">
        <v>6.1300546377644309</v>
      </c>
      <c r="C301" s="1">
        <f t="shared" si="21"/>
        <v>4.0867030918429537</v>
      </c>
      <c r="D301">
        <f t="shared" si="18"/>
        <v>1.7685995416773337</v>
      </c>
      <c r="E301">
        <f t="shared" si="19"/>
        <v>0.76916105276733726</v>
      </c>
    </row>
    <row r="302" spans="1:5" x14ac:dyDescent="0.25">
      <c r="A302">
        <v>2</v>
      </c>
      <c r="B302">
        <v>6.1269628089398118</v>
      </c>
      <c r="C302" s="1">
        <f t="shared" si="21"/>
        <v>4.0846418726265412</v>
      </c>
      <c r="D302">
        <f t="shared" si="18"/>
        <v>1.7666956500814575</v>
      </c>
      <c r="E302">
        <f t="shared" si="19"/>
        <v>0.76761796277525307</v>
      </c>
    </row>
    <row r="303" spans="1:5" x14ac:dyDescent="0.25">
      <c r="A303">
        <v>2</v>
      </c>
      <c r="B303">
        <v>6.1128784572634487</v>
      </c>
      <c r="C303" s="1">
        <f t="shared" si="21"/>
        <v>4.0752523048422988</v>
      </c>
      <c r="D303">
        <f t="shared" si="18"/>
        <v>1.758022764125911</v>
      </c>
      <c r="E303">
        <f t="shared" si="19"/>
        <v>0.76058865314991464</v>
      </c>
    </row>
    <row r="304" spans="1:5" x14ac:dyDescent="0.25">
      <c r="A304">
        <v>2</v>
      </c>
      <c r="B304">
        <v>6.1004223686932537</v>
      </c>
      <c r="C304" s="1">
        <f t="shared" si="21"/>
        <v>4.0669482457955022</v>
      </c>
      <c r="D304">
        <f t="shared" si="18"/>
        <v>1.7503525327866307</v>
      </c>
      <c r="E304">
        <f t="shared" si="19"/>
        <v>0.75437198764109459</v>
      </c>
    </row>
    <row r="305" spans="1:5" x14ac:dyDescent="0.25">
      <c r="A305">
        <v>2</v>
      </c>
      <c r="B305">
        <v>4.0649192117562487</v>
      </c>
      <c r="C305">
        <f>B305</f>
        <v>4.0649192117562487</v>
      </c>
      <c r="D305">
        <f t="shared" si="18"/>
        <v>0.49692694757517736</v>
      </c>
      <c r="E305">
        <f t="shared" si="19"/>
        <v>0.75285299242960046</v>
      </c>
    </row>
    <row r="306" spans="1:5" x14ac:dyDescent="0.25">
      <c r="A306">
        <v>2</v>
      </c>
      <c r="B306">
        <v>4.0616833573334592</v>
      </c>
      <c r="C306">
        <f>B306</f>
        <v>4.0616833573334592</v>
      </c>
      <c r="D306">
        <f t="shared" si="18"/>
        <v>0.49493436765226173</v>
      </c>
      <c r="E306">
        <f t="shared" si="19"/>
        <v>0.75043053559633921</v>
      </c>
    </row>
    <row r="307" spans="1:5" x14ac:dyDescent="0.25">
      <c r="A307">
        <v>2</v>
      </c>
      <c r="B307">
        <v>6.0761076636616185</v>
      </c>
      <c r="C307" s="1">
        <f>B307*A307/(A307+1)</f>
        <v>4.0507384424410793</v>
      </c>
      <c r="D307">
        <f t="shared" si="18"/>
        <v>1.7353799824962237</v>
      </c>
      <c r="E307">
        <f t="shared" si="19"/>
        <v>0.74223684688037617</v>
      </c>
    </row>
    <row r="308" spans="1:5" x14ac:dyDescent="0.25">
      <c r="A308">
        <v>2</v>
      </c>
      <c r="B308">
        <v>4.0017215599199121</v>
      </c>
      <c r="C308">
        <f>B308</f>
        <v>4.0017215599199121</v>
      </c>
      <c r="D308">
        <f t="shared" si="18"/>
        <v>0.45801099037462489</v>
      </c>
      <c r="E308">
        <f t="shared" si="19"/>
        <v>0.70554135119543526</v>
      </c>
    </row>
    <row r="309" spans="1:5" x14ac:dyDescent="0.25">
      <c r="A309">
        <v>2</v>
      </c>
      <c r="B309">
        <v>5.9956830120732842</v>
      </c>
      <c r="C309" s="1">
        <f>B309*A309/(A309+1)</f>
        <v>3.9971220080488563</v>
      </c>
      <c r="D309">
        <f t="shared" si="18"/>
        <v>1.6858559541796934</v>
      </c>
      <c r="E309">
        <f t="shared" si="19"/>
        <v>0.70209798990528993</v>
      </c>
    </row>
    <row r="310" spans="1:5" x14ac:dyDescent="0.25">
      <c r="A310">
        <v>2</v>
      </c>
      <c r="B310">
        <v>5.9940595143300319</v>
      </c>
      <c r="C310" s="1">
        <f>B310*A310/(A310+1)</f>
        <v>3.9960396762200214</v>
      </c>
      <c r="D310">
        <f t="shared" si="18"/>
        <v>1.6848562339866835</v>
      </c>
      <c r="E310">
        <f t="shared" si="19"/>
        <v>0.70128772411701723</v>
      </c>
    </row>
    <row r="311" spans="1:5" x14ac:dyDescent="0.25">
      <c r="A311">
        <v>2</v>
      </c>
      <c r="B311">
        <v>3.9620131414414623</v>
      </c>
      <c r="C311">
        <f>B311</f>
        <v>3.9620131414414623</v>
      </c>
      <c r="D311">
        <f t="shared" si="18"/>
        <v>0.43355927311761622</v>
      </c>
      <c r="E311">
        <f t="shared" si="19"/>
        <v>0.67581444846345218</v>
      </c>
    </row>
    <row r="312" spans="1:5" x14ac:dyDescent="0.25">
      <c r="A312">
        <v>2</v>
      </c>
      <c r="B312">
        <v>3.957039639514973</v>
      </c>
      <c r="C312">
        <f>B312</f>
        <v>3.957039639514973</v>
      </c>
      <c r="D312">
        <f t="shared" si="18"/>
        <v>0.43049668166865923</v>
      </c>
      <c r="E312">
        <f t="shared" si="19"/>
        <v>0.67209113704307122</v>
      </c>
    </row>
    <row r="313" spans="1:5" x14ac:dyDescent="0.25">
      <c r="A313">
        <v>2</v>
      </c>
      <c r="B313">
        <v>3.9441922377133807</v>
      </c>
      <c r="C313">
        <f>B313</f>
        <v>3.9441922377133807</v>
      </c>
      <c r="D313">
        <f t="shared" si="18"/>
        <v>0.42258548680427033</v>
      </c>
      <c r="E313">
        <f t="shared" si="19"/>
        <v>0.66247319005981609</v>
      </c>
    </row>
    <row r="314" spans="1:5" x14ac:dyDescent="0.25">
      <c r="A314">
        <v>2</v>
      </c>
      <c r="B314">
        <v>3.9441796552278183</v>
      </c>
      <c r="C314">
        <f>B314</f>
        <v>3.9441796552278183</v>
      </c>
      <c r="D314">
        <f t="shared" si="18"/>
        <v>0.42257773873997689</v>
      </c>
      <c r="E314">
        <f t="shared" si="19"/>
        <v>0.66246377043700633</v>
      </c>
    </row>
    <row r="315" spans="1:5" x14ac:dyDescent="0.25">
      <c r="A315">
        <v>2</v>
      </c>
      <c r="B315">
        <v>5.9045024465453215</v>
      </c>
      <c r="C315" s="1">
        <f>B315*A315/(A315+1)</f>
        <v>3.9363349643635477</v>
      </c>
      <c r="D315">
        <f t="shared" si="18"/>
        <v>1.6297086309405702</v>
      </c>
      <c r="E315">
        <f t="shared" si="19"/>
        <v>0.65659100160811912</v>
      </c>
    </row>
    <row r="316" spans="1:5" x14ac:dyDescent="0.25">
      <c r="A316">
        <v>2</v>
      </c>
      <c r="B316">
        <v>3.9346757196443845</v>
      </c>
      <c r="C316">
        <f>B316</f>
        <v>3.9346757196443845</v>
      </c>
      <c r="D316">
        <f t="shared" si="18"/>
        <v>0.41672538917231361</v>
      </c>
      <c r="E316">
        <f t="shared" si="19"/>
        <v>0.65534884167667051</v>
      </c>
    </row>
    <row r="317" spans="1:5" x14ac:dyDescent="0.25">
      <c r="A317">
        <v>2</v>
      </c>
      <c r="B317">
        <v>3.9210503028253338</v>
      </c>
      <c r="C317">
        <f>B317</f>
        <v>3.9210503028253338</v>
      </c>
      <c r="D317">
        <f t="shared" si="18"/>
        <v>0.40833510690133551</v>
      </c>
      <c r="E317">
        <f t="shared" si="19"/>
        <v>0.64514844951845696</v>
      </c>
    </row>
    <row r="318" spans="1:5" x14ac:dyDescent="0.25">
      <c r="A318">
        <v>2</v>
      </c>
      <c r="B318">
        <v>3.9014538922605619</v>
      </c>
      <c r="C318">
        <f>B318</f>
        <v>3.9014538922605619</v>
      </c>
      <c r="D318">
        <f t="shared" si="18"/>
        <v>0.39626799597768819</v>
      </c>
      <c r="E318">
        <f t="shared" si="19"/>
        <v>0.63047799390534476</v>
      </c>
    </row>
    <row r="319" spans="1:5" x14ac:dyDescent="0.25">
      <c r="A319">
        <v>2</v>
      </c>
      <c r="B319">
        <v>5.7956869258805117</v>
      </c>
      <c r="C319" s="1">
        <f>B319*A319/(A319+1)</f>
        <v>3.863791283920341</v>
      </c>
      <c r="D319">
        <f t="shared" si="18"/>
        <v>1.5627020251268906</v>
      </c>
      <c r="E319">
        <f t="shared" si="19"/>
        <v>0.60228264547135613</v>
      </c>
    </row>
    <row r="320" spans="1:5" x14ac:dyDescent="0.25">
      <c r="A320">
        <v>2</v>
      </c>
      <c r="B320">
        <v>3.8485107784022508</v>
      </c>
      <c r="C320">
        <f>B320</f>
        <v>3.8485107784022508</v>
      </c>
      <c r="D320">
        <f t="shared" si="18"/>
        <v>0.36366659556000069</v>
      </c>
      <c r="E320">
        <f t="shared" si="19"/>
        <v>0.5908432047019303</v>
      </c>
    </row>
    <row r="321" spans="1:5" x14ac:dyDescent="0.25">
      <c r="A321">
        <v>2</v>
      </c>
      <c r="B321">
        <v>3.8417573295256124</v>
      </c>
      <c r="C321">
        <f>B321</f>
        <v>3.8417573295256124</v>
      </c>
      <c r="D321">
        <f t="shared" si="18"/>
        <v>0.35950794536014841</v>
      </c>
      <c r="E321">
        <f t="shared" si="19"/>
        <v>0.58578737207111919</v>
      </c>
    </row>
    <row r="322" spans="1:5" x14ac:dyDescent="0.25">
      <c r="A322">
        <v>2</v>
      </c>
      <c r="B322">
        <v>3.8311939190961661</v>
      </c>
      <c r="C322">
        <f>B322</f>
        <v>3.8311939190961661</v>
      </c>
      <c r="D322">
        <f t="shared" ref="D322:D385" si="22">(B322-$G$5)/$H$5</f>
        <v>0.3530031905754486</v>
      </c>
      <c r="E322">
        <f t="shared" ref="E322:E385" si="23">(C322-$G$6)/$H$6</f>
        <v>0.57787928893946328</v>
      </c>
    </row>
    <row r="323" spans="1:5" x14ac:dyDescent="0.25">
      <c r="A323">
        <v>2</v>
      </c>
      <c r="B323">
        <v>3.8252616728120552</v>
      </c>
      <c r="C323">
        <f>B323</f>
        <v>3.8252616728120552</v>
      </c>
      <c r="D323">
        <f t="shared" si="22"/>
        <v>0.34935022190038684</v>
      </c>
      <c r="E323">
        <f t="shared" si="23"/>
        <v>0.57343823298641283</v>
      </c>
    </row>
    <row r="324" spans="1:5" x14ac:dyDescent="0.25">
      <c r="A324">
        <v>2</v>
      </c>
      <c r="B324">
        <v>5.6636686188788978</v>
      </c>
      <c r="C324" s="1">
        <f>B324*A324/(A324+1)</f>
        <v>3.7757790792525987</v>
      </c>
      <c r="D324">
        <f t="shared" si="22"/>
        <v>1.4814075682019858</v>
      </c>
      <c r="E324">
        <f t="shared" si="23"/>
        <v>0.53639409217112133</v>
      </c>
    </row>
    <row r="325" spans="1:5" x14ac:dyDescent="0.25">
      <c r="A325">
        <v>2</v>
      </c>
      <c r="B325">
        <v>3.75181046977545</v>
      </c>
      <c r="C325">
        <f>B325</f>
        <v>3.75181046977545</v>
      </c>
      <c r="D325">
        <f t="shared" si="22"/>
        <v>0.30412031555664965</v>
      </c>
      <c r="E325">
        <f t="shared" si="23"/>
        <v>0.51845047845266579</v>
      </c>
    </row>
    <row r="326" spans="1:5" x14ac:dyDescent="0.25">
      <c r="A326">
        <v>2</v>
      </c>
      <c r="B326">
        <v>5.6136529783076083</v>
      </c>
      <c r="C326" s="1">
        <f>B326*A326/(A326+1)</f>
        <v>3.7424353188717387</v>
      </c>
      <c r="D326">
        <f t="shared" si="22"/>
        <v>1.450608852248565</v>
      </c>
      <c r="E326">
        <f t="shared" si="23"/>
        <v>0.51143196173275307</v>
      </c>
    </row>
    <row r="327" spans="1:5" x14ac:dyDescent="0.25">
      <c r="A327">
        <v>2</v>
      </c>
      <c r="B327">
        <v>5.6032714684235447</v>
      </c>
      <c r="C327" s="1">
        <f>B327*A327/(A327+1)</f>
        <v>3.7355143122823633</v>
      </c>
      <c r="D327">
        <f t="shared" si="22"/>
        <v>1.4442161084901166</v>
      </c>
      <c r="E327">
        <f t="shared" si="23"/>
        <v>0.50625069041615722</v>
      </c>
    </row>
    <row r="328" spans="1:5" x14ac:dyDescent="0.25">
      <c r="A328">
        <v>2</v>
      </c>
      <c r="B328">
        <v>5.5955692619496862</v>
      </c>
      <c r="C328" s="1">
        <f>B328*A328/(A328+1)</f>
        <v>3.7303795079664575</v>
      </c>
      <c r="D328">
        <f t="shared" si="22"/>
        <v>1.4394732307284122</v>
      </c>
      <c r="E328">
        <f t="shared" si="23"/>
        <v>0.50240662323102014</v>
      </c>
    </row>
    <row r="329" spans="1:5" x14ac:dyDescent="0.25">
      <c r="A329">
        <v>2</v>
      </c>
      <c r="B329">
        <v>3.7295031958873821</v>
      </c>
      <c r="C329">
        <f>B329</f>
        <v>3.7295031958873821</v>
      </c>
      <c r="D329">
        <f t="shared" si="22"/>
        <v>0.29038390461946484</v>
      </c>
      <c r="E329">
        <f t="shared" si="23"/>
        <v>0.50175058995304733</v>
      </c>
    </row>
    <row r="330" spans="1:5" x14ac:dyDescent="0.25">
      <c r="A330">
        <v>2</v>
      </c>
      <c r="B330">
        <v>5.5900409193216918</v>
      </c>
      <c r="C330" s="1">
        <f>B330*A330/(A330+1)</f>
        <v>3.726693946214461</v>
      </c>
      <c r="D330">
        <f t="shared" si="22"/>
        <v>1.4360689785315399</v>
      </c>
      <c r="E330">
        <f t="shared" si="23"/>
        <v>0.49964750211986902</v>
      </c>
    </row>
    <row r="331" spans="1:5" x14ac:dyDescent="0.25">
      <c r="A331">
        <v>2</v>
      </c>
      <c r="B331">
        <v>3.7222971184338638</v>
      </c>
      <c r="C331">
        <f>B331</f>
        <v>3.7222971184338638</v>
      </c>
      <c r="D331">
        <f t="shared" si="22"/>
        <v>0.28594653402710141</v>
      </c>
      <c r="E331">
        <f t="shared" si="23"/>
        <v>0.49635590611148023</v>
      </c>
    </row>
    <row r="332" spans="1:5" x14ac:dyDescent="0.25">
      <c r="A332">
        <v>2</v>
      </c>
      <c r="B332">
        <v>5.5830685528276138</v>
      </c>
      <c r="C332" s="1">
        <f>B332*A332/(A332+1)</f>
        <v>3.7220457018850759</v>
      </c>
      <c r="D332">
        <f t="shared" si="22"/>
        <v>1.4317755228700417</v>
      </c>
      <c r="E332">
        <f t="shared" si="23"/>
        <v>0.49616768820763485</v>
      </c>
    </row>
    <row r="333" spans="1:5" x14ac:dyDescent="0.25">
      <c r="A333">
        <v>2</v>
      </c>
      <c r="B333">
        <v>5.5785569570567652</v>
      </c>
      <c r="C333" s="1">
        <f>B333*A333/(A333+1)</f>
        <v>3.719037971371177</v>
      </c>
      <c r="D333">
        <f t="shared" si="22"/>
        <v>1.4289973647767755</v>
      </c>
      <c r="E333">
        <f t="shared" si="23"/>
        <v>0.49391601171542671</v>
      </c>
    </row>
    <row r="334" spans="1:5" x14ac:dyDescent="0.25">
      <c r="A334">
        <v>2</v>
      </c>
      <c r="B334">
        <v>5.569893018502035</v>
      </c>
      <c r="C334" s="1">
        <f>B334*A334/(A334+1)</f>
        <v>3.71326201233469</v>
      </c>
      <c r="D334">
        <f t="shared" si="22"/>
        <v>1.4236622700036778</v>
      </c>
      <c r="E334">
        <f t="shared" si="23"/>
        <v>0.48959195704287023</v>
      </c>
    </row>
    <row r="335" spans="1:5" x14ac:dyDescent="0.25">
      <c r="A335">
        <v>2</v>
      </c>
      <c r="B335">
        <v>3.7097541637104188</v>
      </c>
      <c r="C335">
        <f>B335</f>
        <v>3.7097541637104188</v>
      </c>
      <c r="D335">
        <f t="shared" si="22"/>
        <v>0.27822281210068955</v>
      </c>
      <c r="E335">
        <f t="shared" si="23"/>
        <v>0.48696587726311713</v>
      </c>
    </row>
    <row r="336" spans="1:5" x14ac:dyDescent="0.25">
      <c r="A336">
        <v>2</v>
      </c>
      <c r="B336">
        <v>5.5640959724934653</v>
      </c>
      <c r="C336" s="1">
        <f>B336*A336/(A336+1)</f>
        <v>3.7093973149956434</v>
      </c>
      <c r="D336">
        <f t="shared" si="22"/>
        <v>1.4200925551835233</v>
      </c>
      <c r="E336">
        <f t="shared" si="23"/>
        <v>0.48669872970497607</v>
      </c>
    </row>
    <row r="337" spans="1:5" x14ac:dyDescent="0.25">
      <c r="A337">
        <v>2</v>
      </c>
      <c r="B337">
        <v>3.7079567864982761</v>
      </c>
      <c r="C337">
        <f>B337</f>
        <v>3.7079567864982761</v>
      </c>
      <c r="D337">
        <f t="shared" si="22"/>
        <v>0.27711602011351044</v>
      </c>
      <c r="E337">
        <f t="shared" si="23"/>
        <v>0.48562030724030081</v>
      </c>
    </row>
    <row r="338" spans="1:5" x14ac:dyDescent="0.25">
      <c r="A338">
        <v>2</v>
      </c>
      <c r="B338">
        <v>3.6799633114251917</v>
      </c>
      <c r="C338">
        <f>B338</f>
        <v>3.6799633114251917</v>
      </c>
      <c r="D338">
        <f t="shared" si="22"/>
        <v>0.25987815056955821</v>
      </c>
      <c r="E338">
        <f t="shared" si="23"/>
        <v>0.46466355946452637</v>
      </c>
    </row>
    <row r="339" spans="1:5" x14ac:dyDescent="0.25">
      <c r="A339">
        <v>2</v>
      </c>
      <c r="B339">
        <v>5.518404246154196</v>
      </c>
      <c r="C339" s="1">
        <f>B339*A339/(A339+1)</f>
        <v>3.6789361641027973</v>
      </c>
      <c r="D339">
        <f t="shared" si="22"/>
        <v>1.3919564264671713</v>
      </c>
      <c r="E339">
        <f t="shared" si="23"/>
        <v>0.46389460643858788</v>
      </c>
    </row>
    <row r="340" spans="1:5" x14ac:dyDescent="0.25">
      <c r="A340">
        <v>2</v>
      </c>
      <c r="B340">
        <v>3.6674469496154507</v>
      </c>
      <c r="C340">
        <f>B340</f>
        <v>3.6674469496154507</v>
      </c>
      <c r="D340">
        <f t="shared" si="22"/>
        <v>0.25217080407263581</v>
      </c>
      <c r="E340">
        <f t="shared" si="23"/>
        <v>0.45529343886205492</v>
      </c>
    </row>
    <row r="341" spans="1:5" x14ac:dyDescent="0.25">
      <c r="A341">
        <v>2</v>
      </c>
      <c r="B341">
        <v>3.6655498235025914</v>
      </c>
      <c r="C341">
        <f>B341</f>
        <v>3.6655498235025914</v>
      </c>
      <c r="D341">
        <f t="shared" si="22"/>
        <v>0.25100258853824731</v>
      </c>
      <c r="E341">
        <f t="shared" si="23"/>
        <v>0.45387319384630642</v>
      </c>
    </row>
    <row r="342" spans="1:5" x14ac:dyDescent="0.25">
      <c r="A342">
        <v>2</v>
      </c>
      <c r="B342">
        <v>3.662748951049057</v>
      </c>
      <c r="C342">
        <f>B342</f>
        <v>3.662748951049057</v>
      </c>
      <c r="D342">
        <f t="shared" si="22"/>
        <v>0.24927786254987949</v>
      </c>
      <c r="E342">
        <f t="shared" si="23"/>
        <v>0.45177637744864269</v>
      </c>
    </row>
    <row r="343" spans="1:5" x14ac:dyDescent="0.25">
      <c r="A343">
        <v>2</v>
      </c>
      <c r="B343">
        <v>5.4770626900272186</v>
      </c>
      <c r="C343" s="1">
        <f>B343*A343/(A343+1)</f>
        <v>3.6513751266848122</v>
      </c>
      <c r="D343">
        <f t="shared" si="22"/>
        <v>1.3664990529399377</v>
      </c>
      <c r="E343">
        <f t="shared" si="23"/>
        <v>0.44326159434918333</v>
      </c>
    </row>
    <row r="344" spans="1:5" x14ac:dyDescent="0.25">
      <c r="A344">
        <v>2</v>
      </c>
      <c r="B344">
        <v>3.6506006310076837</v>
      </c>
      <c r="C344">
        <f>B344</f>
        <v>3.6506006310076837</v>
      </c>
      <c r="D344">
        <f t="shared" si="22"/>
        <v>0.24179714943710415</v>
      </c>
      <c r="E344">
        <f t="shared" si="23"/>
        <v>0.44268178385703705</v>
      </c>
    </row>
    <row r="345" spans="1:5" x14ac:dyDescent="0.25">
      <c r="A345">
        <v>2</v>
      </c>
      <c r="B345">
        <v>3.6474726728602413</v>
      </c>
      <c r="C345">
        <f>B345</f>
        <v>3.6474726728602413</v>
      </c>
      <c r="D345">
        <f t="shared" si="22"/>
        <v>0.23987101006556188</v>
      </c>
      <c r="E345">
        <f t="shared" si="23"/>
        <v>0.44034010138360397</v>
      </c>
    </row>
    <row r="346" spans="1:5" x14ac:dyDescent="0.25">
      <c r="A346">
        <v>2</v>
      </c>
      <c r="B346">
        <v>5.4366969124441429</v>
      </c>
      <c r="C346" s="1">
        <f>B346*A346/(A346+1)</f>
        <v>3.6244646082960954</v>
      </c>
      <c r="D346">
        <f t="shared" si="22"/>
        <v>1.3416425459789181</v>
      </c>
      <c r="E346">
        <f t="shared" si="23"/>
        <v>0.42311558014711231</v>
      </c>
    </row>
    <row r="347" spans="1:5" x14ac:dyDescent="0.25">
      <c r="A347">
        <v>2</v>
      </c>
      <c r="B347">
        <v>3.6217065383864364</v>
      </c>
      <c r="C347">
        <f>B347</f>
        <v>3.6217065383864364</v>
      </c>
      <c r="D347">
        <f t="shared" si="22"/>
        <v>0.22400469609233062</v>
      </c>
      <c r="E347">
        <f t="shared" si="23"/>
        <v>0.42105080700645103</v>
      </c>
    </row>
    <row r="348" spans="1:5" x14ac:dyDescent="0.25">
      <c r="A348">
        <v>2</v>
      </c>
      <c r="B348">
        <v>3.6064131592865021</v>
      </c>
      <c r="C348">
        <f>B348</f>
        <v>3.6064131592865021</v>
      </c>
      <c r="D348">
        <f t="shared" si="22"/>
        <v>0.21458731317996946</v>
      </c>
      <c r="E348">
        <f t="shared" si="23"/>
        <v>0.40960172869088374</v>
      </c>
    </row>
    <row r="349" spans="1:5" x14ac:dyDescent="0.25">
      <c r="A349">
        <v>2</v>
      </c>
      <c r="B349">
        <v>5.3785353482576976</v>
      </c>
      <c r="C349" s="1">
        <f>B349*A349/(A349+1)</f>
        <v>3.5856902321717983</v>
      </c>
      <c r="D349">
        <f t="shared" si="22"/>
        <v>1.3058277193701944</v>
      </c>
      <c r="E349">
        <f t="shared" si="23"/>
        <v>0.3940879292935317</v>
      </c>
    </row>
    <row r="350" spans="1:5" x14ac:dyDescent="0.25">
      <c r="A350">
        <v>2</v>
      </c>
      <c r="B350">
        <v>3.5855762302309211</v>
      </c>
      <c r="C350">
        <f t="shared" ref="C350:C413" si="24">B350</f>
        <v>3.5855762302309211</v>
      </c>
      <c r="D350">
        <f t="shared" si="22"/>
        <v>0.20175631367672994</v>
      </c>
      <c r="E350">
        <f t="shared" si="23"/>
        <v>0.39400258405094662</v>
      </c>
    </row>
    <row r="351" spans="1:5" x14ac:dyDescent="0.25">
      <c r="A351">
        <v>2</v>
      </c>
      <c r="B351">
        <v>3.5808811956386841</v>
      </c>
      <c r="C351">
        <f t="shared" si="24"/>
        <v>3.5808811956386841</v>
      </c>
      <c r="D351">
        <f t="shared" si="22"/>
        <v>0.19886519731500535</v>
      </c>
      <c r="E351">
        <f t="shared" si="23"/>
        <v>0.39048774155671662</v>
      </c>
    </row>
    <row r="352" spans="1:5" x14ac:dyDescent="0.25">
      <c r="A352">
        <v>2</v>
      </c>
      <c r="B352">
        <v>3.5570131984366902</v>
      </c>
      <c r="C352">
        <f t="shared" si="24"/>
        <v>3.5570131984366902</v>
      </c>
      <c r="D352">
        <f t="shared" si="22"/>
        <v>0.18416772152933628</v>
      </c>
      <c r="E352">
        <f t="shared" si="23"/>
        <v>0.37261944917896844</v>
      </c>
    </row>
    <row r="353" spans="1:5" x14ac:dyDescent="0.25">
      <c r="A353">
        <v>2</v>
      </c>
      <c r="B353">
        <v>3.5457079784738474</v>
      </c>
      <c r="C353">
        <f t="shared" si="24"/>
        <v>3.5457079784738474</v>
      </c>
      <c r="D353">
        <f t="shared" si="22"/>
        <v>0.17720617401241004</v>
      </c>
      <c r="E353">
        <f t="shared" si="23"/>
        <v>0.3641560253742282</v>
      </c>
    </row>
    <row r="354" spans="1:5" x14ac:dyDescent="0.25">
      <c r="A354">
        <v>2</v>
      </c>
      <c r="B354">
        <v>3.5407435050732246</v>
      </c>
      <c r="C354">
        <f t="shared" si="24"/>
        <v>3.5407435050732246</v>
      </c>
      <c r="D354">
        <f t="shared" si="22"/>
        <v>0.17414914216441912</v>
      </c>
      <c r="E354">
        <f t="shared" si="23"/>
        <v>0.36043947297675794</v>
      </c>
    </row>
    <row r="355" spans="1:5" x14ac:dyDescent="0.25">
      <c r="A355">
        <v>2</v>
      </c>
      <c r="B355">
        <v>3.515821196954295</v>
      </c>
      <c r="C355">
        <f t="shared" si="24"/>
        <v>3.515821196954295</v>
      </c>
      <c r="D355">
        <f t="shared" si="22"/>
        <v>0.15880244101471599</v>
      </c>
      <c r="E355">
        <f t="shared" si="23"/>
        <v>0.34178189209853665</v>
      </c>
    </row>
    <row r="356" spans="1:5" x14ac:dyDescent="0.25">
      <c r="A356">
        <v>2</v>
      </c>
      <c r="B356">
        <v>3.4955403244501273</v>
      </c>
      <c r="C356">
        <f t="shared" si="24"/>
        <v>3.4955403244501273</v>
      </c>
      <c r="D356">
        <f t="shared" si="22"/>
        <v>0.14631385095750984</v>
      </c>
      <c r="E356">
        <f t="shared" si="23"/>
        <v>0.3265990279263376</v>
      </c>
    </row>
    <row r="357" spans="1:5" x14ac:dyDescent="0.25">
      <c r="A357">
        <v>2</v>
      </c>
      <c r="B357">
        <v>3.4843112994682679</v>
      </c>
      <c r="C357">
        <f t="shared" si="24"/>
        <v>3.4843112994682679</v>
      </c>
      <c r="D357">
        <f t="shared" si="22"/>
        <v>0.13939922291516349</v>
      </c>
      <c r="E357">
        <f t="shared" si="23"/>
        <v>0.31819264594988339</v>
      </c>
    </row>
    <row r="358" spans="1:5" x14ac:dyDescent="0.25">
      <c r="A358">
        <v>2</v>
      </c>
      <c r="B358">
        <v>3.4723660092348991</v>
      </c>
      <c r="C358">
        <f t="shared" si="24"/>
        <v>3.4723660092348991</v>
      </c>
      <c r="D358">
        <f t="shared" si="22"/>
        <v>0.13204353184180187</v>
      </c>
      <c r="E358">
        <f t="shared" si="23"/>
        <v>0.30925004650927918</v>
      </c>
    </row>
    <row r="359" spans="1:5" x14ac:dyDescent="0.25">
      <c r="A359">
        <v>2</v>
      </c>
      <c r="B359">
        <v>3.4555943067393042</v>
      </c>
      <c r="C359">
        <f t="shared" si="24"/>
        <v>3.4555943067393042</v>
      </c>
      <c r="D359">
        <f t="shared" si="22"/>
        <v>0.12171582444233651</v>
      </c>
      <c r="E359">
        <f t="shared" si="23"/>
        <v>0.29669425134441035</v>
      </c>
    </row>
    <row r="360" spans="1:5" x14ac:dyDescent="0.25">
      <c r="A360">
        <v>2</v>
      </c>
      <c r="B360">
        <v>3.4477299424278445</v>
      </c>
      <c r="C360">
        <f t="shared" si="24"/>
        <v>3.4477299424278445</v>
      </c>
      <c r="D360">
        <f t="shared" si="22"/>
        <v>0.11687309285245248</v>
      </c>
      <c r="E360">
        <f t="shared" si="23"/>
        <v>0.29080675438800246</v>
      </c>
    </row>
    <row r="361" spans="1:5" x14ac:dyDescent="0.25">
      <c r="A361">
        <v>2</v>
      </c>
      <c r="B361">
        <v>3.4236310601266653</v>
      </c>
      <c r="C361">
        <f t="shared" si="24"/>
        <v>3.4236310601266653</v>
      </c>
      <c r="D361">
        <f t="shared" si="22"/>
        <v>0.10203344224893722</v>
      </c>
      <c r="E361">
        <f t="shared" si="23"/>
        <v>0.27276561456004755</v>
      </c>
    </row>
    <row r="362" spans="1:5" x14ac:dyDescent="0.25">
      <c r="A362">
        <v>2</v>
      </c>
      <c r="B362">
        <v>3.4183285987643481</v>
      </c>
      <c r="C362">
        <f t="shared" si="24"/>
        <v>3.4183285987643481</v>
      </c>
      <c r="D362">
        <f t="shared" si="22"/>
        <v>9.8768283600829454E-2</v>
      </c>
      <c r="E362">
        <f t="shared" si="23"/>
        <v>0.26879603432498361</v>
      </c>
    </row>
    <row r="363" spans="1:5" x14ac:dyDescent="0.25">
      <c r="A363">
        <v>2</v>
      </c>
      <c r="B363">
        <v>3.3567813323693354</v>
      </c>
      <c r="C363">
        <f t="shared" si="24"/>
        <v>3.3567813323693354</v>
      </c>
      <c r="D363">
        <f t="shared" si="22"/>
        <v>6.0868603545594084E-2</v>
      </c>
      <c r="E363">
        <f t="shared" si="23"/>
        <v>0.22271992070346161</v>
      </c>
    </row>
    <row r="364" spans="1:5" x14ac:dyDescent="0.25">
      <c r="A364">
        <v>2</v>
      </c>
      <c r="B364">
        <v>3.3421757785533353</v>
      </c>
      <c r="C364">
        <f t="shared" si="24"/>
        <v>3.3421757785533353</v>
      </c>
      <c r="D364">
        <f t="shared" si="22"/>
        <v>5.1874770852794225E-2</v>
      </c>
      <c r="E364">
        <f t="shared" si="23"/>
        <v>0.21178576884670575</v>
      </c>
    </row>
    <row r="365" spans="1:5" x14ac:dyDescent="0.25">
      <c r="A365">
        <v>2</v>
      </c>
      <c r="B365">
        <v>3.3176555729609065</v>
      </c>
      <c r="C365">
        <f t="shared" si="24"/>
        <v>3.3176555729609065</v>
      </c>
      <c r="D365">
        <f t="shared" si="22"/>
        <v>3.6775677078631976E-2</v>
      </c>
      <c r="E365">
        <f t="shared" si="23"/>
        <v>0.19342921387562462</v>
      </c>
    </row>
    <row r="366" spans="1:5" x14ac:dyDescent="0.25">
      <c r="A366">
        <v>2</v>
      </c>
      <c r="B366">
        <v>3.3163375810240763</v>
      </c>
      <c r="C366">
        <f t="shared" si="24"/>
        <v>3.3163375810240763</v>
      </c>
      <c r="D366">
        <f t="shared" si="22"/>
        <v>3.5964081769091244E-2</v>
      </c>
      <c r="E366">
        <f t="shared" si="23"/>
        <v>0.1924425259235735</v>
      </c>
    </row>
    <row r="367" spans="1:5" x14ac:dyDescent="0.25">
      <c r="A367">
        <v>2</v>
      </c>
      <c r="B367">
        <v>3.2997538197567007</v>
      </c>
      <c r="C367">
        <f t="shared" si="24"/>
        <v>3.2997538197567007</v>
      </c>
      <c r="D367">
        <f t="shared" si="22"/>
        <v>2.5752105137796539E-2</v>
      </c>
      <c r="E367">
        <f t="shared" si="23"/>
        <v>0.18002742915024691</v>
      </c>
    </row>
    <row r="368" spans="1:5" x14ac:dyDescent="0.25">
      <c r="A368">
        <v>2</v>
      </c>
      <c r="B368">
        <v>3.2072202672745047</v>
      </c>
      <c r="C368">
        <f t="shared" si="24"/>
        <v>3.2072202672745047</v>
      </c>
      <c r="D368">
        <f t="shared" si="22"/>
        <v>-3.1228362702018602E-2</v>
      </c>
      <c r="E368">
        <f t="shared" si="23"/>
        <v>0.11075406044189733</v>
      </c>
    </row>
    <row r="369" spans="1:5" x14ac:dyDescent="0.25">
      <c r="A369">
        <v>2</v>
      </c>
      <c r="B369">
        <v>3.1856257437711584</v>
      </c>
      <c r="C369">
        <f t="shared" si="24"/>
        <v>3.1856257437711584</v>
      </c>
      <c r="D369">
        <f t="shared" si="22"/>
        <v>-4.4525874998818271E-2</v>
      </c>
      <c r="E369">
        <f t="shared" si="23"/>
        <v>9.4587758072643136E-2</v>
      </c>
    </row>
    <row r="370" spans="1:5" x14ac:dyDescent="0.25">
      <c r="A370">
        <v>2</v>
      </c>
      <c r="B370">
        <v>3.1788039911708355</v>
      </c>
      <c r="C370">
        <f t="shared" si="24"/>
        <v>3.1788039911708355</v>
      </c>
      <c r="D370">
        <f t="shared" si="22"/>
        <v>-4.8726585381451262E-2</v>
      </c>
      <c r="E370">
        <f t="shared" si="23"/>
        <v>8.9480791243392352E-2</v>
      </c>
    </row>
    <row r="371" spans="1:5" x14ac:dyDescent="0.25">
      <c r="A371">
        <v>2</v>
      </c>
      <c r="B371">
        <v>3.1687868008965712</v>
      </c>
      <c r="C371">
        <f t="shared" si="24"/>
        <v>3.1687868008965712</v>
      </c>
      <c r="D371">
        <f t="shared" si="22"/>
        <v>-5.4894987792866813E-2</v>
      </c>
      <c r="E371">
        <f t="shared" si="23"/>
        <v>8.1981624760787894E-2</v>
      </c>
    </row>
    <row r="372" spans="1:5" x14ac:dyDescent="0.25">
      <c r="A372">
        <v>2</v>
      </c>
      <c r="B372">
        <v>3.1687585290849403</v>
      </c>
      <c r="C372">
        <f t="shared" si="24"/>
        <v>3.1687585290849403</v>
      </c>
      <c r="D372">
        <f t="shared" si="22"/>
        <v>-5.4912397056968258E-2</v>
      </c>
      <c r="E372">
        <f t="shared" si="23"/>
        <v>8.19604596419891E-2</v>
      </c>
    </row>
    <row r="373" spans="1:5" x14ac:dyDescent="0.25">
      <c r="A373">
        <v>2</v>
      </c>
      <c r="B373">
        <v>3.149279631181845</v>
      </c>
      <c r="C373">
        <f t="shared" si="24"/>
        <v>3.149279631181845</v>
      </c>
      <c r="D373">
        <f t="shared" si="22"/>
        <v>-6.6907145834563503E-2</v>
      </c>
      <c r="E373">
        <f t="shared" si="23"/>
        <v>6.737797750143748E-2</v>
      </c>
    </row>
    <row r="374" spans="1:5" x14ac:dyDescent="0.25">
      <c r="A374">
        <v>2</v>
      </c>
      <c r="B374">
        <v>3.0988848846408494</v>
      </c>
      <c r="C374">
        <f t="shared" si="24"/>
        <v>3.0988848846408494</v>
      </c>
      <c r="D374">
        <f t="shared" si="22"/>
        <v>-9.7939308304791028E-2</v>
      </c>
      <c r="E374">
        <f t="shared" si="23"/>
        <v>2.9650971842923503E-2</v>
      </c>
    </row>
    <row r="375" spans="1:5" x14ac:dyDescent="0.25">
      <c r="A375">
        <v>2</v>
      </c>
      <c r="B375">
        <v>3.0888004903909598</v>
      </c>
      <c r="C375">
        <f t="shared" si="24"/>
        <v>3.0888004903909598</v>
      </c>
      <c r="D375">
        <f t="shared" si="22"/>
        <v>-0.1041490936942627</v>
      </c>
      <c r="E375">
        <f t="shared" si="23"/>
        <v>2.2101494465975566E-2</v>
      </c>
    </row>
    <row r="376" spans="1:5" x14ac:dyDescent="0.25">
      <c r="A376">
        <v>2</v>
      </c>
      <c r="B376">
        <v>3.0751825897026142</v>
      </c>
      <c r="C376">
        <f t="shared" si="24"/>
        <v>3.0751825897026142</v>
      </c>
      <c r="D376">
        <f t="shared" si="22"/>
        <v>-0.11253474766953157</v>
      </c>
      <c r="E376">
        <f t="shared" si="23"/>
        <v>1.1906729106686401E-2</v>
      </c>
    </row>
    <row r="377" spans="1:5" x14ac:dyDescent="0.25">
      <c r="A377">
        <v>2</v>
      </c>
      <c r="B377">
        <v>3.0673575925216299</v>
      </c>
      <c r="C377">
        <f t="shared" si="24"/>
        <v>3.0673575925216299</v>
      </c>
      <c r="D377">
        <f t="shared" si="22"/>
        <v>-0.11735323770106373</v>
      </c>
      <c r="E377">
        <f t="shared" si="23"/>
        <v>6.0487035546638868E-3</v>
      </c>
    </row>
    <row r="378" spans="1:5" x14ac:dyDescent="0.25">
      <c r="A378">
        <v>2</v>
      </c>
      <c r="B378">
        <v>3.0648306309943334</v>
      </c>
      <c r="C378">
        <f t="shared" si="24"/>
        <v>3.0648306309943334</v>
      </c>
      <c r="D378">
        <f t="shared" si="22"/>
        <v>-0.11890929435485179</v>
      </c>
      <c r="E378">
        <f t="shared" si="23"/>
        <v>4.1569450206347947E-3</v>
      </c>
    </row>
    <row r="379" spans="1:5" x14ac:dyDescent="0.25">
      <c r="A379">
        <v>2</v>
      </c>
      <c r="B379">
        <v>3.0100416950592339</v>
      </c>
      <c r="C379">
        <f t="shared" si="24"/>
        <v>3.0100416950592339</v>
      </c>
      <c r="D379">
        <f t="shared" si="22"/>
        <v>-0.15264731822060904</v>
      </c>
      <c r="E379">
        <f t="shared" si="23"/>
        <v>-3.6859681471691344E-2</v>
      </c>
    </row>
    <row r="380" spans="1:5" x14ac:dyDescent="0.25">
      <c r="A380">
        <v>2</v>
      </c>
      <c r="B380">
        <v>3.002247974102954</v>
      </c>
      <c r="C380">
        <f t="shared" si="24"/>
        <v>3.002247974102954</v>
      </c>
      <c r="D380">
        <f t="shared" si="22"/>
        <v>-0.15744654892546334</v>
      </c>
      <c r="E380">
        <f t="shared" si="23"/>
        <v>-4.2694292711957425E-2</v>
      </c>
    </row>
    <row r="381" spans="1:5" x14ac:dyDescent="0.25">
      <c r="A381">
        <v>2</v>
      </c>
      <c r="B381">
        <v>2.9824550810929025</v>
      </c>
      <c r="C381">
        <f t="shared" si="24"/>
        <v>2.9824550810929025</v>
      </c>
      <c r="D381">
        <f t="shared" si="22"/>
        <v>-0.1696346501424045</v>
      </c>
      <c r="E381">
        <f t="shared" si="23"/>
        <v>-5.7511840925661036E-2</v>
      </c>
    </row>
    <row r="382" spans="1:5" x14ac:dyDescent="0.25">
      <c r="A382">
        <v>2</v>
      </c>
      <c r="B382">
        <v>2.8531537214745626</v>
      </c>
      <c r="C382">
        <f t="shared" si="24"/>
        <v>2.8531537214745626</v>
      </c>
      <c r="D382">
        <f t="shared" si="22"/>
        <v>-0.24925606060100297</v>
      </c>
      <c r="E382">
        <f t="shared" si="23"/>
        <v>-0.15431068328130898</v>
      </c>
    </row>
    <row r="383" spans="1:5" x14ac:dyDescent="0.25">
      <c r="A383">
        <v>2</v>
      </c>
      <c r="B383">
        <v>2.8428987459673287</v>
      </c>
      <c r="C383">
        <f t="shared" si="24"/>
        <v>2.8428987459673287</v>
      </c>
      <c r="D383">
        <f t="shared" si="22"/>
        <v>-0.25557088680634571</v>
      </c>
      <c r="E383">
        <f t="shared" si="23"/>
        <v>-0.16198786285943434</v>
      </c>
    </row>
    <row r="384" spans="1:5" x14ac:dyDescent="0.25">
      <c r="A384">
        <v>2</v>
      </c>
      <c r="B384">
        <v>2.8157084365353868</v>
      </c>
      <c r="C384">
        <f t="shared" si="24"/>
        <v>2.8157084365353868</v>
      </c>
      <c r="D384">
        <f t="shared" si="22"/>
        <v>-0.27231418165001325</v>
      </c>
      <c r="E384">
        <f t="shared" si="23"/>
        <v>-0.18234333695555136</v>
      </c>
    </row>
    <row r="385" spans="1:5" x14ac:dyDescent="0.25">
      <c r="A385">
        <v>2</v>
      </c>
      <c r="B385">
        <v>2.8132784007642435</v>
      </c>
      <c r="C385">
        <f t="shared" si="24"/>
        <v>2.8132784007642435</v>
      </c>
      <c r="D385">
        <f t="shared" si="22"/>
        <v>-0.27381055319733788</v>
      </c>
      <c r="E385">
        <f t="shared" si="23"/>
        <v>-0.18416253398660967</v>
      </c>
    </row>
    <row r="386" spans="1:5" x14ac:dyDescent="0.25">
      <c r="A386">
        <v>2</v>
      </c>
      <c r="B386">
        <v>2.744741807832682</v>
      </c>
      <c r="C386">
        <f t="shared" si="24"/>
        <v>2.744741807832682</v>
      </c>
      <c r="D386">
        <f t="shared" ref="D386:D449" si="25">(B386-$G$5)/$H$5</f>
        <v>-0.31601413259778011</v>
      </c>
      <c r="E386">
        <f t="shared" ref="E386:E449" si="26">(C386-$G$6)/$H$6</f>
        <v>-0.23547106526855335</v>
      </c>
    </row>
    <row r="387" spans="1:5" x14ac:dyDescent="0.25">
      <c r="A387">
        <v>2</v>
      </c>
      <c r="B387">
        <v>2.7361322896770424</v>
      </c>
      <c r="C387">
        <f t="shared" si="24"/>
        <v>2.7361322896770424</v>
      </c>
      <c r="D387">
        <f t="shared" si="25"/>
        <v>-0.32131571628525518</v>
      </c>
      <c r="E387">
        <f t="shared" si="26"/>
        <v>-0.24191640654853508</v>
      </c>
    </row>
    <row r="388" spans="1:5" x14ac:dyDescent="0.25">
      <c r="A388">
        <v>2</v>
      </c>
      <c r="B388">
        <v>2.724666629099465</v>
      </c>
      <c r="C388">
        <f t="shared" si="24"/>
        <v>2.724666629099465</v>
      </c>
      <c r="D388">
        <f t="shared" si="25"/>
        <v>-0.32837606019595272</v>
      </c>
      <c r="E388">
        <f t="shared" si="26"/>
        <v>-0.25049994096788125</v>
      </c>
    </row>
    <row r="389" spans="1:5" x14ac:dyDescent="0.25">
      <c r="A389">
        <v>2</v>
      </c>
      <c r="B389">
        <v>2.7241184844020494</v>
      </c>
      <c r="C389">
        <f t="shared" si="24"/>
        <v>2.7241184844020494</v>
      </c>
      <c r="D389">
        <f t="shared" si="25"/>
        <v>-0.32871359766711661</v>
      </c>
      <c r="E389">
        <f t="shared" si="26"/>
        <v>-0.25091029838647172</v>
      </c>
    </row>
    <row r="390" spans="1:5" x14ac:dyDescent="0.25">
      <c r="A390">
        <v>2</v>
      </c>
      <c r="B390">
        <v>2.720525819453119</v>
      </c>
      <c r="C390">
        <f t="shared" si="24"/>
        <v>2.720525819453119</v>
      </c>
      <c r="D390">
        <f t="shared" si="25"/>
        <v>-0.33092589498079805</v>
      </c>
      <c r="E390">
        <f t="shared" si="26"/>
        <v>-0.25359987418872681</v>
      </c>
    </row>
    <row r="391" spans="1:5" x14ac:dyDescent="0.25">
      <c r="A391">
        <v>2</v>
      </c>
      <c r="B391">
        <v>2.7188415128977841</v>
      </c>
      <c r="C391">
        <f t="shared" si="24"/>
        <v>2.7188415128977841</v>
      </c>
      <c r="D391">
        <f t="shared" si="25"/>
        <v>-0.33196306012721472</v>
      </c>
      <c r="E391">
        <f t="shared" si="26"/>
        <v>-0.25486079615590251</v>
      </c>
    </row>
    <row r="392" spans="1:5" x14ac:dyDescent="0.25">
      <c r="A392">
        <v>2</v>
      </c>
      <c r="B392">
        <v>2.6584225513681794</v>
      </c>
      <c r="C392">
        <f t="shared" si="24"/>
        <v>2.6584225513681794</v>
      </c>
      <c r="D392">
        <f t="shared" si="25"/>
        <v>-0.36916795069936759</v>
      </c>
      <c r="E392">
        <f t="shared" si="26"/>
        <v>-0.30009222720704687</v>
      </c>
    </row>
    <row r="393" spans="1:5" x14ac:dyDescent="0.25">
      <c r="A393">
        <v>2</v>
      </c>
      <c r="B393">
        <v>2.604680835643554</v>
      </c>
      <c r="C393">
        <f t="shared" si="24"/>
        <v>2.604680835643554</v>
      </c>
      <c r="D393">
        <f t="shared" si="25"/>
        <v>-0.4022611155283381</v>
      </c>
      <c r="E393">
        <f t="shared" si="26"/>
        <v>-0.34032487351258656</v>
      </c>
    </row>
    <row r="394" spans="1:5" x14ac:dyDescent="0.25">
      <c r="A394">
        <v>2</v>
      </c>
      <c r="B394">
        <v>2.6016995848459001</v>
      </c>
      <c r="C394">
        <f t="shared" si="24"/>
        <v>2.6016995848459001</v>
      </c>
      <c r="D394">
        <f t="shared" si="25"/>
        <v>-0.40409691519928259</v>
      </c>
      <c r="E394">
        <f t="shared" si="26"/>
        <v>-0.34255672650188657</v>
      </c>
    </row>
    <row r="395" spans="1:5" x14ac:dyDescent="0.25">
      <c r="A395">
        <v>2</v>
      </c>
      <c r="B395">
        <v>2.5936800846721697</v>
      </c>
      <c r="C395">
        <f t="shared" si="24"/>
        <v>2.5936800846721697</v>
      </c>
      <c r="D395">
        <f t="shared" si="25"/>
        <v>-0.40903517661347133</v>
      </c>
      <c r="E395">
        <f t="shared" si="26"/>
        <v>-0.34856036277747848</v>
      </c>
    </row>
    <row r="396" spans="1:5" x14ac:dyDescent="0.25">
      <c r="A396">
        <v>2</v>
      </c>
      <c r="B396">
        <v>2.5869367341670371</v>
      </c>
      <c r="C396">
        <f t="shared" si="24"/>
        <v>2.5869367341670371</v>
      </c>
      <c r="D396">
        <f t="shared" si="25"/>
        <v>-0.41318760842099589</v>
      </c>
      <c r="E396">
        <f t="shared" si="26"/>
        <v>-0.35360863546712334</v>
      </c>
    </row>
    <row r="397" spans="1:5" x14ac:dyDescent="0.25">
      <c r="A397">
        <v>2</v>
      </c>
      <c r="B397">
        <v>2.5841874486448209</v>
      </c>
      <c r="C397">
        <f t="shared" si="24"/>
        <v>2.5841874486448209</v>
      </c>
      <c r="D397">
        <f t="shared" si="25"/>
        <v>-0.41488056812133001</v>
      </c>
      <c r="E397">
        <f t="shared" si="26"/>
        <v>-0.35566683235415686</v>
      </c>
    </row>
    <row r="398" spans="1:5" x14ac:dyDescent="0.25">
      <c r="A398">
        <v>2</v>
      </c>
      <c r="B398">
        <v>2.5830502266934285</v>
      </c>
      <c r="C398">
        <f t="shared" si="24"/>
        <v>2.5830502266934285</v>
      </c>
      <c r="D398">
        <f t="shared" si="25"/>
        <v>-0.41558084858273897</v>
      </c>
      <c r="E398">
        <f t="shared" si="26"/>
        <v>-0.35651819052023603</v>
      </c>
    </row>
    <row r="399" spans="1:5" x14ac:dyDescent="0.25">
      <c r="A399">
        <v>2</v>
      </c>
      <c r="B399">
        <v>2.5578350300833201</v>
      </c>
      <c r="C399">
        <f t="shared" si="24"/>
        <v>2.5578350300833201</v>
      </c>
      <c r="D399">
        <f t="shared" si="25"/>
        <v>-0.43110790510413799</v>
      </c>
      <c r="E399">
        <f t="shared" si="26"/>
        <v>-0.37539503643147076</v>
      </c>
    </row>
    <row r="400" spans="1:5" x14ac:dyDescent="0.25">
      <c r="A400">
        <v>2</v>
      </c>
      <c r="B400">
        <v>2.5360259870984576</v>
      </c>
      <c r="C400">
        <f t="shared" si="24"/>
        <v>2.5360259870984576</v>
      </c>
      <c r="D400">
        <f t="shared" si="25"/>
        <v>-0.44453751457098739</v>
      </c>
      <c r="E400">
        <f t="shared" si="26"/>
        <v>-0.39172193446294223</v>
      </c>
    </row>
    <row r="401" spans="1:5" x14ac:dyDescent="0.25">
      <c r="A401">
        <v>2</v>
      </c>
      <c r="B401">
        <v>2.5296306175245364</v>
      </c>
      <c r="C401">
        <f t="shared" si="24"/>
        <v>2.5296306175245364</v>
      </c>
      <c r="D401">
        <f t="shared" si="25"/>
        <v>-0.44847566609068246</v>
      </c>
      <c r="E401">
        <f t="shared" si="26"/>
        <v>-0.39650969828088967</v>
      </c>
    </row>
    <row r="402" spans="1:5" x14ac:dyDescent="0.25">
      <c r="A402">
        <v>2</v>
      </c>
      <c r="B402">
        <v>2.5225443204287221</v>
      </c>
      <c r="C402">
        <f t="shared" si="24"/>
        <v>2.5225443204287221</v>
      </c>
      <c r="D402">
        <f t="shared" si="25"/>
        <v>-0.45283927813128921</v>
      </c>
      <c r="E402">
        <f t="shared" si="26"/>
        <v>-0.4018147109852242</v>
      </c>
    </row>
    <row r="403" spans="1:5" x14ac:dyDescent="0.25">
      <c r="A403">
        <v>2</v>
      </c>
      <c r="B403">
        <v>2.4943219711562667</v>
      </c>
      <c r="C403">
        <f t="shared" si="24"/>
        <v>2.4943219711562667</v>
      </c>
      <c r="D403">
        <f t="shared" si="25"/>
        <v>-0.47021808421779049</v>
      </c>
      <c r="E403">
        <f t="shared" si="26"/>
        <v>-0.42294280079181396</v>
      </c>
    </row>
    <row r="404" spans="1:5" x14ac:dyDescent="0.25">
      <c r="A404">
        <v>2</v>
      </c>
      <c r="B404">
        <v>2.4558773009858639</v>
      </c>
      <c r="C404">
        <f t="shared" si="24"/>
        <v>2.4558773009858639</v>
      </c>
      <c r="D404">
        <f t="shared" si="25"/>
        <v>-0.49389160839896168</v>
      </c>
      <c r="E404">
        <f t="shared" si="26"/>
        <v>-0.45172362396509069</v>
      </c>
    </row>
    <row r="405" spans="1:5" x14ac:dyDescent="0.25">
      <c r="A405">
        <v>2</v>
      </c>
      <c r="B405">
        <v>2.4404605359073006</v>
      </c>
      <c r="C405">
        <f t="shared" si="24"/>
        <v>2.4404605359073006</v>
      </c>
      <c r="D405">
        <f t="shared" si="25"/>
        <v>-0.50338497013844619</v>
      </c>
      <c r="E405">
        <f t="shared" si="26"/>
        <v>-0.46326507269292166</v>
      </c>
    </row>
    <row r="406" spans="1:5" x14ac:dyDescent="0.25">
      <c r="A406">
        <v>2</v>
      </c>
      <c r="B406">
        <v>2.3413470107956833</v>
      </c>
      <c r="C406">
        <f t="shared" si="24"/>
        <v>2.3413470107956833</v>
      </c>
      <c r="D406">
        <f t="shared" si="25"/>
        <v>-0.56441726468047015</v>
      </c>
      <c r="E406">
        <f t="shared" si="26"/>
        <v>-0.53746440455540878</v>
      </c>
    </row>
    <row r="407" spans="1:5" x14ac:dyDescent="0.25">
      <c r="A407">
        <v>2</v>
      </c>
      <c r="B407">
        <v>2.3347912893419656</v>
      </c>
      <c r="C407">
        <f t="shared" si="24"/>
        <v>2.3347912893419656</v>
      </c>
      <c r="D407">
        <f t="shared" si="25"/>
        <v>-0.56845415795258591</v>
      </c>
      <c r="E407">
        <f t="shared" si="26"/>
        <v>-0.54237221255834922</v>
      </c>
    </row>
    <row r="408" spans="1:5" x14ac:dyDescent="0.25">
      <c r="A408">
        <v>2</v>
      </c>
      <c r="B408">
        <v>2.3345318318742319</v>
      </c>
      <c r="C408">
        <f t="shared" si="24"/>
        <v>2.3345318318742319</v>
      </c>
      <c r="D408">
        <f t="shared" si="25"/>
        <v>-0.56861392711198189</v>
      </c>
      <c r="E408">
        <f t="shared" si="26"/>
        <v>-0.54256645013319982</v>
      </c>
    </row>
    <row r="409" spans="1:5" x14ac:dyDescent="0.25">
      <c r="A409">
        <v>2</v>
      </c>
      <c r="B409">
        <v>2.3148090506334107</v>
      </c>
      <c r="C409">
        <f t="shared" si="24"/>
        <v>2.3148090506334107</v>
      </c>
      <c r="D409">
        <f t="shared" si="25"/>
        <v>-0.58075885478479061</v>
      </c>
      <c r="E409">
        <f t="shared" si="26"/>
        <v>-0.55733151059180919</v>
      </c>
    </row>
    <row r="410" spans="1:5" x14ac:dyDescent="0.25">
      <c r="A410">
        <v>2</v>
      </c>
      <c r="B410">
        <v>2.2661947463718444</v>
      </c>
      <c r="C410">
        <f t="shared" si="24"/>
        <v>2.2661947463718444</v>
      </c>
      <c r="D410">
        <f t="shared" si="25"/>
        <v>-0.61069465348941887</v>
      </c>
      <c r="E410">
        <f t="shared" si="26"/>
        <v>-0.59372562422166619</v>
      </c>
    </row>
    <row r="411" spans="1:5" x14ac:dyDescent="0.25">
      <c r="A411">
        <v>2</v>
      </c>
      <c r="B411">
        <v>2.2463530321060592</v>
      </c>
      <c r="C411">
        <f t="shared" si="24"/>
        <v>2.2463530321060592</v>
      </c>
      <c r="D411">
        <f t="shared" si="25"/>
        <v>-0.62291281794199305</v>
      </c>
      <c r="E411">
        <f t="shared" si="26"/>
        <v>-0.60857972147902495</v>
      </c>
    </row>
    <row r="412" spans="1:5" x14ac:dyDescent="0.25">
      <c r="A412">
        <v>2</v>
      </c>
      <c r="B412">
        <v>2.2334896331344525</v>
      </c>
      <c r="C412">
        <f t="shared" si="24"/>
        <v>2.2334896331344525</v>
      </c>
      <c r="D412">
        <f t="shared" si="25"/>
        <v>-0.63083386357085691</v>
      </c>
      <c r="E412">
        <f t="shared" si="26"/>
        <v>-0.61820964441940018</v>
      </c>
    </row>
    <row r="413" spans="1:5" x14ac:dyDescent="0.25">
      <c r="A413">
        <v>2</v>
      </c>
      <c r="B413">
        <v>2.2089597058888497</v>
      </c>
      <c r="C413">
        <f t="shared" si="24"/>
        <v>2.2089597058888497</v>
      </c>
      <c r="D413">
        <f t="shared" si="25"/>
        <v>-0.64593894376109395</v>
      </c>
      <c r="E413">
        <f t="shared" si="26"/>
        <v>-0.63657347730910341</v>
      </c>
    </row>
    <row r="414" spans="1:5" x14ac:dyDescent="0.25">
      <c r="A414">
        <v>2</v>
      </c>
      <c r="B414">
        <v>2.1426244714646985</v>
      </c>
      <c r="C414">
        <f t="shared" ref="C414:C477" si="27">B414</f>
        <v>2.1426244714646985</v>
      </c>
      <c r="D414">
        <f t="shared" si="25"/>
        <v>-0.68678696688739949</v>
      </c>
      <c r="E414">
        <f t="shared" si="26"/>
        <v>-0.68623400615893004</v>
      </c>
    </row>
    <row r="415" spans="1:5" x14ac:dyDescent="0.25">
      <c r="A415">
        <v>2</v>
      </c>
      <c r="B415">
        <v>2.0427996470020466</v>
      </c>
      <c r="C415">
        <f t="shared" si="27"/>
        <v>2.0427996470020466</v>
      </c>
      <c r="D415">
        <f t="shared" si="25"/>
        <v>-0.7482572665498245</v>
      </c>
      <c r="E415">
        <f t="shared" si="26"/>
        <v>-0.76096583786481942</v>
      </c>
    </row>
    <row r="416" spans="1:5" x14ac:dyDescent="0.25">
      <c r="A416">
        <v>2</v>
      </c>
      <c r="B416">
        <v>2.0343647519058243</v>
      </c>
      <c r="C416">
        <f t="shared" si="27"/>
        <v>2.0343647519058243</v>
      </c>
      <c r="D416">
        <f t="shared" si="25"/>
        <v>-0.75345132055369501</v>
      </c>
      <c r="E416">
        <f t="shared" si="26"/>
        <v>-0.7672804511304161</v>
      </c>
    </row>
    <row r="417" spans="1:5" x14ac:dyDescent="0.25">
      <c r="A417">
        <v>2</v>
      </c>
      <c r="B417">
        <v>2.0250322130365652</v>
      </c>
      <c r="C417">
        <f t="shared" si="27"/>
        <v>2.0250322130365652</v>
      </c>
      <c r="D417">
        <f t="shared" si="25"/>
        <v>-0.75919812716209756</v>
      </c>
      <c r="E417">
        <f t="shared" si="26"/>
        <v>-0.77426706721434502</v>
      </c>
    </row>
    <row r="418" spans="1:5" x14ac:dyDescent="0.25">
      <c r="A418">
        <v>2</v>
      </c>
      <c r="B418">
        <v>1.9383824969454246</v>
      </c>
      <c r="C418">
        <f t="shared" si="27"/>
        <v>1.9383824969454246</v>
      </c>
      <c r="D418">
        <f t="shared" si="25"/>
        <v>-0.81255543625287652</v>
      </c>
      <c r="E418">
        <f t="shared" si="26"/>
        <v>-0.83913562105496742</v>
      </c>
    </row>
    <row r="419" spans="1:5" x14ac:dyDescent="0.25">
      <c r="A419">
        <v>2</v>
      </c>
      <c r="B419">
        <v>1.9200981725595723</v>
      </c>
      <c r="C419">
        <f t="shared" si="27"/>
        <v>1.9200981725595723</v>
      </c>
      <c r="D419">
        <f t="shared" si="25"/>
        <v>-0.82381458852460265</v>
      </c>
      <c r="E419">
        <f t="shared" si="26"/>
        <v>-0.85282380994199758</v>
      </c>
    </row>
    <row r="420" spans="1:5" x14ac:dyDescent="0.25">
      <c r="A420">
        <v>2</v>
      </c>
      <c r="B420">
        <v>1.9026984168496062</v>
      </c>
      <c r="C420">
        <f t="shared" si="27"/>
        <v>1.9026984168496062</v>
      </c>
      <c r="D420">
        <f t="shared" si="25"/>
        <v>-0.83452903959728919</v>
      </c>
      <c r="E420">
        <f t="shared" si="26"/>
        <v>-0.86584978441718718</v>
      </c>
    </row>
    <row r="421" spans="1:5" x14ac:dyDescent="0.25">
      <c r="A421">
        <v>2</v>
      </c>
      <c r="B421">
        <v>1.8927366207572036</v>
      </c>
      <c r="C421">
        <f t="shared" si="27"/>
        <v>1.8927366207572036</v>
      </c>
      <c r="D421">
        <f t="shared" si="25"/>
        <v>-0.8406633312854761</v>
      </c>
      <c r="E421">
        <f t="shared" si="26"/>
        <v>-0.87330748116820267</v>
      </c>
    </row>
    <row r="422" spans="1:5" x14ac:dyDescent="0.25">
      <c r="A422">
        <v>2</v>
      </c>
      <c r="B422">
        <v>1.8751461839144272</v>
      </c>
      <c r="C422">
        <f t="shared" si="27"/>
        <v>1.8751461839144272</v>
      </c>
      <c r="D422">
        <f t="shared" si="25"/>
        <v>-0.85149520030942794</v>
      </c>
      <c r="E422">
        <f t="shared" si="26"/>
        <v>-0.88647620520897741</v>
      </c>
    </row>
    <row r="423" spans="1:5" x14ac:dyDescent="0.25">
      <c r="A423">
        <v>2</v>
      </c>
      <c r="B423">
        <v>1.8682759340972803</v>
      </c>
      <c r="C423">
        <f t="shared" si="27"/>
        <v>1.8682759340972803</v>
      </c>
      <c r="D423">
        <f t="shared" si="25"/>
        <v>-0.85572577439046471</v>
      </c>
      <c r="E423">
        <f t="shared" si="26"/>
        <v>-0.89161947849672085</v>
      </c>
    </row>
    <row r="424" spans="1:5" x14ac:dyDescent="0.25">
      <c r="A424">
        <v>2</v>
      </c>
      <c r="B424">
        <v>1.8631498058593461</v>
      </c>
      <c r="C424">
        <f t="shared" si="27"/>
        <v>1.8631498058593461</v>
      </c>
      <c r="D424">
        <f t="shared" si="25"/>
        <v>-0.85888235032826388</v>
      </c>
      <c r="E424">
        <f t="shared" si="26"/>
        <v>-0.8954570505119207</v>
      </c>
    </row>
    <row r="425" spans="1:5" x14ac:dyDescent="0.25">
      <c r="A425">
        <v>2</v>
      </c>
      <c r="B425">
        <v>1.8583997673210217</v>
      </c>
      <c r="C425">
        <f t="shared" si="27"/>
        <v>1.8583997673210217</v>
      </c>
      <c r="D425">
        <f t="shared" si="25"/>
        <v>-0.86180733711317037</v>
      </c>
      <c r="E425">
        <f t="shared" si="26"/>
        <v>-0.89901307059563607</v>
      </c>
    </row>
    <row r="426" spans="1:5" x14ac:dyDescent="0.25">
      <c r="A426">
        <v>2</v>
      </c>
      <c r="B426">
        <v>1.8464011958187123</v>
      </c>
      <c r="C426">
        <f t="shared" si="27"/>
        <v>1.8464011958187123</v>
      </c>
      <c r="D426">
        <f t="shared" si="25"/>
        <v>-0.86919583781665966</v>
      </c>
      <c r="E426">
        <f t="shared" si="26"/>
        <v>-0.90799555797839271</v>
      </c>
    </row>
    <row r="427" spans="1:5" x14ac:dyDescent="0.25">
      <c r="A427">
        <v>2</v>
      </c>
      <c r="B427">
        <v>1.8431387657402731</v>
      </c>
      <c r="C427">
        <f t="shared" si="27"/>
        <v>1.8431387657402731</v>
      </c>
      <c r="D427">
        <f t="shared" si="25"/>
        <v>-0.87120478254187073</v>
      </c>
      <c r="E427">
        <f t="shared" si="26"/>
        <v>-0.91043791013765307</v>
      </c>
    </row>
    <row r="428" spans="1:5" x14ac:dyDescent="0.25">
      <c r="A428">
        <v>2</v>
      </c>
      <c r="B428">
        <v>1.8208128021393852</v>
      </c>
      <c r="C428">
        <f t="shared" si="27"/>
        <v>1.8208128021393852</v>
      </c>
      <c r="D428">
        <f t="shared" si="25"/>
        <v>-0.88495270226210454</v>
      </c>
      <c r="E428">
        <f t="shared" si="26"/>
        <v>-0.92715179031199391</v>
      </c>
    </row>
    <row r="429" spans="1:5" x14ac:dyDescent="0.25">
      <c r="A429">
        <v>2</v>
      </c>
      <c r="B429">
        <v>1.7809022922067987</v>
      </c>
      <c r="C429">
        <f t="shared" si="27"/>
        <v>1.7809022922067987</v>
      </c>
      <c r="D429">
        <f t="shared" si="25"/>
        <v>-0.90952886373739128</v>
      </c>
      <c r="E429">
        <f t="shared" si="26"/>
        <v>-0.95702998471537282</v>
      </c>
    </row>
    <row r="430" spans="1:5" x14ac:dyDescent="0.25">
      <c r="A430">
        <v>2</v>
      </c>
      <c r="B430">
        <v>1.7451633658305949</v>
      </c>
      <c r="C430">
        <f t="shared" si="27"/>
        <v>1.7451633658305949</v>
      </c>
      <c r="D430">
        <f t="shared" si="25"/>
        <v>-0.93153624041733263</v>
      </c>
      <c r="E430">
        <f t="shared" si="26"/>
        <v>-0.98378520763384525</v>
      </c>
    </row>
    <row r="431" spans="1:5" x14ac:dyDescent="0.25">
      <c r="A431">
        <v>2</v>
      </c>
      <c r="B431">
        <v>1.7224696011135872</v>
      </c>
      <c r="C431">
        <f t="shared" si="27"/>
        <v>1.7224696011135872</v>
      </c>
      <c r="D431">
        <f t="shared" si="25"/>
        <v>-0.94551064533246421</v>
      </c>
      <c r="E431">
        <f t="shared" si="26"/>
        <v>-1.0007744346596237</v>
      </c>
    </row>
    <row r="432" spans="1:5" x14ac:dyDescent="0.25">
      <c r="A432">
        <v>2</v>
      </c>
      <c r="B432">
        <v>1.6509684468351382</v>
      </c>
      <c r="C432">
        <f t="shared" si="27"/>
        <v>1.6509684468351382</v>
      </c>
      <c r="D432">
        <f t="shared" si="25"/>
        <v>-0.98953974734556072</v>
      </c>
      <c r="E432">
        <f t="shared" si="26"/>
        <v>-1.0543023247117926</v>
      </c>
    </row>
    <row r="433" spans="1:5" x14ac:dyDescent="0.25">
      <c r="A433">
        <v>2</v>
      </c>
      <c r="B433">
        <v>1.6112774155658394</v>
      </c>
      <c r="C433">
        <f t="shared" si="27"/>
        <v>1.6112774155658394</v>
      </c>
      <c r="D433">
        <f t="shared" si="25"/>
        <v>-1.013980757877438</v>
      </c>
      <c r="E433">
        <f t="shared" si="26"/>
        <v>-1.0840162108620277</v>
      </c>
    </row>
    <row r="434" spans="1:5" x14ac:dyDescent="0.25">
      <c r="A434">
        <v>2</v>
      </c>
      <c r="B434">
        <v>1.6041568388977614</v>
      </c>
      <c r="C434">
        <f t="shared" si="27"/>
        <v>1.6041568388977614</v>
      </c>
      <c r="D434">
        <f t="shared" si="25"/>
        <v>-1.0183654786511749</v>
      </c>
      <c r="E434">
        <f t="shared" si="26"/>
        <v>-1.0893468862734006</v>
      </c>
    </row>
    <row r="435" spans="1:5" x14ac:dyDescent="0.25">
      <c r="A435">
        <v>2</v>
      </c>
      <c r="B435">
        <v>1.5651471486139341</v>
      </c>
      <c r="C435">
        <f t="shared" si="27"/>
        <v>1.5651471486139341</v>
      </c>
      <c r="D435">
        <f t="shared" si="25"/>
        <v>-1.0423869318757926</v>
      </c>
      <c r="E435">
        <f t="shared" si="26"/>
        <v>-1.1185507003034525</v>
      </c>
    </row>
    <row r="436" spans="1:5" x14ac:dyDescent="0.25">
      <c r="A436">
        <v>2</v>
      </c>
      <c r="B436">
        <v>1.5302909336436308</v>
      </c>
      <c r="C436">
        <f t="shared" si="27"/>
        <v>1.5302909336436308</v>
      </c>
      <c r="D436">
        <f t="shared" si="25"/>
        <v>-1.0638507510295552</v>
      </c>
      <c r="E436">
        <f t="shared" si="26"/>
        <v>-1.1446450992176183</v>
      </c>
    </row>
    <row r="437" spans="1:5" x14ac:dyDescent="0.25">
      <c r="A437">
        <v>2</v>
      </c>
      <c r="B437">
        <v>1.4973295729875744</v>
      </c>
      <c r="C437">
        <f t="shared" si="27"/>
        <v>1.4973295729875744</v>
      </c>
      <c r="D437">
        <f t="shared" si="25"/>
        <v>-1.0841477535809305</v>
      </c>
      <c r="E437">
        <f t="shared" si="26"/>
        <v>-1.1693209538520246</v>
      </c>
    </row>
    <row r="438" spans="1:5" x14ac:dyDescent="0.25">
      <c r="A438">
        <v>2</v>
      </c>
      <c r="B438">
        <v>1.4555748497637637</v>
      </c>
      <c r="C438">
        <f t="shared" si="27"/>
        <v>1.4555748497637637</v>
      </c>
      <c r="D438">
        <f t="shared" si="25"/>
        <v>-1.1098595478435846</v>
      </c>
      <c r="E438">
        <f t="shared" si="26"/>
        <v>-1.2005797811596075</v>
      </c>
    </row>
    <row r="439" spans="1:5" x14ac:dyDescent="0.25">
      <c r="A439">
        <v>2</v>
      </c>
      <c r="B439">
        <v>1.4092812791687024</v>
      </c>
      <c r="C439">
        <f t="shared" si="27"/>
        <v>1.4092812791687024</v>
      </c>
      <c r="D439">
        <f t="shared" si="25"/>
        <v>-1.1383662812362061</v>
      </c>
      <c r="E439">
        <f t="shared" si="26"/>
        <v>-1.2352365245638417</v>
      </c>
    </row>
    <row r="440" spans="1:5" x14ac:dyDescent="0.25">
      <c r="A440">
        <v>2</v>
      </c>
      <c r="B440">
        <v>1.3817083692215122</v>
      </c>
      <c r="C440">
        <f t="shared" si="27"/>
        <v>1.3817083692215122</v>
      </c>
      <c r="D440">
        <f t="shared" si="25"/>
        <v>-1.1553451744738594</v>
      </c>
      <c r="E440">
        <f t="shared" si="26"/>
        <v>-1.2558784247816177</v>
      </c>
    </row>
    <row r="441" spans="1:5" x14ac:dyDescent="0.25">
      <c r="A441">
        <v>2</v>
      </c>
      <c r="B441">
        <v>1.30354566157253</v>
      </c>
      <c r="C441">
        <f t="shared" si="27"/>
        <v>1.30354566157253</v>
      </c>
      <c r="D441">
        <f t="shared" si="25"/>
        <v>-1.2034763391162482</v>
      </c>
      <c r="E441">
        <f t="shared" si="26"/>
        <v>-1.3143933517563782</v>
      </c>
    </row>
    <row r="442" spans="1:5" x14ac:dyDescent="0.25">
      <c r="A442">
        <v>2</v>
      </c>
      <c r="B442">
        <v>1.2563507113128347</v>
      </c>
      <c r="C442">
        <f t="shared" si="27"/>
        <v>1.2563507113128347</v>
      </c>
      <c r="D442">
        <f t="shared" si="25"/>
        <v>-1.2325381256070638</v>
      </c>
      <c r="E442">
        <f t="shared" si="26"/>
        <v>-1.3497248947784743</v>
      </c>
    </row>
    <row r="443" spans="1:5" x14ac:dyDescent="0.25">
      <c r="A443">
        <v>2</v>
      </c>
      <c r="B443">
        <v>1.0879173248660909</v>
      </c>
      <c r="C443">
        <f t="shared" si="27"/>
        <v>1.0879173248660909</v>
      </c>
      <c r="D443">
        <f t="shared" si="25"/>
        <v>-1.3362563218951229</v>
      </c>
      <c r="E443">
        <f t="shared" si="26"/>
        <v>-1.475819135938903</v>
      </c>
    </row>
    <row r="444" spans="1:5" x14ac:dyDescent="0.25">
      <c r="A444">
        <v>2</v>
      </c>
      <c r="B444">
        <v>1.047406431351201</v>
      </c>
      <c r="C444">
        <f t="shared" si="27"/>
        <v>1.047406431351201</v>
      </c>
      <c r="D444">
        <f t="shared" si="25"/>
        <v>-1.3612021885906818</v>
      </c>
      <c r="E444">
        <f t="shared" si="26"/>
        <v>-1.5061467953433296</v>
      </c>
    </row>
    <row r="445" spans="1:5" x14ac:dyDescent="0.25">
      <c r="A445">
        <v>2</v>
      </c>
      <c r="B445">
        <v>1.0450837853706139</v>
      </c>
      <c r="C445">
        <f t="shared" si="27"/>
        <v>1.0450837853706139</v>
      </c>
      <c r="D445">
        <f t="shared" si="25"/>
        <v>-1.3626324314706966</v>
      </c>
      <c r="E445">
        <f t="shared" si="26"/>
        <v>-1.5078855971841336</v>
      </c>
    </row>
    <row r="446" spans="1:5" x14ac:dyDescent="0.25">
      <c r="A446">
        <v>2</v>
      </c>
      <c r="B446">
        <v>1.0167583039920163</v>
      </c>
      <c r="C446">
        <f t="shared" si="27"/>
        <v>1.0167583039920163</v>
      </c>
      <c r="D446">
        <f t="shared" si="25"/>
        <v>-1.3800747444203805</v>
      </c>
      <c r="E446">
        <f t="shared" si="26"/>
        <v>-1.5290908947518307</v>
      </c>
    </row>
    <row r="447" spans="1:5" x14ac:dyDescent="0.25">
      <c r="A447">
        <v>2</v>
      </c>
      <c r="B447">
        <v>0.97675568615155395</v>
      </c>
      <c r="C447">
        <f t="shared" si="27"/>
        <v>0.97675568615155395</v>
      </c>
      <c r="D447">
        <f t="shared" si="25"/>
        <v>-1.4047076242593495</v>
      </c>
      <c r="E447">
        <f t="shared" si="26"/>
        <v>-1.5590380438737097</v>
      </c>
    </row>
    <row r="448" spans="1:5" x14ac:dyDescent="0.25">
      <c r="A448">
        <v>2</v>
      </c>
      <c r="B448">
        <v>0.9471250717748263</v>
      </c>
      <c r="C448">
        <f t="shared" si="27"/>
        <v>0.9471250717748263</v>
      </c>
      <c r="D448">
        <f t="shared" si="25"/>
        <v>-1.4229536142194987</v>
      </c>
      <c r="E448">
        <f t="shared" si="26"/>
        <v>-1.5812204028096095</v>
      </c>
    </row>
    <row r="449" spans="1:5" x14ac:dyDescent="0.25">
      <c r="A449">
        <v>2</v>
      </c>
      <c r="B449">
        <v>0.91370807293568879</v>
      </c>
      <c r="C449">
        <f t="shared" si="27"/>
        <v>0.91370807293568879</v>
      </c>
      <c r="D449">
        <f t="shared" si="25"/>
        <v>-1.4435311904237949</v>
      </c>
      <c r="E449">
        <f t="shared" si="26"/>
        <v>-1.6062373617354593</v>
      </c>
    </row>
    <row r="450" spans="1:5" x14ac:dyDescent="0.25">
      <c r="A450">
        <v>2</v>
      </c>
      <c r="B450">
        <v>0.88539508505896602</v>
      </c>
      <c r="C450">
        <f t="shared" si="27"/>
        <v>0.88539508505896602</v>
      </c>
      <c r="D450">
        <f t="shared" ref="D450:D513" si="28">(B450-$G$5)/$H$5</f>
        <v>-1.4609658101037113</v>
      </c>
      <c r="E450">
        <f t="shared" ref="E450:E513" si="29">(C450-$G$6)/$H$6</f>
        <v>-1.6274333062961808</v>
      </c>
    </row>
    <row r="451" spans="1:5" x14ac:dyDescent="0.25">
      <c r="A451">
        <v>2</v>
      </c>
      <c r="B451">
        <v>0.84267423458833912</v>
      </c>
      <c r="C451">
        <f t="shared" si="27"/>
        <v>0.84267423458833912</v>
      </c>
      <c r="D451">
        <f t="shared" si="28"/>
        <v>-1.4872725278404964</v>
      </c>
      <c r="E451">
        <f t="shared" si="29"/>
        <v>-1.6594154051868013</v>
      </c>
    </row>
    <row r="452" spans="1:5" x14ac:dyDescent="0.25">
      <c r="A452">
        <v>2</v>
      </c>
      <c r="B452">
        <v>0.79046789685424701</v>
      </c>
      <c r="C452">
        <f t="shared" si="27"/>
        <v>0.79046789685424701</v>
      </c>
      <c r="D452">
        <f t="shared" si="28"/>
        <v>-1.5194202350071948</v>
      </c>
      <c r="E452">
        <f t="shared" si="29"/>
        <v>-1.6984986218769011</v>
      </c>
    </row>
    <row r="453" spans="1:5" x14ac:dyDescent="0.25">
      <c r="A453">
        <v>2</v>
      </c>
      <c r="B453">
        <v>0.78391285077387352</v>
      </c>
      <c r="C453">
        <f t="shared" si="27"/>
        <v>0.78391285077387352</v>
      </c>
      <c r="D453">
        <f t="shared" si="28"/>
        <v>-1.5234567123967675</v>
      </c>
      <c r="E453">
        <f t="shared" si="29"/>
        <v>-1.7034059242752748</v>
      </c>
    </row>
    <row r="454" spans="1:5" x14ac:dyDescent="0.25">
      <c r="A454">
        <v>2</v>
      </c>
      <c r="B454">
        <v>0.77778725749623634</v>
      </c>
      <c r="C454">
        <f t="shared" si="27"/>
        <v>0.77778725749623634</v>
      </c>
      <c r="D454">
        <f t="shared" si="28"/>
        <v>-1.5272287406113263</v>
      </c>
      <c r="E454">
        <f t="shared" si="29"/>
        <v>-1.7079917255365071</v>
      </c>
    </row>
    <row r="455" spans="1:5" x14ac:dyDescent="0.25">
      <c r="A455">
        <v>2</v>
      </c>
      <c r="B455">
        <v>0.76922408663816455</v>
      </c>
      <c r="C455">
        <f t="shared" si="27"/>
        <v>0.76922408663816455</v>
      </c>
      <c r="D455">
        <f t="shared" si="28"/>
        <v>-1.5325017844813225</v>
      </c>
      <c r="E455">
        <f t="shared" si="29"/>
        <v>-1.7144023698514752</v>
      </c>
    </row>
    <row r="456" spans="1:5" x14ac:dyDescent="0.25">
      <c r="A456">
        <v>2</v>
      </c>
      <c r="B456">
        <v>0.72641946551533287</v>
      </c>
      <c r="C456">
        <f t="shared" si="27"/>
        <v>0.72641946551533287</v>
      </c>
      <c r="D456">
        <f t="shared" si="28"/>
        <v>-1.5588600866523568</v>
      </c>
      <c r="E456">
        <f t="shared" si="29"/>
        <v>-1.7464471819431071</v>
      </c>
    </row>
    <row r="457" spans="1:5" x14ac:dyDescent="0.25">
      <c r="A457">
        <v>2</v>
      </c>
      <c r="B457">
        <v>0.68819543500112701</v>
      </c>
      <c r="C457">
        <f t="shared" si="27"/>
        <v>0.68819543500112701</v>
      </c>
      <c r="D457">
        <f t="shared" si="28"/>
        <v>-1.5823977449719362</v>
      </c>
      <c r="E457">
        <f t="shared" si="29"/>
        <v>-1.775062827709428</v>
      </c>
    </row>
    <row r="458" spans="1:5" x14ac:dyDescent="0.25">
      <c r="A458">
        <v>2</v>
      </c>
      <c r="B458">
        <v>0.68566496390606801</v>
      </c>
      <c r="C458">
        <f t="shared" si="27"/>
        <v>0.68566496390606801</v>
      </c>
      <c r="D458">
        <f t="shared" si="28"/>
        <v>-1.5839559627533117</v>
      </c>
      <c r="E458">
        <f t="shared" si="29"/>
        <v>-1.776957213610235</v>
      </c>
    </row>
    <row r="459" spans="1:5" x14ac:dyDescent="0.25">
      <c r="A459">
        <v>2</v>
      </c>
      <c r="B459">
        <v>0.60202863062962697</v>
      </c>
      <c r="C459">
        <f t="shared" si="27"/>
        <v>0.60202863062962697</v>
      </c>
      <c r="D459">
        <f t="shared" si="28"/>
        <v>-1.6354576858652095</v>
      </c>
      <c r="E459">
        <f t="shared" si="29"/>
        <v>-1.8395698594782088</v>
      </c>
    </row>
    <row r="460" spans="1:5" x14ac:dyDescent="0.25">
      <c r="A460">
        <v>2</v>
      </c>
      <c r="B460">
        <v>0.47959767967631839</v>
      </c>
      <c r="C460">
        <f t="shared" si="27"/>
        <v>0.47959767967631839</v>
      </c>
      <c r="D460">
        <f t="shared" si="28"/>
        <v>-1.7108484244271516</v>
      </c>
      <c r="E460">
        <f t="shared" si="29"/>
        <v>-1.931225309627864</v>
      </c>
    </row>
    <row r="461" spans="1:5" x14ac:dyDescent="0.25">
      <c r="A461">
        <v>2</v>
      </c>
      <c r="B461">
        <v>0.47800972896231464</v>
      </c>
      <c r="C461">
        <f t="shared" si="27"/>
        <v>0.47800972896231464</v>
      </c>
      <c r="D461">
        <f t="shared" si="28"/>
        <v>-1.7118262554102202</v>
      </c>
      <c r="E461">
        <f t="shared" si="29"/>
        <v>-1.9324140967472501</v>
      </c>
    </row>
    <row r="462" spans="1:5" x14ac:dyDescent="0.25">
      <c r="A462">
        <v>2</v>
      </c>
      <c r="B462">
        <v>0.46556239233196761</v>
      </c>
      <c r="C462">
        <f t="shared" si="27"/>
        <v>0.46556239233196761</v>
      </c>
      <c r="D462">
        <f t="shared" si="28"/>
        <v>-1.7194910974651418</v>
      </c>
      <c r="E462">
        <f t="shared" si="29"/>
        <v>-1.9417325430480865</v>
      </c>
    </row>
    <row r="463" spans="1:5" x14ac:dyDescent="0.25">
      <c r="A463">
        <v>2</v>
      </c>
      <c r="B463">
        <v>0.44717673902869698</v>
      </c>
      <c r="C463">
        <f t="shared" si="27"/>
        <v>0.44717673902869698</v>
      </c>
      <c r="D463">
        <f t="shared" si="28"/>
        <v>-1.7308126462294409</v>
      </c>
      <c r="E463">
        <f t="shared" si="29"/>
        <v>-1.9554965897755305</v>
      </c>
    </row>
    <row r="464" spans="1:5" x14ac:dyDescent="0.25">
      <c r="A464">
        <v>2</v>
      </c>
      <c r="B464">
        <v>0.32825508780885498</v>
      </c>
      <c r="C464">
        <f t="shared" si="27"/>
        <v>0.32825508780885498</v>
      </c>
      <c r="D464">
        <f t="shared" si="28"/>
        <v>-1.8040424222514273</v>
      </c>
      <c r="E464">
        <f t="shared" si="29"/>
        <v>-2.0445248738019428</v>
      </c>
    </row>
    <row r="465" spans="1:5" x14ac:dyDescent="0.25">
      <c r="A465">
        <v>2</v>
      </c>
      <c r="B465">
        <v>0.32234068667399063</v>
      </c>
      <c r="C465">
        <f t="shared" si="27"/>
        <v>0.32234068667399063</v>
      </c>
      <c r="D465">
        <f t="shared" si="28"/>
        <v>-1.807684402210229</v>
      </c>
      <c r="E465">
        <f t="shared" si="29"/>
        <v>-2.0489525703456737</v>
      </c>
    </row>
    <row r="466" spans="1:5" x14ac:dyDescent="0.25">
      <c r="A466">
        <v>2</v>
      </c>
      <c r="B466">
        <v>0.21190032543135801</v>
      </c>
      <c r="C466">
        <f t="shared" si="27"/>
        <v>0.21190032543135801</v>
      </c>
      <c r="D466">
        <f t="shared" si="28"/>
        <v>-1.8756915551098674</v>
      </c>
      <c r="E466">
        <f t="shared" si="29"/>
        <v>-2.1316315085191131</v>
      </c>
    </row>
    <row r="467" spans="1:5" x14ac:dyDescent="0.25">
      <c r="A467">
        <v>2</v>
      </c>
      <c r="B467">
        <v>0.177873490159143</v>
      </c>
      <c r="C467">
        <f t="shared" si="27"/>
        <v>0.177873490159143</v>
      </c>
      <c r="D467">
        <f t="shared" si="28"/>
        <v>-1.8966446574269125</v>
      </c>
      <c r="E467">
        <f t="shared" si="29"/>
        <v>-2.1571050091311634</v>
      </c>
    </row>
    <row r="468" spans="1:5" x14ac:dyDescent="0.25">
      <c r="A468">
        <v>2</v>
      </c>
      <c r="B468">
        <v>0.171184284077184</v>
      </c>
      <c r="C468">
        <f t="shared" si="27"/>
        <v>0.171184284077184</v>
      </c>
      <c r="D468">
        <f t="shared" si="28"/>
        <v>-1.9007637480897326</v>
      </c>
      <c r="E468">
        <f t="shared" si="29"/>
        <v>-2.1621127476957325</v>
      </c>
    </row>
    <row r="469" spans="1:5" x14ac:dyDescent="0.25">
      <c r="A469">
        <v>2</v>
      </c>
      <c r="B469">
        <v>0.12169563952583484</v>
      </c>
      <c r="C469">
        <f t="shared" si="27"/>
        <v>0.12169563952583484</v>
      </c>
      <c r="D469">
        <f t="shared" si="28"/>
        <v>-1.931237949540463</v>
      </c>
      <c r="E469">
        <f t="shared" si="29"/>
        <v>-2.1991614184634707</v>
      </c>
    </row>
    <row r="470" spans="1:5" x14ac:dyDescent="0.25">
      <c r="A470">
        <v>2</v>
      </c>
      <c r="B470">
        <v>9.6717898808712705E-2</v>
      </c>
      <c r="C470">
        <f t="shared" si="27"/>
        <v>9.6717898808712705E-2</v>
      </c>
      <c r="D470">
        <f t="shared" si="28"/>
        <v>-1.9466187850694681</v>
      </c>
      <c r="E470">
        <f t="shared" si="29"/>
        <v>-2.2178604978328882</v>
      </c>
    </row>
    <row r="471" spans="1:5" x14ac:dyDescent="0.25">
      <c r="A471">
        <v>2</v>
      </c>
      <c r="B471">
        <v>7.7161290075125955E-2</v>
      </c>
      <c r="C471">
        <f t="shared" si="27"/>
        <v>7.7161290075125955E-2</v>
      </c>
      <c r="D471">
        <f t="shared" si="28"/>
        <v>-1.9586613867540235</v>
      </c>
      <c r="E471">
        <f t="shared" si="29"/>
        <v>-2.2325011566117388</v>
      </c>
    </row>
    <row r="472" spans="1:5" x14ac:dyDescent="0.25">
      <c r="A472">
        <v>2</v>
      </c>
      <c r="B472">
        <v>5.7570797018871911E-2</v>
      </c>
      <c r="C472">
        <f t="shared" si="27"/>
        <v>5.7570797018871911E-2</v>
      </c>
      <c r="D472">
        <f t="shared" si="28"/>
        <v>-1.9707248537842423</v>
      </c>
      <c r="E472">
        <f t="shared" si="29"/>
        <v>-2.2471671822020278</v>
      </c>
    </row>
    <row r="473" spans="1:5" x14ac:dyDescent="0.25">
      <c r="A473">
        <v>2</v>
      </c>
      <c r="B473">
        <v>2.6929002078707E-2</v>
      </c>
      <c r="C473">
        <f t="shared" si="27"/>
        <v>2.6929002078707E-2</v>
      </c>
      <c r="D473">
        <f t="shared" si="28"/>
        <v>-1.9895935102262203</v>
      </c>
      <c r="E473">
        <f t="shared" si="29"/>
        <v>-2.2701065409733676</v>
      </c>
    </row>
    <row r="474" spans="1:5" x14ac:dyDescent="0.25">
      <c r="A474">
        <v>3</v>
      </c>
      <c r="B474">
        <v>5.2791943429662247</v>
      </c>
      <c r="C474">
        <f t="shared" si="27"/>
        <v>5.2791943429662247</v>
      </c>
      <c r="D474">
        <f t="shared" si="28"/>
        <v>1.244655346697322</v>
      </c>
      <c r="E474">
        <f t="shared" si="29"/>
        <v>1.6618954599591256</v>
      </c>
    </row>
    <row r="475" spans="1:5" x14ac:dyDescent="0.25">
      <c r="A475">
        <v>3</v>
      </c>
      <c r="B475">
        <v>5.1451598057455019</v>
      </c>
      <c r="C475">
        <f t="shared" si="27"/>
        <v>5.1451598057455019</v>
      </c>
      <c r="D475">
        <f t="shared" si="28"/>
        <v>1.1621193321095391</v>
      </c>
      <c r="E475">
        <f t="shared" si="29"/>
        <v>1.561553220117738</v>
      </c>
    </row>
    <row r="476" spans="1:5" x14ac:dyDescent="0.25">
      <c r="A476">
        <v>3</v>
      </c>
      <c r="B476">
        <v>5.0972906178393931</v>
      </c>
      <c r="C476">
        <f t="shared" si="27"/>
        <v>5.0972906178393931</v>
      </c>
      <c r="D476">
        <f t="shared" si="28"/>
        <v>1.1326423624176329</v>
      </c>
      <c r="E476">
        <f t="shared" si="29"/>
        <v>1.5257169227462826</v>
      </c>
    </row>
    <row r="477" spans="1:5" x14ac:dyDescent="0.25">
      <c r="A477">
        <v>3</v>
      </c>
      <c r="B477">
        <v>5.0187630781623636</v>
      </c>
      <c r="C477">
        <f t="shared" si="27"/>
        <v>5.0187630781623636</v>
      </c>
      <c r="D477">
        <f t="shared" si="28"/>
        <v>1.0842865408904336</v>
      </c>
      <c r="E477">
        <f t="shared" si="29"/>
        <v>1.466928871667696</v>
      </c>
    </row>
    <row r="478" spans="1:5" x14ac:dyDescent="0.25">
      <c r="A478">
        <v>3</v>
      </c>
      <c r="B478">
        <v>4.7872011684045601</v>
      </c>
      <c r="C478">
        <f t="shared" ref="C478:C541" si="30">B478</f>
        <v>4.7872011684045601</v>
      </c>
      <c r="D478">
        <f t="shared" si="28"/>
        <v>0.94169495548232574</v>
      </c>
      <c r="E478">
        <f t="shared" si="29"/>
        <v>1.2935747409425378</v>
      </c>
    </row>
    <row r="479" spans="1:5" x14ac:dyDescent="0.25">
      <c r="A479">
        <v>3</v>
      </c>
      <c r="B479">
        <v>4.7571875186969734</v>
      </c>
      <c r="C479">
        <f t="shared" si="30"/>
        <v>4.7571875186969734</v>
      </c>
      <c r="D479">
        <f t="shared" si="28"/>
        <v>0.9232130993766966</v>
      </c>
      <c r="E479">
        <f t="shared" si="29"/>
        <v>1.2711056303690844</v>
      </c>
    </row>
    <row r="480" spans="1:5" x14ac:dyDescent="0.25">
      <c r="A480">
        <v>3</v>
      </c>
      <c r="B480">
        <v>4.6432895414016446</v>
      </c>
      <c r="C480">
        <f t="shared" si="30"/>
        <v>4.6432895414016446</v>
      </c>
      <c r="D480">
        <f t="shared" si="28"/>
        <v>0.85307680980167799</v>
      </c>
      <c r="E480">
        <f t="shared" si="29"/>
        <v>1.1858382180125489</v>
      </c>
    </row>
    <row r="481" spans="1:5" x14ac:dyDescent="0.25">
      <c r="A481">
        <v>3</v>
      </c>
      <c r="B481">
        <v>4.6262061516435695</v>
      </c>
      <c r="C481">
        <f t="shared" si="30"/>
        <v>4.6262061516435695</v>
      </c>
      <c r="D481">
        <f t="shared" si="28"/>
        <v>0.84255717109125117</v>
      </c>
      <c r="E481">
        <f t="shared" si="29"/>
        <v>1.1730490844955224</v>
      </c>
    </row>
    <row r="482" spans="1:5" x14ac:dyDescent="0.25">
      <c r="A482">
        <v>3</v>
      </c>
      <c r="B482">
        <v>4.5922826058058117</v>
      </c>
      <c r="C482">
        <f t="shared" si="30"/>
        <v>4.5922826058058117</v>
      </c>
      <c r="D482">
        <f t="shared" si="28"/>
        <v>0.82166767251728501</v>
      </c>
      <c r="E482">
        <f t="shared" si="29"/>
        <v>1.1476529094252337</v>
      </c>
    </row>
    <row r="483" spans="1:5" x14ac:dyDescent="0.25">
      <c r="A483">
        <v>3</v>
      </c>
      <c r="B483">
        <v>4.5862609049711942</v>
      </c>
      <c r="C483">
        <f t="shared" si="30"/>
        <v>4.5862609049711942</v>
      </c>
      <c r="D483">
        <f t="shared" si="28"/>
        <v>0.81795961936744044</v>
      </c>
      <c r="E483">
        <f t="shared" si="29"/>
        <v>1.1431448851359025</v>
      </c>
    </row>
    <row r="484" spans="1:5" x14ac:dyDescent="0.25">
      <c r="A484">
        <v>3</v>
      </c>
      <c r="B484">
        <v>4.5422004597523937</v>
      </c>
      <c r="C484">
        <f t="shared" si="30"/>
        <v>4.5422004597523937</v>
      </c>
      <c r="D484">
        <f t="shared" si="28"/>
        <v>0.79082800370531781</v>
      </c>
      <c r="E484">
        <f t="shared" si="29"/>
        <v>1.1101599257863382</v>
      </c>
    </row>
    <row r="485" spans="1:5" x14ac:dyDescent="0.25">
      <c r="A485">
        <v>3</v>
      </c>
      <c r="B485">
        <v>4.5101960935192409</v>
      </c>
      <c r="C485">
        <f t="shared" si="30"/>
        <v>4.5101960935192409</v>
      </c>
      <c r="D485">
        <f t="shared" si="28"/>
        <v>0.77112030080227945</v>
      </c>
      <c r="E485">
        <f t="shared" si="29"/>
        <v>1.0862005056314401</v>
      </c>
    </row>
    <row r="486" spans="1:5" x14ac:dyDescent="0.25">
      <c r="A486">
        <v>3</v>
      </c>
      <c r="B486">
        <v>4.4898854634251455</v>
      </c>
      <c r="C486">
        <f t="shared" si="30"/>
        <v>4.4898854634251455</v>
      </c>
      <c r="D486">
        <f t="shared" si="28"/>
        <v>0.75861338656589306</v>
      </c>
      <c r="E486">
        <f t="shared" si="29"/>
        <v>1.0709953640426322</v>
      </c>
    </row>
    <row r="487" spans="1:5" x14ac:dyDescent="0.25">
      <c r="A487">
        <v>3</v>
      </c>
      <c r="B487">
        <v>4.4143119053987387</v>
      </c>
      <c r="C487">
        <f t="shared" si="30"/>
        <v>4.4143119053987387</v>
      </c>
      <c r="D487">
        <f t="shared" si="28"/>
        <v>0.71207657286804416</v>
      </c>
      <c r="E487">
        <f t="shared" si="29"/>
        <v>1.0144187514590786</v>
      </c>
    </row>
    <row r="488" spans="1:5" x14ac:dyDescent="0.25">
      <c r="A488">
        <v>3</v>
      </c>
      <c r="B488">
        <v>4.3121768718355602</v>
      </c>
      <c r="C488">
        <f t="shared" si="30"/>
        <v>4.3121768718355602</v>
      </c>
      <c r="D488">
        <f t="shared" si="28"/>
        <v>0.64918368872869503</v>
      </c>
      <c r="E488">
        <f t="shared" si="29"/>
        <v>0.93795742853058683</v>
      </c>
    </row>
    <row r="489" spans="1:5" x14ac:dyDescent="0.25">
      <c r="A489">
        <v>3</v>
      </c>
      <c r="B489">
        <v>4.3111806982773757</v>
      </c>
      <c r="C489">
        <f t="shared" si="30"/>
        <v>4.3111806982773757</v>
      </c>
      <c r="D489">
        <f t="shared" si="28"/>
        <v>0.64857026328600564</v>
      </c>
      <c r="E489">
        <f t="shared" si="29"/>
        <v>0.93721166338548556</v>
      </c>
    </row>
    <row r="490" spans="1:5" x14ac:dyDescent="0.25">
      <c r="A490">
        <v>3</v>
      </c>
      <c r="B490">
        <v>4.3013903390177965</v>
      </c>
      <c r="C490">
        <f t="shared" si="30"/>
        <v>4.3013903390177965</v>
      </c>
      <c r="D490">
        <f t="shared" si="28"/>
        <v>0.64254153926140911</v>
      </c>
      <c r="E490">
        <f t="shared" si="29"/>
        <v>0.92988230934489013</v>
      </c>
    </row>
    <row r="491" spans="1:5" x14ac:dyDescent="0.25">
      <c r="A491">
        <v>3</v>
      </c>
      <c r="B491">
        <v>4.2114842533004442</v>
      </c>
      <c r="C491">
        <f t="shared" si="30"/>
        <v>4.2114842533004442</v>
      </c>
      <c r="D491">
        <f t="shared" si="28"/>
        <v>0.58717901736096723</v>
      </c>
      <c r="E491">
        <f t="shared" si="29"/>
        <v>0.8625759403797415</v>
      </c>
    </row>
    <row r="492" spans="1:5" x14ac:dyDescent="0.25">
      <c r="A492">
        <v>3</v>
      </c>
      <c r="B492">
        <v>4.2059766590959597</v>
      </c>
      <c r="C492">
        <f t="shared" si="30"/>
        <v>4.2059766590959597</v>
      </c>
      <c r="D492">
        <f t="shared" si="28"/>
        <v>0.58378754166350322</v>
      </c>
      <c r="E492">
        <f t="shared" si="29"/>
        <v>0.85845279159977184</v>
      </c>
    </row>
    <row r="493" spans="1:5" x14ac:dyDescent="0.25">
      <c r="A493">
        <v>3</v>
      </c>
      <c r="B493">
        <v>4.1755989321048421</v>
      </c>
      <c r="C493">
        <f t="shared" si="30"/>
        <v>4.1755989321048421</v>
      </c>
      <c r="D493">
        <f t="shared" si="28"/>
        <v>0.56508149343092173</v>
      </c>
      <c r="E493">
        <f t="shared" si="29"/>
        <v>0.83571112194667851</v>
      </c>
    </row>
    <row r="494" spans="1:5" x14ac:dyDescent="0.25">
      <c r="A494">
        <v>3</v>
      </c>
      <c r="B494">
        <v>4.1155983577627548</v>
      </c>
      <c r="C494">
        <f t="shared" si="30"/>
        <v>4.1155983577627548</v>
      </c>
      <c r="D494">
        <f t="shared" si="28"/>
        <v>0.52813423803048143</v>
      </c>
      <c r="E494">
        <f t="shared" si="29"/>
        <v>0.79079290798410673</v>
      </c>
    </row>
    <row r="495" spans="1:5" x14ac:dyDescent="0.25">
      <c r="A495">
        <v>3</v>
      </c>
      <c r="B495">
        <v>4.1001721663086244</v>
      </c>
      <c r="C495">
        <f t="shared" si="30"/>
        <v>4.1001721663086244</v>
      </c>
      <c r="D495">
        <f t="shared" si="28"/>
        <v>0.51863507170146761</v>
      </c>
      <c r="E495">
        <f t="shared" si="29"/>
        <v>0.77924440239124959</v>
      </c>
    </row>
    <row r="496" spans="1:5" x14ac:dyDescent="0.25">
      <c r="A496">
        <v>3</v>
      </c>
      <c r="B496">
        <v>4.1000992682839517</v>
      </c>
      <c r="C496">
        <f t="shared" si="30"/>
        <v>4.1000992682839517</v>
      </c>
      <c r="D496">
        <f t="shared" si="28"/>
        <v>0.51859018243223476</v>
      </c>
      <c r="E496">
        <f t="shared" si="29"/>
        <v>0.77918982876248688</v>
      </c>
    </row>
    <row r="497" spans="1:5" x14ac:dyDescent="0.25">
      <c r="A497">
        <v>3</v>
      </c>
      <c r="B497">
        <v>4.0957781579429753</v>
      </c>
      <c r="C497">
        <f t="shared" si="30"/>
        <v>4.0957781579429753</v>
      </c>
      <c r="D497">
        <f t="shared" si="28"/>
        <v>0.51592932177994677</v>
      </c>
      <c r="E497">
        <f t="shared" si="29"/>
        <v>0.7759549170807214</v>
      </c>
    </row>
    <row r="498" spans="1:5" x14ac:dyDescent="0.25">
      <c r="A498">
        <v>3</v>
      </c>
      <c r="B498">
        <v>4.0617584673811997</v>
      </c>
      <c r="C498">
        <f t="shared" si="30"/>
        <v>4.0617584673811997</v>
      </c>
      <c r="D498">
        <f t="shared" si="28"/>
        <v>0.49498061904480983</v>
      </c>
      <c r="E498">
        <f t="shared" si="29"/>
        <v>0.75048676521134106</v>
      </c>
    </row>
    <row r="499" spans="1:5" x14ac:dyDescent="0.25">
      <c r="A499">
        <v>3</v>
      </c>
      <c r="B499">
        <v>4.0568132246817026</v>
      </c>
      <c r="C499">
        <f t="shared" si="30"/>
        <v>4.0568132246817026</v>
      </c>
      <c r="D499">
        <f t="shared" si="28"/>
        <v>0.49193542911056415</v>
      </c>
      <c r="E499">
        <f t="shared" si="29"/>
        <v>0.74678460948852421</v>
      </c>
    </row>
    <row r="500" spans="1:5" x14ac:dyDescent="0.25">
      <c r="A500">
        <v>3</v>
      </c>
      <c r="B500">
        <v>4.0419171184667482</v>
      </c>
      <c r="C500">
        <f t="shared" si="30"/>
        <v>4.0419171184667482</v>
      </c>
      <c r="D500">
        <f t="shared" si="28"/>
        <v>0.48276267956889934</v>
      </c>
      <c r="E500">
        <f t="shared" si="29"/>
        <v>0.73563294146685365</v>
      </c>
    </row>
    <row r="501" spans="1:5" x14ac:dyDescent="0.25">
      <c r="A501">
        <v>3</v>
      </c>
      <c r="B501">
        <v>4.0325003179593768</v>
      </c>
      <c r="C501">
        <f t="shared" si="30"/>
        <v>4.0325003179593768</v>
      </c>
      <c r="D501">
        <f t="shared" si="28"/>
        <v>0.47696398618611296</v>
      </c>
      <c r="E501">
        <f t="shared" si="29"/>
        <v>0.72858324461526436</v>
      </c>
    </row>
    <row r="502" spans="1:5" x14ac:dyDescent="0.25">
      <c r="A502">
        <v>3</v>
      </c>
      <c r="B502">
        <v>4.0022611042309331</v>
      </c>
      <c r="C502">
        <f t="shared" si="30"/>
        <v>4.0022611042309331</v>
      </c>
      <c r="D502">
        <f t="shared" si="28"/>
        <v>0.4583432318852726</v>
      </c>
      <c r="E502">
        <f t="shared" si="29"/>
        <v>0.70594527010905361</v>
      </c>
    </row>
    <row r="503" spans="1:5" x14ac:dyDescent="0.25">
      <c r="A503">
        <v>3</v>
      </c>
      <c r="B503">
        <v>3.9644346603577674</v>
      </c>
      <c r="C503">
        <f t="shared" si="30"/>
        <v>3.9644346603577674</v>
      </c>
      <c r="D503">
        <f t="shared" si="28"/>
        <v>0.4350504001416281</v>
      </c>
      <c r="E503">
        <f t="shared" si="29"/>
        <v>0.67762726952374508</v>
      </c>
    </row>
    <row r="504" spans="1:5" x14ac:dyDescent="0.25">
      <c r="A504">
        <v>3</v>
      </c>
      <c r="B504">
        <v>3.9264351990925745</v>
      </c>
      <c r="C504">
        <f t="shared" si="30"/>
        <v>3.9264351990925745</v>
      </c>
      <c r="D504">
        <f t="shared" si="28"/>
        <v>0.41165102745496696</v>
      </c>
      <c r="E504">
        <f t="shared" si="29"/>
        <v>0.64917974297440151</v>
      </c>
    </row>
    <row r="505" spans="1:5" x14ac:dyDescent="0.25">
      <c r="A505">
        <v>3</v>
      </c>
      <c r="B505">
        <v>3.8764915316319084</v>
      </c>
      <c r="C505">
        <f t="shared" si="30"/>
        <v>3.8764915316319084</v>
      </c>
      <c r="D505">
        <f t="shared" si="28"/>
        <v>0.38089663122563749</v>
      </c>
      <c r="E505">
        <f t="shared" si="29"/>
        <v>0.61179042852745413</v>
      </c>
    </row>
    <row r="506" spans="1:5" x14ac:dyDescent="0.25">
      <c r="A506">
        <v>3</v>
      </c>
      <c r="B506">
        <v>3.8637315008513742</v>
      </c>
      <c r="C506">
        <f t="shared" si="30"/>
        <v>3.8637315008513742</v>
      </c>
      <c r="D506">
        <f t="shared" si="28"/>
        <v>0.37303923783673487</v>
      </c>
      <c r="E506">
        <f t="shared" si="29"/>
        <v>0.60223789008838458</v>
      </c>
    </row>
    <row r="507" spans="1:5" x14ac:dyDescent="0.25">
      <c r="A507">
        <v>3</v>
      </c>
      <c r="B507">
        <v>3.7951685843521541</v>
      </c>
      <c r="C507">
        <f t="shared" si="30"/>
        <v>3.7951685843521541</v>
      </c>
      <c r="D507">
        <f t="shared" si="28"/>
        <v>0.33081944886516779</v>
      </c>
      <c r="E507">
        <f t="shared" si="29"/>
        <v>0.5509096522010074</v>
      </c>
    </row>
    <row r="508" spans="1:5" x14ac:dyDescent="0.25">
      <c r="A508">
        <v>3</v>
      </c>
      <c r="B508">
        <v>3.7398464706258725</v>
      </c>
      <c r="C508">
        <f t="shared" si="30"/>
        <v>3.7398464706258725</v>
      </c>
      <c r="D508">
        <f t="shared" si="28"/>
        <v>0.2967531038751437</v>
      </c>
      <c r="E508">
        <f t="shared" si="29"/>
        <v>0.50949387296111148</v>
      </c>
    </row>
    <row r="509" spans="1:5" x14ac:dyDescent="0.25">
      <c r="A509">
        <v>3</v>
      </c>
      <c r="B509">
        <v>3.698873213090498</v>
      </c>
      <c r="C509">
        <f t="shared" si="30"/>
        <v>3.698873213090498</v>
      </c>
      <c r="D509">
        <f t="shared" si="28"/>
        <v>0.2715225218791042</v>
      </c>
      <c r="E509">
        <f t="shared" si="29"/>
        <v>0.47882007410338062</v>
      </c>
    </row>
    <row r="510" spans="1:5" x14ac:dyDescent="0.25">
      <c r="A510">
        <v>3</v>
      </c>
      <c r="B510">
        <v>3.6862758002194509</v>
      </c>
      <c r="C510">
        <f t="shared" si="30"/>
        <v>3.6862758002194509</v>
      </c>
      <c r="D510">
        <f t="shared" si="28"/>
        <v>0.26376526562222719</v>
      </c>
      <c r="E510">
        <f t="shared" si="29"/>
        <v>0.46938927626650667</v>
      </c>
    </row>
    <row r="511" spans="1:5" x14ac:dyDescent="0.25">
      <c r="A511">
        <v>3</v>
      </c>
      <c r="B511">
        <v>3.6527689373467194</v>
      </c>
      <c r="C511">
        <f t="shared" si="30"/>
        <v>3.6527689373467194</v>
      </c>
      <c r="D511">
        <f t="shared" si="28"/>
        <v>0.24313235279095852</v>
      </c>
      <c r="E511">
        <f t="shared" si="29"/>
        <v>0.4443050424531616</v>
      </c>
    </row>
    <row r="512" spans="1:5" x14ac:dyDescent="0.25">
      <c r="A512">
        <v>3</v>
      </c>
      <c r="B512">
        <v>3.6513526665369009</v>
      </c>
      <c r="C512">
        <f t="shared" si="30"/>
        <v>3.6513526665369009</v>
      </c>
      <c r="D512">
        <f t="shared" si="28"/>
        <v>0.24226023915037548</v>
      </c>
      <c r="E512">
        <f t="shared" si="29"/>
        <v>0.44324478001464451</v>
      </c>
    </row>
    <row r="513" spans="1:5" x14ac:dyDescent="0.25">
      <c r="A513">
        <v>3</v>
      </c>
      <c r="B513">
        <v>3.6483896874801407</v>
      </c>
      <c r="C513">
        <f t="shared" si="30"/>
        <v>3.6483896874801407</v>
      </c>
      <c r="D513">
        <f t="shared" si="28"/>
        <v>0.24043569088301855</v>
      </c>
      <c r="E513">
        <f t="shared" si="29"/>
        <v>0.44102660579385511</v>
      </c>
    </row>
    <row r="514" spans="1:5" x14ac:dyDescent="0.25">
      <c r="A514">
        <v>3</v>
      </c>
      <c r="B514">
        <v>3.6387022278957408</v>
      </c>
      <c r="C514">
        <f t="shared" si="30"/>
        <v>3.6387022278957408</v>
      </c>
      <c r="D514">
        <f t="shared" ref="D514:D577" si="31">(B514-$G$5)/$H$5</f>
        <v>0.23447033059487213</v>
      </c>
      <c r="E514">
        <f t="shared" ref="E514:E577" si="32">(C514-$G$6)/$H$6</f>
        <v>0.43377428550963726</v>
      </c>
    </row>
    <row r="515" spans="1:5" x14ac:dyDescent="0.25">
      <c r="A515">
        <v>3</v>
      </c>
      <c r="B515">
        <v>3.6274728585988401</v>
      </c>
      <c r="C515">
        <f t="shared" si="30"/>
        <v>3.6274728585988401</v>
      </c>
      <c r="D515">
        <f t="shared" si="31"/>
        <v>0.22755549052962579</v>
      </c>
      <c r="E515">
        <f t="shared" si="32"/>
        <v>0.42536764576870545</v>
      </c>
    </row>
    <row r="516" spans="1:5" x14ac:dyDescent="0.25">
      <c r="A516">
        <v>3</v>
      </c>
      <c r="B516">
        <v>3.6189269005931965</v>
      </c>
      <c r="C516">
        <f t="shared" si="30"/>
        <v>3.6189269005931965</v>
      </c>
      <c r="D516">
        <f t="shared" si="31"/>
        <v>0.22229304601908273</v>
      </c>
      <c r="E516">
        <f t="shared" si="32"/>
        <v>0.41896988750685854</v>
      </c>
    </row>
    <row r="517" spans="1:5" x14ac:dyDescent="0.25">
      <c r="A517">
        <v>3</v>
      </c>
      <c r="B517">
        <v>3.6148958390751291</v>
      </c>
      <c r="C517">
        <f t="shared" si="30"/>
        <v>3.6148958390751291</v>
      </c>
      <c r="D517">
        <f t="shared" si="31"/>
        <v>0.21981079212274873</v>
      </c>
      <c r="E517">
        <f t="shared" si="32"/>
        <v>0.41595211499800716</v>
      </c>
    </row>
    <row r="518" spans="1:5" x14ac:dyDescent="0.25">
      <c r="A518">
        <v>3</v>
      </c>
      <c r="B518">
        <v>3.6038640742207555</v>
      </c>
      <c r="C518">
        <f t="shared" si="30"/>
        <v>3.6038640742207555</v>
      </c>
      <c r="D518">
        <f t="shared" si="31"/>
        <v>0.21301763325616371</v>
      </c>
      <c r="E518">
        <f t="shared" si="32"/>
        <v>0.40769340781816693</v>
      </c>
    </row>
    <row r="519" spans="1:5" x14ac:dyDescent="0.25">
      <c r="A519">
        <v>3</v>
      </c>
      <c r="B519">
        <v>3.5818344065475829</v>
      </c>
      <c r="C519">
        <f t="shared" si="30"/>
        <v>3.5818344065475829</v>
      </c>
      <c r="D519">
        <f t="shared" si="31"/>
        <v>0.19945216714467354</v>
      </c>
      <c r="E519">
        <f t="shared" si="32"/>
        <v>0.39120134358514486</v>
      </c>
    </row>
    <row r="520" spans="1:5" x14ac:dyDescent="0.25">
      <c r="A520">
        <v>3</v>
      </c>
      <c r="B520">
        <v>3.5689831678118913</v>
      </c>
      <c r="C520">
        <f t="shared" si="30"/>
        <v>3.5689831678118913</v>
      </c>
      <c r="D520">
        <f t="shared" si="31"/>
        <v>0.19153860956649935</v>
      </c>
      <c r="E520">
        <f t="shared" si="32"/>
        <v>0.38158052415893856</v>
      </c>
    </row>
    <row r="521" spans="1:5" x14ac:dyDescent="0.25">
      <c r="A521">
        <v>3</v>
      </c>
      <c r="B521">
        <v>3.5228520310897773</v>
      </c>
      <c r="C521">
        <f t="shared" si="30"/>
        <v>3.5228520310897773</v>
      </c>
      <c r="D521">
        <f t="shared" si="31"/>
        <v>0.16313189997957103</v>
      </c>
      <c r="E521">
        <f t="shared" si="32"/>
        <v>0.34704538358167442</v>
      </c>
    </row>
    <row r="522" spans="1:5" x14ac:dyDescent="0.25">
      <c r="A522">
        <v>3</v>
      </c>
      <c r="B522">
        <v>3.5036582258660536</v>
      </c>
      <c r="C522">
        <f t="shared" si="30"/>
        <v>3.5036582258660536</v>
      </c>
      <c r="D522">
        <f t="shared" si="31"/>
        <v>0.15131270605545907</v>
      </c>
      <c r="E522">
        <f t="shared" si="32"/>
        <v>0.33267633029762284</v>
      </c>
    </row>
    <row r="523" spans="1:5" x14ac:dyDescent="0.25">
      <c r="A523">
        <v>3</v>
      </c>
      <c r="B523">
        <v>3.4885808451461728</v>
      </c>
      <c r="C523">
        <f t="shared" si="30"/>
        <v>3.4885808451461728</v>
      </c>
      <c r="D523">
        <f t="shared" si="31"/>
        <v>0.14202833099179649</v>
      </c>
      <c r="E523">
        <f t="shared" si="32"/>
        <v>0.32138895479169033</v>
      </c>
    </row>
    <row r="524" spans="1:5" x14ac:dyDescent="0.25">
      <c r="A524">
        <v>3</v>
      </c>
      <c r="B524">
        <v>3.4860784045375044</v>
      </c>
      <c r="C524">
        <f t="shared" si="30"/>
        <v>3.4860784045375044</v>
      </c>
      <c r="D524">
        <f t="shared" si="31"/>
        <v>0.14048737387085686</v>
      </c>
      <c r="E524">
        <f t="shared" si="32"/>
        <v>0.31951555334643195</v>
      </c>
    </row>
    <row r="525" spans="1:5" x14ac:dyDescent="0.25">
      <c r="A525">
        <v>3</v>
      </c>
      <c r="B525">
        <v>3.4714909492823747</v>
      </c>
      <c r="C525">
        <f t="shared" si="30"/>
        <v>3.4714909492823747</v>
      </c>
      <c r="D525">
        <f t="shared" si="31"/>
        <v>0.13150468594055623</v>
      </c>
      <c r="E525">
        <f t="shared" si="32"/>
        <v>0.3085949506104721</v>
      </c>
    </row>
    <row r="526" spans="1:5" x14ac:dyDescent="0.25">
      <c r="A526">
        <v>3</v>
      </c>
      <c r="B526">
        <v>3.4356002617079557</v>
      </c>
      <c r="C526">
        <f t="shared" si="30"/>
        <v>3.4356002617079557</v>
      </c>
      <c r="D526">
        <f t="shared" si="31"/>
        <v>0.10940385749266417</v>
      </c>
      <c r="E526">
        <f t="shared" si="32"/>
        <v>0.28172611474666714</v>
      </c>
    </row>
    <row r="527" spans="1:5" x14ac:dyDescent="0.25">
      <c r="A527">
        <v>3</v>
      </c>
      <c r="B527">
        <v>3.3626060286092319</v>
      </c>
      <c r="C527">
        <f t="shared" si="30"/>
        <v>3.3626060286092319</v>
      </c>
      <c r="D527">
        <f t="shared" si="31"/>
        <v>6.4455344872076395E-2</v>
      </c>
      <c r="E527">
        <f t="shared" si="32"/>
        <v>0.22708046149560424</v>
      </c>
    </row>
    <row r="528" spans="1:5" x14ac:dyDescent="0.25">
      <c r="A528">
        <v>3</v>
      </c>
      <c r="B528">
        <v>3.3519618552359813</v>
      </c>
      <c r="C528">
        <f t="shared" si="30"/>
        <v>3.3519618552359813</v>
      </c>
      <c r="D528">
        <f t="shared" si="31"/>
        <v>5.7900857744905804E-2</v>
      </c>
      <c r="E528">
        <f t="shared" si="32"/>
        <v>0.21911191682287429</v>
      </c>
    </row>
    <row r="529" spans="1:5" x14ac:dyDescent="0.25">
      <c r="A529">
        <v>3</v>
      </c>
      <c r="B529">
        <v>3.3399395043682381</v>
      </c>
      <c r="C529">
        <f t="shared" si="30"/>
        <v>3.3399395043682381</v>
      </c>
      <c r="D529">
        <f t="shared" si="31"/>
        <v>5.049771414345134E-2</v>
      </c>
      <c r="E529">
        <f t="shared" si="32"/>
        <v>0.2101116275001168</v>
      </c>
    </row>
    <row r="530" spans="1:5" x14ac:dyDescent="0.25">
      <c r="A530">
        <v>3</v>
      </c>
      <c r="B530">
        <v>3.3315968600065333</v>
      </c>
      <c r="C530">
        <f t="shared" si="30"/>
        <v>3.3315968600065333</v>
      </c>
      <c r="D530">
        <f t="shared" si="31"/>
        <v>4.536046645329489E-2</v>
      </c>
      <c r="E530">
        <f t="shared" si="32"/>
        <v>0.20386607587729111</v>
      </c>
    </row>
    <row r="531" spans="1:5" x14ac:dyDescent="0.25">
      <c r="A531">
        <v>3</v>
      </c>
      <c r="B531">
        <v>3.3197283259452672</v>
      </c>
      <c r="C531">
        <f t="shared" si="30"/>
        <v>3.3197283259452672</v>
      </c>
      <c r="D531">
        <f t="shared" si="31"/>
        <v>3.805204042573216E-2</v>
      </c>
      <c r="E531">
        <f t="shared" si="32"/>
        <v>0.19498093838933092</v>
      </c>
    </row>
    <row r="532" spans="1:5" x14ac:dyDescent="0.25">
      <c r="A532">
        <v>3</v>
      </c>
      <c r="B532">
        <v>3.3011202785449472</v>
      </c>
      <c r="C532">
        <f t="shared" si="30"/>
        <v>3.3011202785449472</v>
      </c>
      <c r="D532">
        <f t="shared" si="31"/>
        <v>2.6593545447278794E-2</v>
      </c>
      <c r="E532">
        <f t="shared" si="32"/>
        <v>0.18105040082834364</v>
      </c>
    </row>
    <row r="533" spans="1:5" x14ac:dyDescent="0.25">
      <c r="A533">
        <v>3</v>
      </c>
      <c r="B533">
        <v>3.2916161368679995</v>
      </c>
      <c r="C533">
        <f t="shared" si="30"/>
        <v>3.2916161368679995</v>
      </c>
      <c r="D533">
        <f t="shared" si="31"/>
        <v>2.0741068971002127E-2</v>
      </c>
      <c r="E533">
        <f t="shared" si="32"/>
        <v>0.17393531778027557</v>
      </c>
    </row>
    <row r="534" spans="1:5" x14ac:dyDescent="0.25">
      <c r="A534">
        <v>3</v>
      </c>
      <c r="B534">
        <v>3.2758434048573153</v>
      </c>
      <c r="C534">
        <f t="shared" si="30"/>
        <v>3.2758434048573153</v>
      </c>
      <c r="D534">
        <f t="shared" si="31"/>
        <v>1.102850931050778E-2</v>
      </c>
      <c r="E534">
        <f t="shared" si="32"/>
        <v>0.1621273816230169</v>
      </c>
    </row>
    <row r="535" spans="1:5" x14ac:dyDescent="0.25">
      <c r="A535">
        <v>3</v>
      </c>
      <c r="B535">
        <v>3.2408094469424609</v>
      </c>
      <c r="C535">
        <f t="shared" si="30"/>
        <v>3.2408094469424609</v>
      </c>
      <c r="D535">
        <f t="shared" si="31"/>
        <v>-1.0544760695016871E-2</v>
      </c>
      <c r="E535">
        <f t="shared" si="32"/>
        <v>0.13589991905569068</v>
      </c>
    </row>
    <row r="536" spans="1:5" x14ac:dyDescent="0.25">
      <c r="A536">
        <v>3</v>
      </c>
      <c r="B536">
        <v>3.2372404860365647</v>
      </c>
      <c r="C536">
        <f t="shared" si="30"/>
        <v>3.2372404860365647</v>
      </c>
      <c r="D536">
        <f t="shared" si="31"/>
        <v>-1.2742461492888043E-2</v>
      </c>
      <c r="E536">
        <f t="shared" si="32"/>
        <v>0.1332280888048484</v>
      </c>
    </row>
    <row r="537" spans="1:5" x14ac:dyDescent="0.25">
      <c r="A537">
        <v>3</v>
      </c>
      <c r="B537">
        <v>3.2099467357015268</v>
      </c>
      <c r="C537">
        <f t="shared" si="30"/>
        <v>3.2099467357015268</v>
      </c>
      <c r="D537">
        <f t="shared" si="31"/>
        <v>-2.9549453351249935E-2</v>
      </c>
      <c r="E537">
        <f t="shared" si="32"/>
        <v>0.1127951757730429</v>
      </c>
    </row>
    <row r="538" spans="1:5" x14ac:dyDescent="0.25">
      <c r="A538">
        <v>3</v>
      </c>
      <c r="B538">
        <v>3.1782854438089547</v>
      </c>
      <c r="C538">
        <f t="shared" si="30"/>
        <v>3.1782854438089547</v>
      </c>
      <c r="D538">
        <f t="shared" si="31"/>
        <v>-4.9045897355156701E-2</v>
      </c>
      <c r="E538">
        <f t="shared" si="32"/>
        <v>8.90925912702073E-2</v>
      </c>
    </row>
    <row r="539" spans="1:5" x14ac:dyDescent="0.25">
      <c r="A539">
        <v>3</v>
      </c>
      <c r="B539">
        <v>3.1402424582503556</v>
      </c>
      <c r="C539">
        <f t="shared" si="30"/>
        <v>3.1402424582503556</v>
      </c>
      <c r="D539">
        <f t="shared" si="31"/>
        <v>-7.2472071505007771E-2</v>
      </c>
      <c r="E539">
        <f t="shared" si="32"/>
        <v>6.0612481140702501E-2</v>
      </c>
    </row>
    <row r="540" spans="1:5" x14ac:dyDescent="0.25">
      <c r="A540">
        <v>3</v>
      </c>
      <c r="B540">
        <v>3.0977654367877614</v>
      </c>
      <c r="C540">
        <f t="shared" si="30"/>
        <v>3.0977654367877614</v>
      </c>
      <c r="D540">
        <f t="shared" si="31"/>
        <v>-9.8628643801809857E-2</v>
      </c>
      <c r="E540">
        <f t="shared" si="32"/>
        <v>2.8812919895316081E-2</v>
      </c>
    </row>
    <row r="541" spans="1:5" x14ac:dyDescent="0.25">
      <c r="A541">
        <v>3</v>
      </c>
      <c r="B541">
        <v>3.0935675885144764</v>
      </c>
      <c r="C541">
        <f t="shared" si="30"/>
        <v>3.0935675885144764</v>
      </c>
      <c r="D541">
        <f t="shared" si="31"/>
        <v>-0.1012136019290617</v>
      </c>
      <c r="E541">
        <f t="shared" si="32"/>
        <v>2.567028586240214E-2</v>
      </c>
    </row>
    <row r="542" spans="1:5" x14ac:dyDescent="0.25">
      <c r="A542">
        <v>3</v>
      </c>
      <c r="B542">
        <v>3.0868870081194273</v>
      </c>
      <c r="C542">
        <f t="shared" ref="C542:C605" si="33">B542</f>
        <v>3.0868870081194273</v>
      </c>
      <c r="D542">
        <f t="shared" si="31"/>
        <v>-0.10532738105177115</v>
      </c>
      <c r="E542">
        <f t="shared" si="32"/>
        <v>2.0669004743523074E-2</v>
      </c>
    </row>
    <row r="543" spans="1:5" x14ac:dyDescent="0.25">
      <c r="A543">
        <v>3</v>
      </c>
      <c r="B543">
        <v>3.0690108460365337</v>
      </c>
      <c r="C543">
        <f t="shared" si="33"/>
        <v>3.0690108460365337</v>
      </c>
      <c r="D543">
        <f t="shared" si="31"/>
        <v>-0.1163351944485347</v>
      </c>
      <c r="E543">
        <f t="shared" si="32"/>
        <v>7.2863782924661108E-3</v>
      </c>
    </row>
    <row r="544" spans="1:5" x14ac:dyDescent="0.25">
      <c r="A544">
        <v>3</v>
      </c>
      <c r="B544">
        <v>3.0496028826455417</v>
      </c>
      <c r="C544">
        <f t="shared" si="33"/>
        <v>3.0496028826455417</v>
      </c>
      <c r="D544">
        <f t="shared" si="31"/>
        <v>-0.12828626305199622</v>
      </c>
      <c r="E544">
        <f t="shared" si="32"/>
        <v>-7.2430001632137796E-3</v>
      </c>
    </row>
    <row r="545" spans="1:5" x14ac:dyDescent="0.25">
      <c r="A545">
        <v>3</v>
      </c>
      <c r="B545">
        <v>3.0467524761995231</v>
      </c>
      <c r="C545">
        <f t="shared" si="33"/>
        <v>3.0467524761995231</v>
      </c>
      <c r="D545">
        <f t="shared" si="31"/>
        <v>-0.13004149116624178</v>
      </c>
      <c r="E545">
        <f t="shared" si="32"/>
        <v>-9.3768991804561736E-3</v>
      </c>
    </row>
    <row r="546" spans="1:5" x14ac:dyDescent="0.25">
      <c r="A546">
        <v>3</v>
      </c>
      <c r="B546">
        <v>3.0335326267210996</v>
      </c>
      <c r="C546">
        <f t="shared" si="33"/>
        <v>3.0335326267210996</v>
      </c>
      <c r="D546">
        <f t="shared" si="31"/>
        <v>-0.13818203249256167</v>
      </c>
      <c r="E546">
        <f t="shared" si="32"/>
        <v>-1.9273671568654657E-2</v>
      </c>
    </row>
    <row r="547" spans="1:5" x14ac:dyDescent="0.25">
      <c r="A547">
        <v>3</v>
      </c>
      <c r="B547">
        <v>3.0101010789342748</v>
      </c>
      <c r="C547">
        <f t="shared" si="33"/>
        <v>3.0101010789342748</v>
      </c>
      <c r="D547">
        <f t="shared" si="31"/>
        <v>-0.15261075071734989</v>
      </c>
      <c r="E547">
        <f t="shared" si="32"/>
        <v>-3.6815224937162098E-2</v>
      </c>
    </row>
    <row r="548" spans="1:5" x14ac:dyDescent="0.25">
      <c r="A548">
        <v>3</v>
      </c>
      <c r="B548">
        <v>3.0002898741337507</v>
      </c>
      <c r="C548">
        <f t="shared" si="33"/>
        <v>3.0002898741337507</v>
      </c>
      <c r="D548">
        <f t="shared" si="31"/>
        <v>-0.15865231104449359</v>
      </c>
      <c r="E548">
        <f t="shared" si="32"/>
        <v>-4.4160184569513899E-2</v>
      </c>
    </row>
    <row r="549" spans="1:5" x14ac:dyDescent="0.25">
      <c r="A549">
        <v>3</v>
      </c>
      <c r="B549">
        <v>2.9873942144406413</v>
      </c>
      <c r="C549">
        <f t="shared" si="33"/>
        <v>2.9873942144406413</v>
      </c>
      <c r="D549">
        <f t="shared" si="31"/>
        <v>-0.16659322223514303</v>
      </c>
      <c r="E549">
        <f t="shared" si="32"/>
        <v>-5.3814258845221057E-2</v>
      </c>
    </row>
    <row r="550" spans="1:5" x14ac:dyDescent="0.25">
      <c r="A550">
        <v>3</v>
      </c>
      <c r="B550">
        <v>2.9275542791263311</v>
      </c>
      <c r="C550">
        <f t="shared" si="33"/>
        <v>2.9275542791263311</v>
      </c>
      <c r="D550">
        <f t="shared" si="31"/>
        <v>-0.20344155906269237</v>
      </c>
      <c r="E550">
        <f t="shared" si="32"/>
        <v>-9.8612213655283956E-2</v>
      </c>
    </row>
    <row r="551" spans="1:5" x14ac:dyDescent="0.25">
      <c r="A551">
        <v>3</v>
      </c>
      <c r="B551">
        <v>2.9254146493768913</v>
      </c>
      <c r="C551">
        <f t="shared" si="33"/>
        <v>2.9254146493768913</v>
      </c>
      <c r="D551">
        <f t="shared" si="31"/>
        <v>-0.20475910389758376</v>
      </c>
      <c r="E551">
        <f t="shared" si="32"/>
        <v>-0.10021400410378983</v>
      </c>
    </row>
    <row r="552" spans="1:5" x14ac:dyDescent="0.25">
      <c r="A552">
        <v>3</v>
      </c>
      <c r="B552">
        <v>2.9062355472776704</v>
      </c>
      <c r="C552">
        <f t="shared" si="33"/>
        <v>2.9062355472776704</v>
      </c>
      <c r="D552">
        <f t="shared" si="31"/>
        <v>-0.21656924390675994</v>
      </c>
      <c r="E552">
        <f t="shared" si="32"/>
        <v>-0.11457205019166745</v>
      </c>
    </row>
    <row r="553" spans="1:5" x14ac:dyDescent="0.25">
      <c r="A553">
        <v>3</v>
      </c>
      <c r="B553">
        <v>2.9007063439119949</v>
      </c>
      <c r="C553">
        <f t="shared" si="33"/>
        <v>2.9007063439119949</v>
      </c>
      <c r="D553">
        <f t="shared" si="31"/>
        <v>-0.21997402613014094</v>
      </c>
      <c r="E553">
        <f t="shared" si="32"/>
        <v>-0.11871137623221457</v>
      </c>
    </row>
    <row r="554" spans="1:5" x14ac:dyDescent="0.25">
      <c r="A554">
        <v>3</v>
      </c>
      <c r="B554">
        <v>2.8915888935823806</v>
      </c>
      <c r="C554">
        <f t="shared" si="33"/>
        <v>2.8915888935823806</v>
      </c>
      <c r="D554">
        <f t="shared" si="31"/>
        <v>-0.22558838515291441</v>
      </c>
      <c r="E554">
        <f t="shared" si="32"/>
        <v>-0.1255369706400912</v>
      </c>
    </row>
    <row r="555" spans="1:5" x14ac:dyDescent="0.25">
      <c r="A555">
        <v>3</v>
      </c>
      <c r="B555">
        <v>2.8466182301108618</v>
      </c>
      <c r="C555">
        <f t="shared" si="33"/>
        <v>2.8466182301108618</v>
      </c>
      <c r="D555">
        <f t="shared" si="31"/>
        <v>-0.25328049655398766</v>
      </c>
      <c r="E555">
        <f t="shared" si="32"/>
        <v>-0.15920334643735704</v>
      </c>
    </row>
    <row r="556" spans="1:5" x14ac:dyDescent="0.25">
      <c r="A556">
        <v>3</v>
      </c>
      <c r="B556">
        <v>2.8143013801297312</v>
      </c>
      <c r="C556">
        <f t="shared" si="33"/>
        <v>2.8143013801297312</v>
      </c>
      <c r="D556">
        <f t="shared" si="31"/>
        <v>-0.27318062122917769</v>
      </c>
      <c r="E556">
        <f t="shared" si="32"/>
        <v>-0.18339670121713833</v>
      </c>
    </row>
    <row r="557" spans="1:5" x14ac:dyDescent="0.25">
      <c r="A557">
        <v>3</v>
      </c>
      <c r="B557">
        <v>2.8137178526627378</v>
      </c>
      <c r="C557">
        <f t="shared" si="33"/>
        <v>2.8137178526627378</v>
      </c>
      <c r="D557">
        <f t="shared" si="31"/>
        <v>-0.2735399467621844</v>
      </c>
      <c r="E557">
        <f t="shared" si="32"/>
        <v>-0.1838335472290783</v>
      </c>
    </row>
    <row r="558" spans="1:5" x14ac:dyDescent="0.25">
      <c r="A558">
        <v>3</v>
      </c>
      <c r="B558">
        <v>2.8104174710404446</v>
      </c>
      <c r="C558">
        <f t="shared" si="33"/>
        <v>2.8104174710404446</v>
      </c>
      <c r="D558">
        <f t="shared" si="31"/>
        <v>-0.27557226135341739</v>
      </c>
      <c r="E558">
        <f t="shared" si="32"/>
        <v>-0.18630431104248929</v>
      </c>
    </row>
    <row r="559" spans="1:5" x14ac:dyDescent="0.25">
      <c r="A559">
        <v>3</v>
      </c>
      <c r="B559">
        <v>2.8032123566108211</v>
      </c>
      <c r="C559">
        <f t="shared" si="33"/>
        <v>2.8032123566108211</v>
      </c>
      <c r="D559">
        <f t="shared" si="31"/>
        <v>-0.28000903893329404</v>
      </c>
      <c r="E559">
        <f t="shared" si="32"/>
        <v>-0.19169827393573485</v>
      </c>
    </row>
    <row r="560" spans="1:5" x14ac:dyDescent="0.25">
      <c r="A560">
        <v>3</v>
      </c>
      <c r="B560">
        <v>2.8000809895356915</v>
      </c>
      <c r="C560">
        <f t="shared" si="33"/>
        <v>2.8000809895356915</v>
      </c>
      <c r="D560">
        <f t="shared" si="31"/>
        <v>-0.28193727746010744</v>
      </c>
      <c r="E560">
        <f t="shared" si="32"/>
        <v>-0.19404250843379303</v>
      </c>
    </row>
    <row r="561" spans="1:5" x14ac:dyDescent="0.25">
      <c r="A561">
        <v>3</v>
      </c>
      <c r="B561">
        <v>2.787872978228362</v>
      </c>
      <c r="C561">
        <f t="shared" si="33"/>
        <v>2.787872978228362</v>
      </c>
      <c r="D561">
        <f t="shared" si="31"/>
        <v>-0.28945474736184101</v>
      </c>
      <c r="E561">
        <f t="shared" si="32"/>
        <v>-0.20318178868190687</v>
      </c>
    </row>
    <row r="562" spans="1:5" x14ac:dyDescent="0.25">
      <c r="A562">
        <v>3</v>
      </c>
      <c r="B562">
        <v>2.7727874309072145</v>
      </c>
      <c r="C562">
        <f t="shared" si="33"/>
        <v>2.7727874309072145</v>
      </c>
      <c r="D562">
        <f t="shared" si="31"/>
        <v>-0.29874415126907827</v>
      </c>
      <c r="E562">
        <f t="shared" si="32"/>
        <v>-0.21447527794836702</v>
      </c>
    </row>
    <row r="563" spans="1:5" x14ac:dyDescent="0.25">
      <c r="A563">
        <v>3</v>
      </c>
      <c r="B563">
        <v>2.7696144099290687</v>
      </c>
      <c r="C563">
        <f t="shared" si="33"/>
        <v>2.7696144099290687</v>
      </c>
      <c r="D563">
        <f t="shared" si="31"/>
        <v>-0.30069803950691587</v>
      </c>
      <c r="E563">
        <f t="shared" si="32"/>
        <v>-0.21685069579672761</v>
      </c>
    </row>
    <row r="564" spans="1:5" x14ac:dyDescent="0.25">
      <c r="A564">
        <v>3</v>
      </c>
      <c r="B564">
        <v>2.7687806762816631</v>
      </c>
      <c r="C564">
        <f t="shared" si="33"/>
        <v>2.7687806762816631</v>
      </c>
      <c r="D564">
        <f t="shared" si="31"/>
        <v>-0.30121143742592593</v>
      </c>
      <c r="E564">
        <f t="shared" si="32"/>
        <v>-0.21747485359475871</v>
      </c>
    </row>
    <row r="565" spans="1:5" x14ac:dyDescent="0.25">
      <c r="A565">
        <v>3</v>
      </c>
      <c r="B565">
        <v>2.7655558691080846</v>
      </c>
      <c r="C565">
        <f t="shared" si="33"/>
        <v>2.7655558691080846</v>
      </c>
      <c r="D565">
        <f t="shared" si="31"/>
        <v>-0.30319721465499161</v>
      </c>
      <c r="E565">
        <f t="shared" si="32"/>
        <v>-0.21988904012879046</v>
      </c>
    </row>
    <row r="566" spans="1:5" x14ac:dyDescent="0.25">
      <c r="A566">
        <v>3</v>
      </c>
      <c r="B566">
        <v>2.7583063281007556</v>
      </c>
      <c r="C566">
        <f t="shared" si="33"/>
        <v>2.7583063281007556</v>
      </c>
      <c r="D566">
        <f t="shared" si="31"/>
        <v>-0.30766134930821382</v>
      </c>
      <c r="E566">
        <f t="shared" si="32"/>
        <v>-0.22531626207905145</v>
      </c>
    </row>
    <row r="567" spans="1:5" x14ac:dyDescent="0.25">
      <c r="A567">
        <v>3</v>
      </c>
      <c r="B567">
        <v>2.7433739994783526</v>
      </c>
      <c r="C567">
        <f t="shared" si="33"/>
        <v>2.7433739994783526</v>
      </c>
      <c r="D567">
        <f t="shared" si="31"/>
        <v>-0.31685640394535308</v>
      </c>
      <c r="E567">
        <f t="shared" si="32"/>
        <v>-0.23649504727194667</v>
      </c>
    </row>
    <row r="568" spans="1:5" x14ac:dyDescent="0.25">
      <c r="A568">
        <v>3</v>
      </c>
      <c r="B568">
        <v>2.7195860027396028</v>
      </c>
      <c r="C568">
        <f t="shared" si="33"/>
        <v>2.7195860027396028</v>
      </c>
      <c r="D568">
        <f t="shared" si="31"/>
        <v>-0.33150461691012345</v>
      </c>
      <c r="E568">
        <f t="shared" si="32"/>
        <v>-0.25430344892423912</v>
      </c>
    </row>
    <row r="569" spans="1:5" x14ac:dyDescent="0.25">
      <c r="A569">
        <v>3</v>
      </c>
      <c r="B569">
        <v>2.7039269301461397</v>
      </c>
      <c r="C569">
        <f t="shared" si="33"/>
        <v>2.7039269301461397</v>
      </c>
      <c r="D569">
        <f t="shared" si="31"/>
        <v>-0.34114718718196979</v>
      </c>
      <c r="E569">
        <f t="shared" si="32"/>
        <v>-0.26602629626230601</v>
      </c>
    </row>
    <row r="570" spans="1:5" x14ac:dyDescent="0.25">
      <c r="A570">
        <v>3</v>
      </c>
      <c r="B570">
        <v>2.6995238446446272</v>
      </c>
      <c r="C570">
        <f t="shared" si="33"/>
        <v>2.6995238446446272</v>
      </c>
      <c r="D570">
        <f t="shared" si="31"/>
        <v>-0.34385852663760302</v>
      </c>
      <c r="E570">
        <f t="shared" si="32"/>
        <v>-0.26932257698663409</v>
      </c>
    </row>
    <row r="571" spans="1:5" x14ac:dyDescent="0.25">
      <c r="A571">
        <v>3</v>
      </c>
      <c r="B571">
        <v>2.6903255789608789</v>
      </c>
      <c r="C571">
        <f t="shared" si="33"/>
        <v>2.6903255789608789</v>
      </c>
      <c r="D571">
        <f t="shared" si="31"/>
        <v>-0.34952265027616908</v>
      </c>
      <c r="E571">
        <f t="shared" si="32"/>
        <v>-0.2762086721715159</v>
      </c>
    </row>
    <row r="572" spans="1:5" x14ac:dyDescent="0.25">
      <c r="A572">
        <v>3</v>
      </c>
      <c r="B572">
        <v>2.6829339956673737</v>
      </c>
      <c r="C572">
        <f t="shared" si="33"/>
        <v>2.6829339956673737</v>
      </c>
      <c r="D572">
        <f t="shared" si="31"/>
        <v>-0.35407425196920822</v>
      </c>
      <c r="E572">
        <f t="shared" si="32"/>
        <v>-0.2817422312005825</v>
      </c>
    </row>
    <row r="573" spans="1:5" x14ac:dyDescent="0.25">
      <c r="A573">
        <v>3</v>
      </c>
      <c r="B573">
        <v>2.6548032107128297</v>
      </c>
      <c r="C573">
        <f t="shared" si="33"/>
        <v>2.6548032107128297</v>
      </c>
      <c r="D573">
        <f t="shared" si="31"/>
        <v>-0.37139667442477708</v>
      </c>
      <c r="E573">
        <f t="shared" si="32"/>
        <v>-0.3028017732362821</v>
      </c>
    </row>
    <row r="574" spans="1:5" x14ac:dyDescent="0.25">
      <c r="A574">
        <v>3</v>
      </c>
      <c r="B574">
        <v>2.6528369678352197</v>
      </c>
      <c r="C574">
        <f t="shared" si="33"/>
        <v>2.6528369678352197</v>
      </c>
      <c r="D574">
        <f t="shared" si="31"/>
        <v>-0.37260745079775243</v>
      </c>
      <c r="E574">
        <f t="shared" si="32"/>
        <v>-0.30427376111718668</v>
      </c>
    </row>
    <row r="575" spans="1:5" x14ac:dyDescent="0.25">
      <c r="A575">
        <v>3</v>
      </c>
      <c r="B575">
        <v>2.5968140028248432</v>
      </c>
      <c r="C575">
        <f t="shared" si="33"/>
        <v>2.5968140028248432</v>
      </c>
      <c r="D575">
        <f t="shared" si="31"/>
        <v>-0.40710536717980261</v>
      </c>
      <c r="E575">
        <f t="shared" si="32"/>
        <v>-0.34621421846691924</v>
      </c>
    </row>
    <row r="576" spans="1:5" x14ac:dyDescent="0.25">
      <c r="A576">
        <v>3</v>
      </c>
      <c r="B576">
        <v>2.5645214392172893</v>
      </c>
      <c r="C576">
        <f t="shared" si="33"/>
        <v>2.5645214392172893</v>
      </c>
      <c r="D576">
        <f t="shared" si="31"/>
        <v>-0.42699053675069365</v>
      </c>
      <c r="E576">
        <f t="shared" si="32"/>
        <v>-0.37038939174532903</v>
      </c>
    </row>
    <row r="577" spans="1:5" x14ac:dyDescent="0.25">
      <c r="A577">
        <v>3</v>
      </c>
      <c r="B577">
        <v>2.5192743113284068</v>
      </c>
      <c r="C577">
        <f t="shared" si="33"/>
        <v>2.5192743113284068</v>
      </c>
      <c r="D577">
        <f t="shared" si="31"/>
        <v>-0.4548528898794415</v>
      </c>
      <c r="E577">
        <f t="shared" si="32"/>
        <v>-0.40426273702560972</v>
      </c>
    </row>
    <row r="578" spans="1:5" x14ac:dyDescent="0.25">
      <c r="A578">
        <v>3</v>
      </c>
      <c r="B578">
        <v>2.4893763014707577</v>
      </c>
      <c r="C578">
        <f t="shared" si="33"/>
        <v>2.4893763014707577</v>
      </c>
      <c r="D578">
        <f t="shared" ref="D578:D641" si="34">(B578-$G$5)/$H$5</f>
        <v>-0.47326353708220653</v>
      </c>
      <c r="E578">
        <f t="shared" ref="E578:E641" si="35">(C578-$G$6)/$H$6</f>
        <v>-0.42664527616905501</v>
      </c>
    </row>
    <row r="579" spans="1:5" x14ac:dyDescent="0.25">
      <c r="A579">
        <v>3</v>
      </c>
      <c r="B579">
        <v>2.4656671168530853</v>
      </c>
      <c r="C579">
        <f t="shared" si="33"/>
        <v>2.4656671168530853</v>
      </c>
      <c r="D579">
        <f t="shared" si="34"/>
        <v>-0.4878632189854325</v>
      </c>
      <c r="E579">
        <f t="shared" si="35"/>
        <v>-0.4443946767241711</v>
      </c>
    </row>
    <row r="580" spans="1:5" x14ac:dyDescent="0.25">
      <c r="A580">
        <v>3</v>
      </c>
      <c r="B580">
        <v>2.4584786377609014</v>
      </c>
      <c r="C580">
        <f t="shared" si="33"/>
        <v>2.4584786377609014</v>
      </c>
      <c r="D580">
        <f t="shared" si="34"/>
        <v>-0.4922897528290151</v>
      </c>
      <c r="E580">
        <f t="shared" si="35"/>
        <v>-0.44977618590918733</v>
      </c>
    </row>
    <row r="581" spans="1:5" x14ac:dyDescent="0.25">
      <c r="A581">
        <v>3</v>
      </c>
      <c r="B581">
        <v>2.4491996666631835</v>
      </c>
      <c r="C581">
        <f t="shared" si="33"/>
        <v>2.4491996666631835</v>
      </c>
      <c r="D581">
        <f t="shared" si="34"/>
        <v>-0.49800357338423279</v>
      </c>
      <c r="E581">
        <f t="shared" si="35"/>
        <v>-0.45672269956659833</v>
      </c>
    </row>
    <row r="582" spans="1:5" x14ac:dyDescent="0.25">
      <c r="A582">
        <v>3</v>
      </c>
      <c r="B582">
        <v>2.4261961938220487</v>
      </c>
      <c r="C582">
        <f t="shared" si="33"/>
        <v>2.4261961938220487</v>
      </c>
      <c r="D582">
        <f t="shared" si="34"/>
        <v>-0.5121686908931552</v>
      </c>
      <c r="E582">
        <f t="shared" si="35"/>
        <v>-0.47394378330271708</v>
      </c>
    </row>
    <row r="583" spans="1:5" x14ac:dyDescent="0.25">
      <c r="A583">
        <v>3</v>
      </c>
      <c r="B583">
        <v>2.4180962654065215</v>
      </c>
      <c r="C583">
        <f t="shared" si="33"/>
        <v>2.4180962654065215</v>
      </c>
      <c r="D583">
        <f t="shared" si="34"/>
        <v>-0.51715647854644509</v>
      </c>
      <c r="E583">
        <f t="shared" si="35"/>
        <v>-0.48000763055150841</v>
      </c>
    </row>
    <row r="584" spans="1:5" x14ac:dyDescent="0.25">
      <c r="A584">
        <v>3</v>
      </c>
      <c r="B584">
        <v>2.383521635798552</v>
      </c>
      <c r="C584">
        <f t="shared" si="33"/>
        <v>2.383521635798552</v>
      </c>
      <c r="D584">
        <f t="shared" si="34"/>
        <v>-0.53844690258835659</v>
      </c>
      <c r="E584">
        <f t="shared" si="35"/>
        <v>-0.50589122629099237</v>
      </c>
    </row>
    <row r="585" spans="1:5" x14ac:dyDescent="0.25">
      <c r="A585">
        <v>3</v>
      </c>
      <c r="B585">
        <v>2.3695475482702824</v>
      </c>
      <c r="C585">
        <f t="shared" si="33"/>
        <v>2.3695475482702824</v>
      </c>
      <c r="D585">
        <f t="shared" si="34"/>
        <v>-0.54705188989983511</v>
      </c>
      <c r="E585">
        <f t="shared" si="35"/>
        <v>-0.51635264370922918</v>
      </c>
    </row>
    <row r="586" spans="1:5" x14ac:dyDescent="0.25">
      <c r="A586">
        <v>3</v>
      </c>
      <c r="B586">
        <v>2.358201564055685</v>
      </c>
      <c r="C586">
        <f t="shared" si="33"/>
        <v>2.358201564055685</v>
      </c>
      <c r="D586">
        <f t="shared" si="34"/>
        <v>-0.55403853929682334</v>
      </c>
      <c r="E586">
        <f t="shared" si="35"/>
        <v>-0.52484658484488533</v>
      </c>
    </row>
    <row r="587" spans="1:5" x14ac:dyDescent="0.25">
      <c r="A587">
        <v>3</v>
      </c>
      <c r="B587">
        <v>2.3480538497558086</v>
      </c>
      <c r="C587">
        <f t="shared" si="33"/>
        <v>2.3480538497558086</v>
      </c>
      <c r="D587">
        <f t="shared" si="34"/>
        <v>-0.56028731601403625</v>
      </c>
      <c r="E587">
        <f t="shared" si="35"/>
        <v>-0.53244346549396215</v>
      </c>
    </row>
    <row r="588" spans="1:5" x14ac:dyDescent="0.25">
      <c r="A588">
        <v>3</v>
      </c>
      <c r="B588">
        <v>2.3342565489024034</v>
      </c>
      <c r="C588">
        <f t="shared" si="33"/>
        <v>2.3342565489024034</v>
      </c>
      <c r="D588">
        <f t="shared" si="34"/>
        <v>-0.56878344132712177</v>
      </c>
      <c r="E588">
        <f t="shared" si="35"/>
        <v>-0.54277253515095891</v>
      </c>
    </row>
    <row r="589" spans="1:5" x14ac:dyDescent="0.25">
      <c r="A589">
        <v>3</v>
      </c>
      <c r="B589">
        <v>2.3337802635204552</v>
      </c>
      <c r="C589">
        <f t="shared" si="33"/>
        <v>2.3337802635204552</v>
      </c>
      <c r="D589">
        <f t="shared" si="34"/>
        <v>-0.56907672914716834</v>
      </c>
      <c r="E589">
        <f t="shared" si="35"/>
        <v>-0.5431290965493818</v>
      </c>
    </row>
    <row r="590" spans="1:5" x14ac:dyDescent="0.25">
      <c r="A590">
        <v>3</v>
      </c>
      <c r="B590">
        <v>2.2737904356836376</v>
      </c>
      <c r="C590">
        <f t="shared" si="33"/>
        <v>2.2737904356836376</v>
      </c>
      <c r="D590">
        <f t="shared" si="34"/>
        <v>-0.60601736704637277</v>
      </c>
      <c r="E590">
        <f t="shared" si="35"/>
        <v>-0.58803926535858064</v>
      </c>
    </row>
    <row r="591" spans="1:5" x14ac:dyDescent="0.25">
      <c r="A591">
        <v>3</v>
      </c>
      <c r="B591">
        <v>2.2345821848950198</v>
      </c>
      <c r="C591">
        <f t="shared" si="33"/>
        <v>2.2345821848950198</v>
      </c>
      <c r="D591">
        <f t="shared" si="34"/>
        <v>-0.63016109019529332</v>
      </c>
      <c r="E591">
        <f t="shared" si="35"/>
        <v>-0.61739172768636119</v>
      </c>
    </row>
    <row r="592" spans="1:5" x14ac:dyDescent="0.25">
      <c r="A592">
        <v>3</v>
      </c>
      <c r="B592">
        <v>2.2171990443613083</v>
      </c>
      <c r="C592">
        <f t="shared" si="33"/>
        <v>2.2171990443613083</v>
      </c>
      <c r="D592">
        <f t="shared" si="34"/>
        <v>-0.64086530994657442</v>
      </c>
      <c r="E592">
        <f t="shared" si="35"/>
        <v>-0.63040526354658377</v>
      </c>
    </row>
    <row r="593" spans="1:5" x14ac:dyDescent="0.25">
      <c r="A593">
        <v>3</v>
      </c>
      <c r="B593">
        <v>2.1737375741103655</v>
      </c>
      <c r="C593">
        <f t="shared" si="33"/>
        <v>2.1737375741103655</v>
      </c>
      <c r="D593">
        <f t="shared" si="34"/>
        <v>-0.66762808778741678</v>
      </c>
      <c r="E593">
        <f t="shared" si="35"/>
        <v>-0.66294181242575723</v>
      </c>
    </row>
    <row r="594" spans="1:5" x14ac:dyDescent="0.25">
      <c r="A594">
        <v>3</v>
      </c>
      <c r="B594">
        <v>2.1697149215845419</v>
      </c>
      <c r="C594">
        <f t="shared" si="33"/>
        <v>2.1697149215845419</v>
      </c>
      <c r="D594">
        <f t="shared" si="34"/>
        <v>-0.67010516358024919</v>
      </c>
      <c r="E594">
        <f t="shared" si="35"/>
        <v>-0.66595328971298839</v>
      </c>
    </row>
    <row r="595" spans="1:5" x14ac:dyDescent="0.25">
      <c r="A595">
        <v>3</v>
      </c>
      <c r="B595">
        <v>2.16570586958699</v>
      </c>
      <c r="C595">
        <f t="shared" si="33"/>
        <v>2.16570586958699</v>
      </c>
      <c r="D595">
        <f t="shared" si="34"/>
        <v>-0.67257386441672262</v>
      </c>
      <c r="E595">
        <f t="shared" si="35"/>
        <v>-0.6689545852403681</v>
      </c>
    </row>
    <row r="596" spans="1:5" x14ac:dyDescent="0.25">
      <c r="A596">
        <v>3</v>
      </c>
      <c r="B596">
        <v>2.1465362745405363</v>
      </c>
      <c r="C596">
        <f t="shared" si="33"/>
        <v>2.1465362745405363</v>
      </c>
      <c r="D596">
        <f t="shared" si="34"/>
        <v>-0.68437815015682646</v>
      </c>
      <c r="E596">
        <f t="shared" si="35"/>
        <v>-0.68330551406586881</v>
      </c>
    </row>
    <row r="597" spans="1:5" x14ac:dyDescent="0.25">
      <c r="A597">
        <v>3</v>
      </c>
      <c r="B597">
        <v>2.0837531935464608</v>
      </c>
      <c r="C597">
        <f t="shared" si="33"/>
        <v>2.0837531935464608</v>
      </c>
      <c r="D597">
        <f t="shared" si="34"/>
        <v>-0.72303882222121896</v>
      </c>
      <c r="E597">
        <f t="shared" si="35"/>
        <v>-0.73030679524099262</v>
      </c>
    </row>
    <row r="598" spans="1:5" x14ac:dyDescent="0.25">
      <c r="A598">
        <v>3</v>
      </c>
      <c r="B598">
        <v>2.0779664091244796</v>
      </c>
      <c r="C598">
        <f t="shared" si="33"/>
        <v>2.0779664091244796</v>
      </c>
      <c r="D598">
        <f t="shared" si="34"/>
        <v>-0.72660221814418524</v>
      </c>
      <c r="E598">
        <f t="shared" si="35"/>
        <v>-0.7346389541190036</v>
      </c>
    </row>
    <row r="599" spans="1:5" x14ac:dyDescent="0.25">
      <c r="A599">
        <v>3</v>
      </c>
      <c r="B599">
        <v>2.0609963735101999</v>
      </c>
      <c r="C599">
        <f t="shared" si="33"/>
        <v>2.0609963735101999</v>
      </c>
      <c r="D599">
        <f t="shared" si="34"/>
        <v>-0.73705205544775165</v>
      </c>
      <c r="E599">
        <f t="shared" si="35"/>
        <v>-0.74734322735360148</v>
      </c>
    </row>
    <row r="600" spans="1:5" x14ac:dyDescent="0.25">
      <c r="A600">
        <v>3</v>
      </c>
      <c r="B600">
        <v>2.0352452681329294</v>
      </c>
      <c r="C600">
        <f t="shared" si="33"/>
        <v>2.0352452681329294</v>
      </c>
      <c r="D600">
        <f t="shared" si="34"/>
        <v>-0.75290911477843692</v>
      </c>
      <c r="E600">
        <f t="shared" si="35"/>
        <v>-0.76662127050222539</v>
      </c>
    </row>
    <row r="601" spans="1:5" x14ac:dyDescent="0.25">
      <c r="A601">
        <v>3</v>
      </c>
      <c r="B601">
        <v>1.9945563997069802</v>
      </c>
      <c r="C601">
        <f t="shared" si="33"/>
        <v>1.9945563997069802</v>
      </c>
      <c r="D601">
        <f t="shared" si="34"/>
        <v>-0.77796457516648754</v>
      </c>
      <c r="E601">
        <f t="shared" si="35"/>
        <v>-0.79708216721683733</v>
      </c>
    </row>
    <row r="602" spans="1:5" x14ac:dyDescent="0.25">
      <c r="A602">
        <v>3</v>
      </c>
      <c r="B602">
        <v>1.9922835601934232</v>
      </c>
      <c r="C602">
        <f t="shared" si="33"/>
        <v>1.9922835601934232</v>
      </c>
      <c r="D602">
        <f t="shared" si="34"/>
        <v>-0.77936414813578658</v>
      </c>
      <c r="E602">
        <f t="shared" si="35"/>
        <v>-0.79878368245551612</v>
      </c>
    </row>
    <row r="603" spans="1:5" x14ac:dyDescent="0.25">
      <c r="A603">
        <v>3</v>
      </c>
      <c r="B603">
        <v>1.9473907020476084</v>
      </c>
      <c r="C603">
        <f t="shared" si="33"/>
        <v>1.9473907020476084</v>
      </c>
      <c r="D603">
        <f t="shared" si="34"/>
        <v>-0.8070083484414774</v>
      </c>
      <c r="E603">
        <f t="shared" si="35"/>
        <v>-0.83239181087255731</v>
      </c>
    </row>
    <row r="604" spans="1:5" x14ac:dyDescent="0.25">
      <c r="A604">
        <v>3</v>
      </c>
      <c r="B604">
        <v>1.9374255538217566</v>
      </c>
      <c r="C604">
        <f t="shared" si="33"/>
        <v>1.9374255538217566</v>
      </c>
      <c r="D604">
        <f t="shared" si="34"/>
        <v>-0.8131447043120833</v>
      </c>
      <c r="E604">
        <f t="shared" si="35"/>
        <v>-0.83985201713034274</v>
      </c>
    </row>
    <row r="605" spans="1:5" x14ac:dyDescent="0.25">
      <c r="A605">
        <v>3</v>
      </c>
      <c r="B605">
        <v>1.9277313864603922</v>
      </c>
      <c r="C605">
        <f t="shared" si="33"/>
        <v>1.9277313864603922</v>
      </c>
      <c r="D605">
        <f t="shared" si="34"/>
        <v>-0.81911419512650219</v>
      </c>
      <c r="E605">
        <f t="shared" si="35"/>
        <v>-0.84710935905583995</v>
      </c>
    </row>
    <row r="606" spans="1:5" x14ac:dyDescent="0.25">
      <c r="A606">
        <v>3</v>
      </c>
      <c r="B606">
        <v>1.9142134086262406</v>
      </c>
      <c r="C606">
        <f t="shared" ref="C606:C669" si="36">B606</f>
        <v>1.9142134086262406</v>
      </c>
      <c r="D606">
        <f t="shared" si="34"/>
        <v>-0.8274383184371944</v>
      </c>
      <c r="E606">
        <f t="shared" si="35"/>
        <v>-0.85722931919545164</v>
      </c>
    </row>
    <row r="607" spans="1:5" x14ac:dyDescent="0.25">
      <c r="A607">
        <v>3</v>
      </c>
      <c r="B607">
        <v>1.8592555137853148</v>
      </c>
      <c r="C607">
        <f t="shared" si="36"/>
        <v>1.8592555137853148</v>
      </c>
      <c r="D607">
        <f t="shared" si="34"/>
        <v>-0.86128038410445429</v>
      </c>
      <c r="E607">
        <f t="shared" si="35"/>
        <v>-0.89837243334837102</v>
      </c>
    </row>
    <row r="608" spans="1:5" x14ac:dyDescent="0.25">
      <c r="A608">
        <v>3</v>
      </c>
      <c r="B608">
        <v>1.8317590025169506</v>
      </c>
      <c r="C608">
        <f t="shared" si="36"/>
        <v>1.8317590025169506</v>
      </c>
      <c r="D608">
        <f t="shared" si="34"/>
        <v>-0.87821223243412472</v>
      </c>
      <c r="E608">
        <f t="shared" si="35"/>
        <v>-0.91895713924359945</v>
      </c>
    </row>
    <row r="609" spans="1:5" x14ac:dyDescent="0.25">
      <c r="A609">
        <v>3</v>
      </c>
      <c r="B609">
        <v>1.8257927653232764</v>
      </c>
      <c r="C609">
        <f t="shared" si="36"/>
        <v>1.8257927653232764</v>
      </c>
      <c r="D609">
        <f t="shared" si="34"/>
        <v>-0.88188613208910949</v>
      </c>
      <c r="E609">
        <f t="shared" si="35"/>
        <v>-0.92342364180220793</v>
      </c>
    </row>
    <row r="610" spans="1:5" x14ac:dyDescent="0.25">
      <c r="A610">
        <v>3</v>
      </c>
      <c r="B610">
        <v>1.7632250010917885</v>
      </c>
      <c r="C610">
        <f t="shared" si="36"/>
        <v>1.7632250010917885</v>
      </c>
      <c r="D610">
        <f t="shared" si="34"/>
        <v>-0.92041421603236229</v>
      </c>
      <c r="E610">
        <f t="shared" si="35"/>
        <v>-0.9702637304467987</v>
      </c>
    </row>
    <row r="611" spans="1:5" x14ac:dyDescent="0.25">
      <c r="A611">
        <v>3</v>
      </c>
      <c r="B611">
        <v>1.7549689855183388</v>
      </c>
      <c r="C611">
        <f t="shared" si="36"/>
        <v>1.7549689855183388</v>
      </c>
      <c r="D611">
        <f t="shared" si="34"/>
        <v>-0.92549811930040637</v>
      </c>
      <c r="E611">
        <f t="shared" si="35"/>
        <v>-0.97644442918298413</v>
      </c>
    </row>
    <row r="612" spans="1:5" x14ac:dyDescent="0.25">
      <c r="A612">
        <v>3</v>
      </c>
      <c r="B612">
        <v>1.6922242706678845</v>
      </c>
      <c r="C612">
        <f t="shared" si="36"/>
        <v>1.6922242706678845</v>
      </c>
      <c r="D612">
        <f t="shared" si="34"/>
        <v>-0.96413516619582929</v>
      </c>
      <c r="E612">
        <f t="shared" si="35"/>
        <v>-1.0234169883222441</v>
      </c>
    </row>
    <row r="613" spans="1:5" x14ac:dyDescent="0.25">
      <c r="A613">
        <v>3</v>
      </c>
      <c r="B613">
        <v>1.6811265625319061</v>
      </c>
      <c r="C613">
        <f t="shared" si="36"/>
        <v>1.6811265625319061</v>
      </c>
      <c r="D613">
        <f t="shared" si="34"/>
        <v>-0.970968931728169</v>
      </c>
      <c r="E613">
        <f t="shared" si="35"/>
        <v>-1.0317250626033998</v>
      </c>
    </row>
    <row r="614" spans="1:5" x14ac:dyDescent="0.25">
      <c r="A614">
        <v>3</v>
      </c>
      <c r="B614">
        <v>1.6524446306582201</v>
      </c>
      <c r="C614">
        <f t="shared" si="36"/>
        <v>1.6524446306582201</v>
      </c>
      <c r="D614">
        <f t="shared" si="34"/>
        <v>-0.98863074036808674</v>
      </c>
      <c r="E614">
        <f t="shared" si="35"/>
        <v>-1.0531972096101399</v>
      </c>
    </row>
    <row r="615" spans="1:5" x14ac:dyDescent="0.25">
      <c r="A615">
        <v>3</v>
      </c>
      <c r="B615">
        <v>1.5816464049605818</v>
      </c>
      <c r="C615">
        <f t="shared" si="36"/>
        <v>1.5816464049605818</v>
      </c>
      <c r="D615">
        <f t="shared" si="34"/>
        <v>-1.0322269918278633</v>
      </c>
      <c r="E615">
        <f t="shared" si="35"/>
        <v>-1.106198866426386</v>
      </c>
    </row>
    <row r="616" spans="1:5" x14ac:dyDescent="0.25">
      <c r="A616">
        <v>3</v>
      </c>
      <c r="B616">
        <v>1.5734828773091265</v>
      </c>
      <c r="C616">
        <f t="shared" si="36"/>
        <v>1.5734828773091265</v>
      </c>
      <c r="D616">
        <f t="shared" si="34"/>
        <v>-1.0372539427264866</v>
      </c>
      <c r="E616">
        <f t="shared" si="35"/>
        <v>-1.1123103259542029</v>
      </c>
    </row>
    <row r="617" spans="1:5" x14ac:dyDescent="0.25">
      <c r="A617">
        <v>3</v>
      </c>
      <c r="B617">
        <v>1.5686221461407714</v>
      </c>
      <c r="C617">
        <f t="shared" si="36"/>
        <v>1.5686221461407714</v>
      </c>
      <c r="D617">
        <f t="shared" si="34"/>
        <v>-1.040247092006795</v>
      </c>
      <c r="E617">
        <f t="shared" si="35"/>
        <v>-1.1159492138320071</v>
      </c>
    </row>
    <row r="618" spans="1:5" x14ac:dyDescent="0.25">
      <c r="A618">
        <v>3</v>
      </c>
      <c r="B618">
        <v>1.5588236837874685</v>
      </c>
      <c r="C618">
        <f t="shared" si="36"/>
        <v>1.5588236837874685</v>
      </c>
      <c r="D618">
        <f t="shared" si="34"/>
        <v>-1.0462808057681836</v>
      </c>
      <c r="E618">
        <f t="shared" si="35"/>
        <v>-1.1232846340894953</v>
      </c>
    </row>
    <row r="619" spans="1:5" x14ac:dyDescent="0.25">
      <c r="A619">
        <v>3</v>
      </c>
      <c r="B619">
        <v>1.5552892313854807</v>
      </c>
      <c r="C619">
        <f t="shared" si="36"/>
        <v>1.5552892313854807</v>
      </c>
      <c r="D619">
        <f t="shared" si="34"/>
        <v>-1.0484572568610084</v>
      </c>
      <c r="E619">
        <f t="shared" si="35"/>
        <v>-1.1259306302482628</v>
      </c>
    </row>
    <row r="620" spans="1:5" x14ac:dyDescent="0.25">
      <c r="A620">
        <v>3</v>
      </c>
      <c r="B620">
        <v>1.4197213632669345</v>
      </c>
      <c r="C620">
        <f t="shared" si="36"/>
        <v>1.4197213632669345</v>
      </c>
      <c r="D620">
        <f t="shared" si="34"/>
        <v>-1.1319374685488435</v>
      </c>
      <c r="E620">
        <f t="shared" si="35"/>
        <v>-1.227420767190621</v>
      </c>
    </row>
    <row r="621" spans="1:5" x14ac:dyDescent="0.25">
      <c r="A621">
        <v>3</v>
      </c>
      <c r="B621">
        <v>1.3777325455066469</v>
      </c>
      <c r="C621">
        <f t="shared" si="36"/>
        <v>1.3777325455066469</v>
      </c>
      <c r="D621">
        <f t="shared" si="34"/>
        <v>-1.1577934139420809</v>
      </c>
      <c r="E621">
        <f t="shared" si="35"/>
        <v>-1.2588548446285943</v>
      </c>
    </row>
    <row r="622" spans="1:5" x14ac:dyDescent="0.25">
      <c r="A622">
        <v>3</v>
      </c>
      <c r="B622">
        <v>1.3537650141962867</v>
      </c>
      <c r="C622">
        <f t="shared" si="36"/>
        <v>1.3537650141962867</v>
      </c>
      <c r="D622">
        <f t="shared" si="34"/>
        <v>-1.1725521810097617</v>
      </c>
      <c r="E622">
        <f t="shared" si="35"/>
        <v>-1.2767976511993346</v>
      </c>
    </row>
    <row r="623" spans="1:5" x14ac:dyDescent="0.25">
      <c r="A623">
        <v>3</v>
      </c>
      <c r="B623">
        <v>1.2910930302138839</v>
      </c>
      <c r="C623">
        <f t="shared" si="36"/>
        <v>1.2910930302138839</v>
      </c>
      <c r="D623">
        <f t="shared" si="34"/>
        <v>-1.2111444415679393</v>
      </c>
      <c r="E623">
        <f t="shared" si="35"/>
        <v>-1.3237157618482487</v>
      </c>
    </row>
    <row r="624" spans="1:5" x14ac:dyDescent="0.25">
      <c r="A624">
        <v>3</v>
      </c>
      <c r="B624">
        <v>1.153656588218015</v>
      </c>
      <c r="C624">
        <f t="shared" si="36"/>
        <v>1.153656588218015</v>
      </c>
      <c r="D624">
        <f t="shared" si="34"/>
        <v>-1.2957752868461534</v>
      </c>
      <c r="E624">
        <f t="shared" si="35"/>
        <v>-1.426604768753883</v>
      </c>
    </row>
    <row r="625" spans="1:5" x14ac:dyDescent="0.25">
      <c r="A625">
        <v>3</v>
      </c>
      <c r="B625">
        <v>1.094039997324056</v>
      </c>
      <c r="C625">
        <f t="shared" si="36"/>
        <v>1.094039997324056</v>
      </c>
      <c r="D625">
        <f t="shared" si="34"/>
        <v>-1.3324860922678541</v>
      </c>
      <c r="E625">
        <f t="shared" si="35"/>
        <v>-1.4712355212901229</v>
      </c>
    </row>
    <row r="626" spans="1:5" x14ac:dyDescent="0.25">
      <c r="A626">
        <v>3</v>
      </c>
      <c r="B626">
        <v>1.0805048572259659</v>
      </c>
      <c r="C626">
        <f t="shared" si="36"/>
        <v>1.0805048572259659</v>
      </c>
      <c r="D626">
        <f t="shared" si="34"/>
        <v>-1.3408207837865336</v>
      </c>
      <c r="E626">
        <f t="shared" si="35"/>
        <v>-1.4813683296108082</v>
      </c>
    </row>
    <row r="627" spans="1:5" x14ac:dyDescent="0.25">
      <c r="A627">
        <v>3</v>
      </c>
      <c r="B627">
        <v>1.0485987061878639</v>
      </c>
      <c r="C627">
        <f t="shared" si="36"/>
        <v>1.0485987061878639</v>
      </c>
      <c r="D627">
        <f t="shared" si="34"/>
        <v>-1.3604680075702378</v>
      </c>
      <c r="E627">
        <f t="shared" si="35"/>
        <v>-1.5052542229504375</v>
      </c>
    </row>
    <row r="628" spans="1:5" x14ac:dyDescent="0.25">
      <c r="A628">
        <v>3</v>
      </c>
      <c r="B628">
        <v>0.9836620352772576</v>
      </c>
      <c r="C628">
        <f t="shared" si="36"/>
        <v>0.9836620352772576</v>
      </c>
      <c r="D628">
        <f t="shared" si="34"/>
        <v>-1.4004548208848826</v>
      </c>
      <c r="E628">
        <f t="shared" si="35"/>
        <v>-1.5538677455702323</v>
      </c>
    </row>
    <row r="629" spans="1:5" x14ac:dyDescent="0.25">
      <c r="A629">
        <v>3</v>
      </c>
      <c r="B629">
        <v>0.9199649154923355</v>
      </c>
      <c r="C629">
        <f t="shared" si="36"/>
        <v>0.9199649154923355</v>
      </c>
      <c r="D629">
        <f t="shared" si="34"/>
        <v>-1.4396783413056722</v>
      </c>
      <c r="E629">
        <f t="shared" si="35"/>
        <v>-1.6015533033614973</v>
      </c>
    </row>
    <row r="630" spans="1:5" x14ac:dyDescent="0.25">
      <c r="A630">
        <v>3</v>
      </c>
      <c r="B630">
        <v>0.8813233795115587</v>
      </c>
      <c r="C630">
        <f t="shared" si="36"/>
        <v>0.8813233795115587</v>
      </c>
      <c r="D630">
        <f t="shared" si="34"/>
        <v>-1.463473091849345</v>
      </c>
      <c r="E630">
        <f t="shared" si="35"/>
        <v>-1.6304815061338738</v>
      </c>
    </row>
    <row r="631" spans="1:5" x14ac:dyDescent="0.25">
      <c r="A631">
        <v>3</v>
      </c>
      <c r="B631">
        <v>0.86187871256762616</v>
      </c>
      <c r="C631">
        <f t="shared" si="36"/>
        <v>0.86187871256762616</v>
      </c>
      <c r="D631">
        <f t="shared" si="34"/>
        <v>-1.4754467618288678</v>
      </c>
      <c r="E631">
        <f t="shared" si="35"/>
        <v>-1.6450383619605995</v>
      </c>
    </row>
    <row r="632" spans="1:5" x14ac:dyDescent="0.25">
      <c r="A632">
        <v>3</v>
      </c>
      <c r="B632">
        <v>0.84907473459159855</v>
      </c>
      <c r="C632">
        <f t="shared" si="36"/>
        <v>0.84907473459159855</v>
      </c>
      <c r="D632">
        <f t="shared" si="34"/>
        <v>-1.4833312170963247</v>
      </c>
      <c r="E632">
        <f t="shared" si="35"/>
        <v>-1.6546238005769069</v>
      </c>
    </row>
    <row r="633" spans="1:5" x14ac:dyDescent="0.25">
      <c r="A633">
        <v>3</v>
      </c>
      <c r="B633">
        <v>0.72593335584921093</v>
      </c>
      <c r="C633">
        <f t="shared" si="36"/>
        <v>0.72593335584921093</v>
      </c>
      <c r="D633">
        <f t="shared" si="34"/>
        <v>-1.559159424086769</v>
      </c>
      <c r="E633">
        <f t="shared" si="35"/>
        <v>-1.7468110980927702</v>
      </c>
    </row>
    <row r="634" spans="1:5" x14ac:dyDescent="0.25">
      <c r="A634">
        <v>3</v>
      </c>
      <c r="B634">
        <v>0.65951788569213887</v>
      </c>
      <c r="C634">
        <f t="shared" si="36"/>
        <v>0.65951788569213887</v>
      </c>
      <c r="D634">
        <f t="shared" si="34"/>
        <v>-1.6000568549087337</v>
      </c>
      <c r="E634">
        <f t="shared" si="35"/>
        <v>-1.7965316937979277</v>
      </c>
    </row>
    <row r="635" spans="1:5" x14ac:dyDescent="0.25">
      <c r="A635">
        <v>3</v>
      </c>
      <c r="B635">
        <v>0.61632622040715646</v>
      </c>
      <c r="C635">
        <f t="shared" si="36"/>
        <v>0.61632622040715646</v>
      </c>
      <c r="D635">
        <f t="shared" si="34"/>
        <v>-1.6266534917901776</v>
      </c>
      <c r="E635">
        <f t="shared" si="35"/>
        <v>-1.8288662586574136</v>
      </c>
    </row>
    <row r="636" spans="1:5" x14ac:dyDescent="0.25">
      <c r="A636">
        <v>3</v>
      </c>
      <c r="B636">
        <v>0.59187193712306119</v>
      </c>
      <c r="C636">
        <f t="shared" si="36"/>
        <v>0.59187193712306119</v>
      </c>
      <c r="D636">
        <f t="shared" si="34"/>
        <v>-1.6417119918135419</v>
      </c>
      <c r="E636">
        <f t="shared" si="35"/>
        <v>-1.847173462228394</v>
      </c>
    </row>
    <row r="637" spans="1:5" x14ac:dyDescent="0.25">
      <c r="A637">
        <v>3</v>
      </c>
      <c r="B637">
        <v>0.5201008098491644</v>
      </c>
      <c r="C637">
        <f t="shared" si="36"/>
        <v>0.5201008098491644</v>
      </c>
      <c r="D637">
        <f t="shared" si="34"/>
        <v>-1.6859073382555192</v>
      </c>
      <c r="E637">
        <f t="shared" si="35"/>
        <v>-1.9009034620921208</v>
      </c>
    </row>
    <row r="638" spans="1:5" x14ac:dyDescent="0.25">
      <c r="A638">
        <v>3</v>
      </c>
      <c r="B638">
        <v>0.50172080022249776</v>
      </c>
      <c r="C638">
        <f t="shared" si="36"/>
        <v>0.50172080022249776</v>
      </c>
      <c r="D638">
        <f t="shared" si="34"/>
        <v>-1.6972254117470702</v>
      </c>
      <c r="E638">
        <f t="shared" si="35"/>
        <v>-1.9146632837954545</v>
      </c>
    </row>
    <row r="639" spans="1:5" x14ac:dyDescent="0.25">
      <c r="A639">
        <v>3</v>
      </c>
      <c r="B639">
        <v>0.45366864358258185</v>
      </c>
      <c r="C639">
        <f t="shared" si="36"/>
        <v>0.45366864358258185</v>
      </c>
      <c r="D639">
        <f t="shared" si="34"/>
        <v>-1.7268150502361068</v>
      </c>
      <c r="E639">
        <f t="shared" si="35"/>
        <v>-1.9506365570012869</v>
      </c>
    </row>
    <row r="640" spans="1:5" x14ac:dyDescent="0.25">
      <c r="A640">
        <v>3</v>
      </c>
      <c r="B640">
        <v>0.448849015455342</v>
      </c>
      <c r="C640">
        <f t="shared" si="36"/>
        <v>0.448849015455342</v>
      </c>
      <c r="D640">
        <f t="shared" si="34"/>
        <v>-1.7297828890160662</v>
      </c>
      <c r="E640">
        <f t="shared" si="35"/>
        <v>-1.9542446739203867</v>
      </c>
    </row>
    <row r="641" spans="1:5" x14ac:dyDescent="0.25">
      <c r="A641">
        <v>3</v>
      </c>
      <c r="B641">
        <v>0.3905602771489538</v>
      </c>
      <c r="C641">
        <f t="shared" si="36"/>
        <v>0.3905602771489538</v>
      </c>
      <c r="D641">
        <f t="shared" si="34"/>
        <v>-1.7656760271199945</v>
      </c>
      <c r="E641">
        <f t="shared" si="35"/>
        <v>-1.9978813565282421</v>
      </c>
    </row>
    <row r="642" spans="1:5" x14ac:dyDescent="0.25">
      <c r="A642">
        <v>4</v>
      </c>
      <c r="B642">
        <v>8.5817899439977499</v>
      </c>
      <c r="C642">
        <f t="shared" si="36"/>
        <v>8.5817899439977499</v>
      </c>
      <c r="D642">
        <f t="shared" ref="D642:D705" si="37">(B642-$G$5)/$H$5</f>
        <v>3.2783332655116832</v>
      </c>
      <c r="E642">
        <f t="shared" ref="E642:E705" si="38">(C642-$G$6)/$H$6</f>
        <v>4.1343167236823497</v>
      </c>
    </row>
    <row r="643" spans="1:5" x14ac:dyDescent="0.25">
      <c r="A643">
        <v>4</v>
      </c>
      <c r="B643">
        <v>8.4186455661349822</v>
      </c>
      <c r="C643">
        <f t="shared" si="36"/>
        <v>8.4186455661349822</v>
      </c>
      <c r="D643">
        <f t="shared" si="37"/>
        <v>3.1778719438970753</v>
      </c>
      <c r="E643">
        <f t="shared" si="38"/>
        <v>4.0121819916071244</v>
      </c>
    </row>
    <row r="644" spans="1:5" x14ac:dyDescent="0.25">
      <c r="A644">
        <v>4</v>
      </c>
      <c r="B644">
        <v>8.102540640478118</v>
      </c>
      <c r="C644">
        <f t="shared" si="36"/>
        <v>8.102540640478118</v>
      </c>
      <c r="D644">
        <f t="shared" si="37"/>
        <v>2.9832203168144158</v>
      </c>
      <c r="E644">
        <f t="shared" si="38"/>
        <v>3.775536445444108</v>
      </c>
    </row>
    <row r="645" spans="1:5" x14ac:dyDescent="0.25">
      <c r="A645">
        <v>4</v>
      </c>
      <c r="B645">
        <v>7.0013013578245999</v>
      </c>
      <c r="C645">
        <f t="shared" si="36"/>
        <v>7.0013013578245999</v>
      </c>
      <c r="D645">
        <f t="shared" si="37"/>
        <v>2.3050973241707129</v>
      </c>
      <c r="E645">
        <f t="shared" si="38"/>
        <v>2.9511159750633391</v>
      </c>
    </row>
    <row r="646" spans="1:5" x14ac:dyDescent="0.25">
      <c r="A646">
        <v>4</v>
      </c>
      <c r="B646">
        <v>6.7992861211868645</v>
      </c>
      <c r="C646">
        <f t="shared" si="36"/>
        <v>6.7992861211868645</v>
      </c>
      <c r="D646">
        <f t="shared" si="37"/>
        <v>2.1807000392334044</v>
      </c>
      <c r="E646">
        <f t="shared" si="38"/>
        <v>2.7998813623535015</v>
      </c>
    </row>
    <row r="647" spans="1:5" x14ac:dyDescent="0.25">
      <c r="A647">
        <v>4</v>
      </c>
      <c r="B647">
        <v>6.7932116074084732</v>
      </c>
      <c r="C647">
        <f t="shared" si="36"/>
        <v>6.7932116074084732</v>
      </c>
      <c r="D647">
        <f t="shared" si="37"/>
        <v>2.1769594648394976</v>
      </c>
      <c r="E647">
        <f t="shared" si="38"/>
        <v>2.7953338007241628</v>
      </c>
    </row>
    <row r="648" spans="1:5" x14ac:dyDescent="0.25">
      <c r="A648">
        <v>4</v>
      </c>
      <c r="B648">
        <v>6.7205956265472642</v>
      </c>
      <c r="C648">
        <f t="shared" si="36"/>
        <v>6.7205956265472642</v>
      </c>
      <c r="D648">
        <f t="shared" si="37"/>
        <v>2.1322438730230604</v>
      </c>
      <c r="E648">
        <f t="shared" si="38"/>
        <v>2.7409713183447595</v>
      </c>
    </row>
    <row r="649" spans="1:5" x14ac:dyDescent="0.25">
      <c r="A649">
        <v>4</v>
      </c>
      <c r="B649">
        <v>6.66987631915881</v>
      </c>
      <c r="C649">
        <f t="shared" si="36"/>
        <v>6.66987631915881</v>
      </c>
      <c r="D649">
        <f t="shared" si="37"/>
        <v>2.1010118519238858</v>
      </c>
      <c r="E649">
        <f t="shared" si="38"/>
        <v>2.7030013367855998</v>
      </c>
    </row>
    <row r="650" spans="1:5" x14ac:dyDescent="0.25">
      <c r="A650">
        <v>4</v>
      </c>
      <c r="B650">
        <v>6.6118922283005173</v>
      </c>
      <c r="C650">
        <f t="shared" si="36"/>
        <v>6.6118922283005173</v>
      </c>
      <c r="D650">
        <f t="shared" si="37"/>
        <v>2.065306310142081</v>
      </c>
      <c r="E650">
        <f t="shared" si="38"/>
        <v>2.6595927223155371</v>
      </c>
    </row>
    <row r="651" spans="1:5" x14ac:dyDescent="0.25">
      <c r="A651">
        <v>4</v>
      </c>
      <c r="B651">
        <v>6.5504767519807947</v>
      </c>
      <c r="C651">
        <f t="shared" si="36"/>
        <v>6.5504767519807947</v>
      </c>
      <c r="D651">
        <f t="shared" si="37"/>
        <v>2.0274877840028602</v>
      </c>
      <c r="E651">
        <f t="shared" si="38"/>
        <v>2.6136152706629203</v>
      </c>
    </row>
    <row r="652" spans="1:5" x14ac:dyDescent="0.25">
      <c r="A652">
        <v>4</v>
      </c>
      <c r="B652">
        <v>6.3715910354380281</v>
      </c>
      <c r="C652">
        <f t="shared" si="36"/>
        <v>6.3715910354380281</v>
      </c>
      <c r="D652">
        <f t="shared" si="37"/>
        <v>1.9173332341661555</v>
      </c>
      <c r="E652">
        <f t="shared" si="38"/>
        <v>2.4796961044112118</v>
      </c>
    </row>
    <row r="653" spans="1:5" x14ac:dyDescent="0.25">
      <c r="A653">
        <v>4</v>
      </c>
      <c r="B653">
        <v>6.2477170578849659</v>
      </c>
      <c r="C653">
        <f t="shared" si="36"/>
        <v>6.2477170578849659</v>
      </c>
      <c r="D653">
        <f t="shared" si="37"/>
        <v>1.8410539062379392</v>
      </c>
      <c r="E653">
        <f t="shared" si="38"/>
        <v>2.3869603616431583</v>
      </c>
    </row>
    <row r="654" spans="1:5" x14ac:dyDescent="0.25">
      <c r="A654">
        <v>4</v>
      </c>
      <c r="B654">
        <v>6.1783107637129415</v>
      </c>
      <c r="C654">
        <f t="shared" si="36"/>
        <v>6.1783107637129415</v>
      </c>
      <c r="D654">
        <f t="shared" si="37"/>
        <v>1.7983147807330504</v>
      </c>
      <c r="E654">
        <f t="shared" si="38"/>
        <v>2.3350007461535887</v>
      </c>
    </row>
    <row r="655" spans="1:5" x14ac:dyDescent="0.25">
      <c r="A655">
        <v>4</v>
      </c>
      <c r="B655">
        <v>6.1088419787441568</v>
      </c>
      <c r="C655">
        <f t="shared" si="36"/>
        <v>6.1088419787441568</v>
      </c>
      <c r="D655">
        <f t="shared" si="37"/>
        <v>1.7555371745393784</v>
      </c>
      <c r="E655">
        <f t="shared" si="38"/>
        <v>2.2829943481955119</v>
      </c>
    </row>
    <row r="656" spans="1:5" x14ac:dyDescent="0.25">
      <c r="A656">
        <v>4</v>
      </c>
      <c r="B656">
        <v>6.0875101607822346</v>
      </c>
      <c r="C656">
        <f t="shared" si="36"/>
        <v>6.0875101607822346</v>
      </c>
      <c r="D656">
        <f t="shared" si="37"/>
        <v>1.742401431506299</v>
      </c>
      <c r="E656">
        <f t="shared" si="38"/>
        <v>2.2670247150056486</v>
      </c>
    </row>
    <row r="657" spans="1:5" x14ac:dyDescent="0.25">
      <c r="A657">
        <v>4</v>
      </c>
      <c r="B657">
        <v>6.0757844069574638</v>
      </c>
      <c r="C657">
        <f t="shared" si="36"/>
        <v>6.0757844069574638</v>
      </c>
      <c r="D657">
        <f t="shared" si="37"/>
        <v>1.7351809269348517</v>
      </c>
      <c r="E657">
        <f t="shared" si="38"/>
        <v>2.2582464670480444</v>
      </c>
    </row>
    <row r="658" spans="1:5" x14ac:dyDescent="0.25">
      <c r="A658">
        <v>4</v>
      </c>
      <c r="B658">
        <v>5.8485728512075541</v>
      </c>
      <c r="C658">
        <f t="shared" si="36"/>
        <v>5.8485728512075541</v>
      </c>
      <c r="D658">
        <f t="shared" si="37"/>
        <v>1.5952682098938291</v>
      </c>
      <c r="E658">
        <f t="shared" si="38"/>
        <v>2.0881491406832144</v>
      </c>
    </row>
    <row r="659" spans="1:5" x14ac:dyDescent="0.25">
      <c r="A659">
        <v>4</v>
      </c>
      <c r="B659">
        <v>5.8239785143100828</v>
      </c>
      <c r="C659">
        <f t="shared" si="36"/>
        <v>5.8239785143100828</v>
      </c>
      <c r="D659">
        <f t="shared" si="37"/>
        <v>1.5801234674189568</v>
      </c>
      <c r="E659">
        <f t="shared" si="38"/>
        <v>2.0697370888130164</v>
      </c>
    </row>
    <row r="660" spans="1:5" x14ac:dyDescent="0.25">
      <c r="A660">
        <v>4</v>
      </c>
      <c r="B660">
        <v>5.7730922088755943</v>
      </c>
      <c r="C660">
        <f t="shared" si="36"/>
        <v>5.7730922088755943</v>
      </c>
      <c r="D660">
        <f t="shared" si="37"/>
        <v>1.5487886119798471</v>
      </c>
      <c r="E660">
        <f t="shared" si="38"/>
        <v>2.031642087551206</v>
      </c>
    </row>
    <row r="661" spans="1:5" x14ac:dyDescent="0.25">
      <c r="A661">
        <v>4</v>
      </c>
      <c r="B661">
        <v>5.721925857184555</v>
      </c>
      <c r="C661">
        <f t="shared" si="36"/>
        <v>5.721925857184555</v>
      </c>
      <c r="D661">
        <f t="shared" si="37"/>
        <v>1.5172813091820549</v>
      </c>
      <c r="E661">
        <f t="shared" si="38"/>
        <v>1.9933374353350664</v>
      </c>
    </row>
    <row r="662" spans="1:5" x14ac:dyDescent="0.25">
      <c r="A662">
        <v>4</v>
      </c>
      <c r="B662">
        <v>5.556705464747111</v>
      </c>
      <c r="C662">
        <f t="shared" si="36"/>
        <v>5.556705464747111</v>
      </c>
      <c r="D662">
        <f t="shared" si="37"/>
        <v>1.4155416157927323</v>
      </c>
      <c r="E662">
        <f t="shared" si="38"/>
        <v>1.8696485370226468</v>
      </c>
    </row>
    <row r="663" spans="1:5" x14ac:dyDescent="0.25">
      <c r="A663">
        <v>4</v>
      </c>
      <c r="B663">
        <v>5.3793541251258059</v>
      </c>
      <c r="C663">
        <f t="shared" si="36"/>
        <v>5.3793541251258059</v>
      </c>
      <c r="D663">
        <f t="shared" si="37"/>
        <v>1.3063319071782891</v>
      </c>
      <c r="E663">
        <f t="shared" si="38"/>
        <v>1.7368780509563062</v>
      </c>
    </row>
    <row r="664" spans="1:5" x14ac:dyDescent="0.25">
      <c r="A664">
        <v>4</v>
      </c>
      <c r="B664">
        <v>5.3191615612530834</v>
      </c>
      <c r="C664">
        <f t="shared" si="36"/>
        <v>5.3191615612530834</v>
      </c>
      <c r="D664">
        <f t="shared" si="37"/>
        <v>1.2692664281391526</v>
      </c>
      <c r="E664">
        <f t="shared" si="38"/>
        <v>1.6918161079226344</v>
      </c>
    </row>
    <row r="665" spans="1:5" x14ac:dyDescent="0.25">
      <c r="A665">
        <v>4</v>
      </c>
      <c r="B665">
        <v>5.2313036800367128</v>
      </c>
      <c r="C665">
        <f t="shared" si="36"/>
        <v>5.2313036800367128</v>
      </c>
      <c r="D665">
        <f t="shared" si="37"/>
        <v>1.2151651530790935</v>
      </c>
      <c r="E665">
        <f t="shared" si="38"/>
        <v>1.626043085746629</v>
      </c>
    </row>
    <row r="666" spans="1:5" x14ac:dyDescent="0.25">
      <c r="A666">
        <v>4</v>
      </c>
      <c r="B666">
        <v>5.1200250934565128</v>
      </c>
      <c r="C666">
        <f t="shared" si="36"/>
        <v>5.1200250934565128</v>
      </c>
      <c r="D666">
        <f t="shared" si="37"/>
        <v>1.1466418363598616</v>
      </c>
      <c r="E666">
        <f t="shared" si="38"/>
        <v>1.5427366271623508</v>
      </c>
    </row>
    <row r="667" spans="1:5" x14ac:dyDescent="0.25">
      <c r="A667">
        <v>4</v>
      </c>
      <c r="B667">
        <v>4.976868746925752</v>
      </c>
      <c r="C667">
        <f t="shared" si="36"/>
        <v>4.976868746925752</v>
      </c>
      <c r="D667">
        <f t="shared" si="37"/>
        <v>1.0584887785689492</v>
      </c>
      <c r="E667">
        <f t="shared" si="38"/>
        <v>1.435565529650735</v>
      </c>
    </row>
    <row r="668" spans="1:5" x14ac:dyDescent="0.25">
      <c r="A668">
        <v>4</v>
      </c>
      <c r="B668">
        <v>4.8475837924248548</v>
      </c>
      <c r="C668">
        <f t="shared" si="36"/>
        <v>4.8475837924248548</v>
      </c>
      <c r="D668">
        <f t="shared" si="37"/>
        <v>0.97887747008138482</v>
      </c>
      <c r="E668">
        <f t="shared" si="38"/>
        <v>1.3387789686537817</v>
      </c>
    </row>
    <row r="669" spans="1:5" x14ac:dyDescent="0.25">
      <c r="A669">
        <v>4</v>
      </c>
      <c r="B669">
        <v>4.8446862975355138</v>
      </c>
      <c r="C669">
        <f t="shared" si="36"/>
        <v>4.8446862975355138</v>
      </c>
      <c r="D669">
        <f t="shared" si="37"/>
        <v>0.97709324576567091</v>
      </c>
      <c r="E669">
        <f t="shared" si="38"/>
        <v>1.3366098178277772</v>
      </c>
    </row>
    <row r="670" spans="1:5" x14ac:dyDescent="0.25">
      <c r="A670">
        <v>4</v>
      </c>
      <c r="B670">
        <v>4.78070014896399</v>
      </c>
      <c r="C670">
        <f t="shared" ref="C670:C733" si="39">B670</f>
        <v>4.78070014896399</v>
      </c>
      <c r="D670">
        <f t="shared" si="37"/>
        <v>0.93769174670861422</v>
      </c>
      <c r="E670">
        <f t="shared" si="38"/>
        <v>1.2887078844931064</v>
      </c>
    </row>
    <row r="671" spans="1:5" x14ac:dyDescent="0.25">
      <c r="A671">
        <v>4</v>
      </c>
      <c r="B671">
        <v>4.7040757096448775</v>
      </c>
      <c r="C671">
        <f t="shared" si="39"/>
        <v>4.7040757096448775</v>
      </c>
      <c r="D671">
        <f t="shared" si="37"/>
        <v>0.89050781954655456</v>
      </c>
      <c r="E671">
        <f t="shared" si="38"/>
        <v>1.2313445509277521</v>
      </c>
    </row>
    <row r="672" spans="1:5" x14ac:dyDescent="0.25">
      <c r="A672">
        <v>4</v>
      </c>
      <c r="B672">
        <v>4.6996946349737749</v>
      </c>
      <c r="C672">
        <f t="shared" si="39"/>
        <v>4.6996946349737749</v>
      </c>
      <c r="D672">
        <f t="shared" si="37"/>
        <v>0.88781003395739089</v>
      </c>
      <c r="E672">
        <f t="shared" si="38"/>
        <v>1.2280647481655216</v>
      </c>
    </row>
    <row r="673" spans="1:5" x14ac:dyDescent="0.25">
      <c r="A673">
        <v>4</v>
      </c>
      <c r="B673">
        <v>4.5962305603343099</v>
      </c>
      <c r="C673">
        <f t="shared" si="39"/>
        <v>4.5962305603343099</v>
      </c>
      <c r="D673">
        <f t="shared" si="37"/>
        <v>0.82409875065067262</v>
      </c>
      <c r="E673">
        <f t="shared" si="38"/>
        <v>1.1506084655706552</v>
      </c>
    </row>
    <row r="674" spans="1:5" x14ac:dyDescent="0.25">
      <c r="A674">
        <v>4</v>
      </c>
      <c r="B674">
        <v>4.5357534984867138</v>
      </c>
      <c r="C674">
        <f t="shared" si="39"/>
        <v>4.5357534984867138</v>
      </c>
      <c r="D674">
        <f t="shared" si="37"/>
        <v>0.78685808296619686</v>
      </c>
      <c r="E674">
        <f t="shared" si="38"/>
        <v>1.1053335388939531</v>
      </c>
    </row>
    <row r="675" spans="1:5" x14ac:dyDescent="0.25">
      <c r="A675">
        <v>4</v>
      </c>
      <c r="B675">
        <v>4.494058918525738</v>
      </c>
      <c r="C675">
        <f t="shared" si="39"/>
        <v>4.494058918525738</v>
      </c>
      <c r="D675">
        <f t="shared" si="37"/>
        <v>0.76118332382390519</v>
      </c>
      <c r="E675">
        <f t="shared" si="38"/>
        <v>1.0741197366211812</v>
      </c>
    </row>
    <row r="676" spans="1:5" x14ac:dyDescent="0.25">
      <c r="A676">
        <v>4</v>
      </c>
      <c r="B676">
        <v>4.4589776369511274</v>
      </c>
      <c r="C676">
        <f t="shared" si="39"/>
        <v>4.4589776369511274</v>
      </c>
      <c r="D676">
        <f t="shared" si="37"/>
        <v>0.73958091277493776</v>
      </c>
      <c r="E676">
        <f t="shared" si="38"/>
        <v>1.0478568461550768</v>
      </c>
    </row>
    <row r="677" spans="1:5" x14ac:dyDescent="0.25">
      <c r="A677">
        <v>4</v>
      </c>
      <c r="B677">
        <v>4.4155747394746676</v>
      </c>
      <c r="C677">
        <f t="shared" si="39"/>
        <v>4.4155747394746676</v>
      </c>
      <c r="D677">
        <f t="shared" si="37"/>
        <v>0.71285420297647784</v>
      </c>
      <c r="E677">
        <f t="shared" si="38"/>
        <v>1.0153641465964385</v>
      </c>
    </row>
    <row r="678" spans="1:5" x14ac:dyDescent="0.25">
      <c r="A678">
        <v>4</v>
      </c>
      <c r="B678">
        <v>4.3666012109466399</v>
      </c>
      <c r="C678">
        <f t="shared" si="39"/>
        <v>4.3666012109466399</v>
      </c>
      <c r="D678">
        <f t="shared" si="37"/>
        <v>0.68269720054397676</v>
      </c>
      <c r="E678">
        <f t="shared" si="38"/>
        <v>0.97870110699981538</v>
      </c>
    </row>
    <row r="679" spans="1:5" x14ac:dyDescent="0.25">
      <c r="A679">
        <v>4</v>
      </c>
      <c r="B679">
        <v>4.287543037172143</v>
      </c>
      <c r="C679">
        <f t="shared" si="39"/>
        <v>4.287543037172143</v>
      </c>
      <c r="D679">
        <f t="shared" si="37"/>
        <v>0.63401462425253929</v>
      </c>
      <c r="E679">
        <f t="shared" si="38"/>
        <v>0.919515807458406</v>
      </c>
    </row>
    <row r="680" spans="1:5" x14ac:dyDescent="0.25">
      <c r="A680">
        <v>4</v>
      </c>
      <c r="B680">
        <v>4.2563508670596057</v>
      </c>
      <c r="C680">
        <f t="shared" si="39"/>
        <v>4.2563508670596057</v>
      </c>
      <c r="D680">
        <f t="shared" si="37"/>
        <v>0.61480705685374692</v>
      </c>
      <c r="E680">
        <f t="shared" si="38"/>
        <v>0.89616442146860398</v>
      </c>
    </row>
    <row r="681" spans="1:5" x14ac:dyDescent="0.25">
      <c r="A681">
        <v>4</v>
      </c>
      <c r="B681">
        <v>4.2304534716009528</v>
      </c>
      <c r="C681">
        <f t="shared" si="39"/>
        <v>4.2304534716009528</v>
      </c>
      <c r="D681">
        <f t="shared" si="37"/>
        <v>0.59885991476871048</v>
      </c>
      <c r="E681">
        <f t="shared" si="38"/>
        <v>0.87677686121538256</v>
      </c>
    </row>
    <row r="682" spans="1:5" x14ac:dyDescent="0.25">
      <c r="A682">
        <v>4</v>
      </c>
      <c r="B682">
        <v>4.2114824090506895</v>
      </c>
      <c r="C682">
        <f t="shared" si="39"/>
        <v>4.2114824090506895</v>
      </c>
      <c r="D682">
        <f t="shared" si="37"/>
        <v>0.58717788170572627</v>
      </c>
      <c r="E682">
        <f t="shared" si="38"/>
        <v>0.86257455971953967</v>
      </c>
    </row>
    <row r="683" spans="1:5" x14ac:dyDescent="0.25">
      <c r="A683">
        <v>4</v>
      </c>
      <c r="B683">
        <v>4.1630428709916414</v>
      </c>
      <c r="C683">
        <f t="shared" si="39"/>
        <v>4.1630428709916414</v>
      </c>
      <c r="D683">
        <f t="shared" si="37"/>
        <v>0.55734970082960411</v>
      </c>
      <c r="E683">
        <f t="shared" si="38"/>
        <v>0.82631128126524922</v>
      </c>
    </row>
    <row r="684" spans="1:5" x14ac:dyDescent="0.25">
      <c r="A684">
        <v>4</v>
      </c>
      <c r="B684">
        <v>4.1336232900948682</v>
      </c>
      <c r="C684">
        <f t="shared" si="39"/>
        <v>4.1336232900948682</v>
      </c>
      <c r="D684">
        <f t="shared" si="37"/>
        <v>0.53923366142355222</v>
      </c>
      <c r="E684">
        <f t="shared" si="38"/>
        <v>0.80428690826714766</v>
      </c>
    </row>
    <row r="685" spans="1:5" x14ac:dyDescent="0.25">
      <c r="A685">
        <v>4</v>
      </c>
      <c r="B685">
        <v>4.1017325138209104</v>
      </c>
      <c r="C685">
        <f t="shared" si="39"/>
        <v>4.1017325138209104</v>
      </c>
      <c r="D685">
        <f t="shared" si="37"/>
        <v>0.51959590513818088</v>
      </c>
      <c r="E685">
        <f t="shared" si="38"/>
        <v>0.78041252493309787</v>
      </c>
    </row>
    <row r="686" spans="1:5" x14ac:dyDescent="0.25">
      <c r="A686">
        <v>4</v>
      </c>
      <c r="B686">
        <v>4.0887152885220406</v>
      </c>
      <c r="C686">
        <f t="shared" si="39"/>
        <v>4.0887152885220406</v>
      </c>
      <c r="D686">
        <f t="shared" si="37"/>
        <v>0.51158013607269948</v>
      </c>
      <c r="E686">
        <f t="shared" si="38"/>
        <v>0.77066744303038193</v>
      </c>
    </row>
    <row r="687" spans="1:5" x14ac:dyDescent="0.25">
      <c r="A687">
        <v>4</v>
      </c>
      <c r="B687">
        <v>4.0291069548281069</v>
      </c>
      <c r="C687">
        <f t="shared" si="39"/>
        <v>4.0291069548281069</v>
      </c>
      <c r="D687">
        <f t="shared" si="37"/>
        <v>0.47487441528363039</v>
      </c>
      <c r="E687">
        <f t="shared" si="38"/>
        <v>0.72604287207959406</v>
      </c>
    </row>
    <row r="688" spans="1:5" x14ac:dyDescent="0.25">
      <c r="A688">
        <v>4</v>
      </c>
      <c r="B688">
        <v>3.9345097105590479</v>
      </c>
      <c r="C688">
        <f t="shared" si="39"/>
        <v>3.9345097105590479</v>
      </c>
      <c r="D688">
        <f t="shared" si="37"/>
        <v>0.41662316381627357</v>
      </c>
      <c r="E688">
        <f t="shared" si="38"/>
        <v>0.6552245623394034</v>
      </c>
    </row>
    <row r="689" spans="1:5" x14ac:dyDescent="0.25">
      <c r="A689">
        <v>4</v>
      </c>
      <c r="B689">
        <v>3.8231983312800839</v>
      </c>
      <c r="C689">
        <f t="shared" si="39"/>
        <v>3.8231983312800839</v>
      </c>
      <c r="D689">
        <f t="shared" si="37"/>
        <v>0.3480796539533963</v>
      </c>
      <c r="E689">
        <f t="shared" si="38"/>
        <v>0.57189355416579801</v>
      </c>
    </row>
    <row r="690" spans="1:5" x14ac:dyDescent="0.25">
      <c r="A690">
        <v>4</v>
      </c>
      <c r="B690">
        <v>3.8110444990802117</v>
      </c>
      <c r="C690">
        <f t="shared" si="39"/>
        <v>3.8110444990802117</v>
      </c>
      <c r="D690">
        <f t="shared" si="37"/>
        <v>0.34059554655431451</v>
      </c>
      <c r="E690">
        <f t="shared" si="38"/>
        <v>0.56279483400844588</v>
      </c>
    </row>
    <row r="691" spans="1:5" x14ac:dyDescent="0.25">
      <c r="A691">
        <v>4</v>
      </c>
      <c r="B691">
        <v>3.7233476015740772</v>
      </c>
      <c r="C691">
        <f t="shared" si="39"/>
        <v>3.7233476015740772</v>
      </c>
      <c r="D691">
        <f t="shared" si="37"/>
        <v>0.28659340231629532</v>
      </c>
      <c r="E691">
        <f t="shared" si="38"/>
        <v>0.49714232902448696</v>
      </c>
    </row>
    <row r="692" spans="1:5" x14ac:dyDescent="0.25">
      <c r="A692">
        <v>4</v>
      </c>
      <c r="B692">
        <v>3.7025897519189286</v>
      </c>
      <c r="C692">
        <f t="shared" si="39"/>
        <v>3.7025897519189286</v>
      </c>
      <c r="D692">
        <f t="shared" si="37"/>
        <v>0.27381109846033469</v>
      </c>
      <c r="E692">
        <f t="shared" si="38"/>
        <v>0.48160238557499851</v>
      </c>
    </row>
    <row r="693" spans="1:5" x14ac:dyDescent="0.25">
      <c r="A693">
        <v>4</v>
      </c>
      <c r="B693">
        <v>3.7009227001594165</v>
      </c>
      <c r="C693">
        <f t="shared" si="39"/>
        <v>3.7009227001594165</v>
      </c>
      <c r="D693">
        <f t="shared" si="37"/>
        <v>0.27278455850134559</v>
      </c>
      <c r="E693">
        <f t="shared" si="38"/>
        <v>0.48035438106101636</v>
      </c>
    </row>
    <row r="694" spans="1:5" x14ac:dyDescent="0.25">
      <c r="A694">
        <v>4</v>
      </c>
      <c r="B694">
        <v>3.6862028887872236</v>
      </c>
      <c r="C694">
        <f t="shared" si="39"/>
        <v>3.6862028887872236</v>
      </c>
      <c r="D694">
        <f t="shared" si="37"/>
        <v>0.26372036809686761</v>
      </c>
      <c r="E694">
        <f t="shared" si="38"/>
        <v>0.46933469260044991</v>
      </c>
    </row>
    <row r="695" spans="1:5" x14ac:dyDescent="0.25">
      <c r="A695">
        <v>4</v>
      </c>
      <c r="B695">
        <v>3.6737566552392709</v>
      </c>
      <c r="C695">
        <f t="shared" si="39"/>
        <v>3.6737566552392709</v>
      </c>
      <c r="D695">
        <f t="shared" si="37"/>
        <v>0.25605620529989292</v>
      </c>
      <c r="E695">
        <f t="shared" si="38"/>
        <v>0.46001707209989201</v>
      </c>
    </row>
    <row r="696" spans="1:5" x14ac:dyDescent="0.25">
      <c r="A696">
        <v>4</v>
      </c>
      <c r="B696">
        <v>3.6460081148757211</v>
      </c>
      <c r="C696">
        <f t="shared" si="39"/>
        <v>3.6460081148757211</v>
      </c>
      <c r="D696">
        <f t="shared" si="37"/>
        <v>0.23896916206666918</v>
      </c>
      <c r="E696">
        <f t="shared" si="38"/>
        <v>0.43924368973037198</v>
      </c>
    </row>
    <row r="697" spans="1:5" x14ac:dyDescent="0.25">
      <c r="A697">
        <v>4</v>
      </c>
      <c r="B697">
        <v>3.6459893150893419</v>
      </c>
      <c r="C697">
        <f t="shared" si="39"/>
        <v>3.6459893150893419</v>
      </c>
      <c r="D697">
        <f t="shared" si="37"/>
        <v>0.23895758550233723</v>
      </c>
      <c r="E697">
        <f t="shared" si="38"/>
        <v>0.43922961565131041</v>
      </c>
    </row>
    <row r="698" spans="1:5" x14ac:dyDescent="0.25">
      <c r="A698">
        <v>4</v>
      </c>
      <c r="B698">
        <v>3.6376849421795372</v>
      </c>
      <c r="C698">
        <f t="shared" si="39"/>
        <v>3.6376849421795372</v>
      </c>
      <c r="D698">
        <f t="shared" si="37"/>
        <v>0.23384390467172173</v>
      </c>
      <c r="E698">
        <f t="shared" si="38"/>
        <v>0.43301271517531043</v>
      </c>
    </row>
    <row r="699" spans="1:5" x14ac:dyDescent="0.25">
      <c r="A699">
        <v>4</v>
      </c>
      <c r="B699">
        <v>3.4706382092086003</v>
      </c>
      <c r="C699">
        <f t="shared" si="39"/>
        <v>3.4706382092086003</v>
      </c>
      <c r="D699">
        <f t="shared" si="37"/>
        <v>0.1309795842120911</v>
      </c>
      <c r="E699">
        <f t="shared" si="38"/>
        <v>0.30795656403653915</v>
      </c>
    </row>
    <row r="700" spans="1:5" x14ac:dyDescent="0.25">
      <c r="A700">
        <v>4</v>
      </c>
      <c r="B700">
        <v>3.4300700318861117</v>
      </c>
      <c r="C700">
        <f t="shared" si="39"/>
        <v>3.4300700318861117</v>
      </c>
      <c r="D700">
        <f t="shared" si="37"/>
        <v>0.10599844319636337</v>
      </c>
      <c r="E700">
        <f t="shared" si="38"/>
        <v>0.27758602027051243</v>
      </c>
    </row>
    <row r="701" spans="1:5" x14ac:dyDescent="0.25">
      <c r="A701">
        <v>4</v>
      </c>
      <c r="B701">
        <v>3.4128094132128641</v>
      </c>
      <c r="C701">
        <f t="shared" si="39"/>
        <v>3.4128094132128641</v>
      </c>
      <c r="D701">
        <f t="shared" si="37"/>
        <v>9.5369670164056716E-2</v>
      </c>
      <c r="E701">
        <f t="shared" si="38"/>
        <v>0.2646642079180021</v>
      </c>
    </row>
    <row r="702" spans="1:5" x14ac:dyDescent="0.25">
      <c r="A702">
        <v>4</v>
      </c>
      <c r="B702">
        <v>3.3884596522310257</v>
      </c>
      <c r="C702">
        <f t="shared" si="39"/>
        <v>3.3884596522310257</v>
      </c>
      <c r="D702">
        <f t="shared" si="37"/>
        <v>8.0375533061195742E-2</v>
      </c>
      <c r="E702">
        <f t="shared" si="38"/>
        <v>0.24643525285027548</v>
      </c>
    </row>
    <row r="703" spans="1:5" x14ac:dyDescent="0.25">
      <c r="A703">
        <v>4</v>
      </c>
      <c r="B703">
        <v>3.2958779099743416</v>
      </c>
      <c r="C703">
        <f t="shared" si="39"/>
        <v>3.2958779099743416</v>
      </c>
      <c r="D703">
        <f t="shared" si="37"/>
        <v>2.3365390840339631E-2</v>
      </c>
      <c r="E703">
        <f t="shared" si="38"/>
        <v>0.17712580784390702</v>
      </c>
    </row>
    <row r="704" spans="1:5" x14ac:dyDescent="0.25">
      <c r="A704">
        <v>4</v>
      </c>
      <c r="B704">
        <v>3.2055826317235314</v>
      </c>
      <c r="C704">
        <f t="shared" si="39"/>
        <v>3.2055826317235314</v>
      </c>
      <c r="D704">
        <f t="shared" si="37"/>
        <v>-3.2236788698237928E-2</v>
      </c>
      <c r="E704">
        <f t="shared" si="38"/>
        <v>0.10952807777626584</v>
      </c>
    </row>
    <row r="705" spans="1:5" x14ac:dyDescent="0.25">
      <c r="A705">
        <v>4</v>
      </c>
      <c r="B705">
        <v>3.1648312744659641</v>
      </c>
      <c r="C705">
        <f t="shared" si="39"/>
        <v>3.1648312744659641</v>
      </c>
      <c r="D705">
        <f t="shared" si="37"/>
        <v>-5.7330728564973329E-2</v>
      </c>
      <c r="E705">
        <f t="shared" si="38"/>
        <v>7.9020400064310534E-2</v>
      </c>
    </row>
    <row r="706" spans="1:5" x14ac:dyDescent="0.25">
      <c r="A706">
        <v>4</v>
      </c>
      <c r="B706">
        <v>3.1442863904107288</v>
      </c>
      <c r="C706">
        <f t="shared" si="39"/>
        <v>3.1442863904107288</v>
      </c>
      <c r="D706">
        <f t="shared" ref="D706:D769" si="40">(B706-$G$5)/$H$5</f>
        <v>-6.9981892102732368E-2</v>
      </c>
      <c r="E706">
        <f t="shared" ref="E706:E769" si="41">(C706-$G$6)/$H$6</f>
        <v>6.3639888995069505E-2</v>
      </c>
    </row>
    <row r="707" spans="1:5" x14ac:dyDescent="0.25">
      <c r="A707">
        <v>4</v>
      </c>
      <c r="B707">
        <v>3.0177075982502783</v>
      </c>
      <c r="C707">
        <f t="shared" si="39"/>
        <v>3.0177075982502783</v>
      </c>
      <c r="D707">
        <f t="shared" si="40"/>
        <v>-0.1479267953559488</v>
      </c>
      <c r="E707">
        <f t="shared" si="41"/>
        <v>-3.1120758410913898E-2</v>
      </c>
    </row>
    <row r="708" spans="1:5" x14ac:dyDescent="0.25">
      <c r="A708">
        <v>4</v>
      </c>
      <c r="B708">
        <v>2.8567090863793725</v>
      </c>
      <c r="C708">
        <f t="shared" si="39"/>
        <v>2.8567090863793725</v>
      </c>
      <c r="D708">
        <f t="shared" si="40"/>
        <v>-0.24706673197173298</v>
      </c>
      <c r="E708">
        <f t="shared" si="41"/>
        <v>-0.15164903140113276</v>
      </c>
    </row>
    <row r="709" spans="1:5" x14ac:dyDescent="0.25">
      <c r="A709">
        <v>4</v>
      </c>
      <c r="B709">
        <v>2.8260740091414362</v>
      </c>
      <c r="C709">
        <f t="shared" si="39"/>
        <v>2.8260740091414362</v>
      </c>
      <c r="D709">
        <f t="shared" si="40"/>
        <v>-0.26593125177564242</v>
      </c>
      <c r="E709">
        <f t="shared" si="41"/>
        <v>-0.17458336110084516</v>
      </c>
    </row>
    <row r="710" spans="1:5" x14ac:dyDescent="0.25">
      <c r="A710">
        <v>4</v>
      </c>
      <c r="B710">
        <v>2.5624073804764413</v>
      </c>
      <c r="C710">
        <f t="shared" si="39"/>
        <v>2.5624073804764413</v>
      </c>
      <c r="D710">
        <f t="shared" si="40"/>
        <v>-0.4282923354265582</v>
      </c>
      <c r="E710">
        <f t="shared" si="41"/>
        <v>-0.37197203897649467</v>
      </c>
    </row>
    <row r="711" spans="1:5" x14ac:dyDescent="0.25">
      <c r="A711">
        <v>4</v>
      </c>
      <c r="B711">
        <v>2.5596359981810739</v>
      </c>
      <c r="C711">
        <f t="shared" si="39"/>
        <v>2.5596359981810739</v>
      </c>
      <c r="D711">
        <f t="shared" si="40"/>
        <v>-0.42999890191532886</v>
      </c>
      <c r="E711">
        <f t="shared" si="41"/>
        <v>-0.37404677816491738</v>
      </c>
    </row>
    <row r="712" spans="1:5" x14ac:dyDescent="0.25">
      <c r="A712">
        <v>4</v>
      </c>
      <c r="B712">
        <v>2.4577719239877407</v>
      </c>
      <c r="C712">
        <f t="shared" si="39"/>
        <v>2.4577719239877407</v>
      </c>
      <c r="D712">
        <f t="shared" si="40"/>
        <v>-0.49272493423449809</v>
      </c>
      <c r="E712">
        <f t="shared" si="41"/>
        <v>-0.45030525285264922</v>
      </c>
    </row>
    <row r="713" spans="1:5" x14ac:dyDescent="0.25">
      <c r="A713">
        <v>4</v>
      </c>
      <c r="B713">
        <v>2.356606434232094</v>
      </c>
      <c r="C713">
        <f t="shared" si="39"/>
        <v>2.356606434232094</v>
      </c>
      <c r="D713">
        <f t="shared" si="40"/>
        <v>-0.55502079104416602</v>
      </c>
      <c r="E713">
        <f t="shared" si="41"/>
        <v>-0.52604074645916643</v>
      </c>
    </row>
    <row r="714" spans="1:5" x14ac:dyDescent="0.25">
      <c r="A714">
        <v>4</v>
      </c>
      <c r="B714">
        <v>2.2601868195321781</v>
      </c>
      <c r="C714">
        <f t="shared" si="39"/>
        <v>2.2601868195321781</v>
      </c>
      <c r="D714">
        <f t="shared" si="40"/>
        <v>-0.61439422486529816</v>
      </c>
      <c r="E714">
        <f t="shared" si="41"/>
        <v>-0.59822333688883156</v>
      </c>
    </row>
    <row r="715" spans="1:5" x14ac:dyDescent="0.25">
      <c r="A715">
        <v>4</v>
      </c>
      <c r="B715">
        <v>2.1711076331941657</v>
      </c>
      <c r="C715">
        <f t="shared" si="39"/>
        <v>2.1711076331941657</v>
      </c>
      <c r="D715">
        <f t="shared" si="40"/>
        <v>-0.66924755726390717</v>
      </c>
      <c r="E715">
        <f t="shared" si="41"/>
        <v>-0.6649106643922279</v>
      </c>
    </row>
    <row r="716" spans="1:5" x14ac:dyDescent="0.25">
      <c r="A716">
        <v>4</v>
      </c>
      <c r="B716">
        <v>1.7006801648695569</v>
      </c>
      <c r="C716">
        <f t="shared" si="39"/>
        <v>1.7006801648695569</v>
      </c>
      <c r="D716">
        <f t="shared" si="40"/>
        <v>-0.95892818132720037</v>
      </c>
      <c r="E716">
        <f t="shared" si="41"/>
        <v>-1.0170866545019368</v>
      </c>
    </row>
    <row r="717" spans="1:5" x14ac:dyDescent="0.25">
      <c r="A717">
        <v>4</v>
      </c>
      <c r="B717">
        <v>1.6817599929214304</v>
      </c>
      <c r="C717">
        <f t="shared" si="39"/>
        <v>1.6817599929214304</v>
      </c>
      <c r="D717">
        <f t="shared" si="40"/>
        <v>-0.97057887688891487</v>
      </c>
      <c r="E717">
        <f t="shared" si="41"/>
        <v>-1.0312508577798787</v>
      </c>
    </row>
    <row r="718" spans="1:5" x14ac:dyDescent="0.25">
      <c r="A718">
        <v>4</v>
      </c>
      <c r="B718">
        <v>1.6725010084836929</v>
      </c>
      <c r="C718">
        <f t="shared" si="39"/>
        <v>1.6725010084836929</v>
      </c>
      <c r="D718">
        <f t="shared" si="40"/>
        <v>-0.97628039002476208</v>
      </c>
      <c r="E718">
        <f t="shared" si="41"/>
        <v>-1.0381824088293607</v>
      </c>
    </row>
    <row r="719" spans="1:5" x14ac:dyDescent="0.25">
      <c r="A719">
        <v>4</v>
      </c>
      <c r="B719">
        <v>1.595359472501733</v>
      </c>
      <c r="C719">
        <f t="shared" si="39"/>
        <v>1.595359472501733</v>
      </c>
      <c r="D719">
        <f t="shared" si="40"/>
        <v>-1.0237827358466167</v>
      </c>
      <c r="E719">
        <f t="shared" si="41"/>
        <v>-1.0959328563314699</v>
      </c>
    </row>
    <row r="720" spans="1:5" x14ac:dyDescent="0.25">
      <c r="A720">
        <v>4</v>
      </c>
      <c r="B720">
        <v>1.2660217699888849</v>
      </c>
      <c r="C720">
        <f t="shared" si="39"/>
        <v>1.2660217699888849</v>
      </c>
      <c r="D720">
        <f t="shared" si="40"/>
        <v>-1.2265828646980688</v>
      </c>
      <c r="E720">
        <f t="shared" si="41"/>
        <v>-1.3424848527018989</v>
      </c>
    </row>
    <row r="721" spans="1:5" x14ac:dyDescent="0.25">
      <c r="A721">
        <v>4</v>
      </c>
      <c r="B721">
        <v>0.53777759082708698</v>
      </c>
      <c r="C721">
        <f t="shared" si="39"/>
        <v>0.53777759082708698</v>
      </c>
      <c r="D721">
        <f t="shared" si="40"/>
        <v>-1.6750223000936291</v>
      </c>
      <c r="E721">
        <f t="shared" si="41"/>
        <v>-1.8876700982644867</v>
      </c>
    </row>
    <row r="722" spans="1:5" x14ac:dyDescent="0.25">
      <c r="A722">
        <v>5</v>
      </c>
      <c r="B722">
        <v>4.0794583881786313</v>
      </c>
      <c r="C722">
        <f t="shared" si="39"/>
        <v>4.0794583881786313</v>
      </c>
      <c r="D722">
        <f t="shared" si="40"/>
        <v>0.50587990628399127</v>
      </c>
      <c r="E722">
        <f t="shared" si="41"/>
        <v>0.76373745219588085</v>
      </c>
    </row>
    <row r="723" spans="1:5" x14ac:dyDescent="0.25">
      <c r="A723">
        <v>5</v>
      </c>
      <c r="B723">
        <v>4.0402569610427221</v>
      </c>
      <c r="C723">
        <f t="shared" si="39"/>
        <v>4.0402569610427221</v>
      </c>
      <c r="D723">
        <f t="shared" si="40"/>
        <v>0.48174038501550537</v>
      </c>
      <c r="E723">
        <f t="shared" si="41"/>
        <v>0.7343900982574072</v>
      </c>
    </row>
    <row r="724" spans="1:5" x14ac:dyDescent="0.25">
      <c r="A724">
        <v>5</v>
      </c>
      <c r="B724">
        <v>3.9026066067139573</v>
      </c>
      <c r="C724">
        <f t="shared" si="39"/>
        <v>3.9026066067139573</v>
      </c>
      <c r="D724">
        <f t="shared" si="40"/>
        <v>0.39697781643824842</v>
      </c>
      <c r="E724">
        <f t="shared" si="41"/>
        <v>0.63134095021906522</v>
      </c>
    </row>
    <row r="725" spans="1:5" x14ac:dyDescent="0.25">
      <c r="A725">
        <v>5</v>
      </c>
      <c r="B725">
        <v>3.8336354448944427</v>
      </c>
      <c r="C725">
        <f t="shared" si="39"/>
        <v>3.8336354448944427</v>
      </c>
      <c r="D725">
        <f t="shared" si="40"/>
        <v>0.35450663747116296</v>
      </c>
      <c r="E725">
        <f t="shared" si="41"/>
        <v>0.57970708774646895</v>
      </c>
    </row>
    <row r="726" spans="1:5" x14ac:dyDescent="0.25">
      <c r="A726">
        <v>5</v>
      </c>
      <c r="B726">
        <v>3.8147661334385869</v>
      </c>
      <c r="C726">
        <f t="shared" si="39"/>
        <v>3.8147661334385869</v>
      </c>
      <c r="D726">
        <f t="shared" si="40"/>
        <v>0.34288726086961385</v>
      </c>
      <c r="E726">
        <f t="shared" si="41"/>
        <v>0.56558096014528692</v>
      </c>
    </row>
    <row r="727" spans="1:5" x14ac:dyDescent="0.25">
      <c r="A727">
        <v>5</v>
      </c>
      <c r="B727">
        <v>3.6607948251779132</v>
      </c>
      <c r="C727">
        <f t="shared" si="39"/>
        <v>3.6607948251779132</v>
      </c>
      <c r="D727">
        <f t="shared" si="40"/>
        <v>0.24807454760769049</v>
      </c>
      <c r="E727">
        <f t="shared" si="41"/>
        <v>0.45031346071905626</v>
      </c>
    </row>
    <row r="728" spans="1:5" x14ac:dyDescent="0.25">
      <c r="A728">
        <v>5</v>
      </c>
      <c r="B728">
        <v>3.605369188239433</v>
      </c>
      <c r="C728">
        <f t="shared" si="39"/>
        <v>3.605369188239433</v>
      </c>
      <c r="D728">
        <f t="shared" si="40"/>
        <v>0.21394445491853326</v>
      </c>
      <c r="E728">
        <f t="shared" si="41"/>
        <v>0.40882018092443034</v>
      </c>
    </row>
    <row r="729" spans="1:5" x14ac:dyDescent="0.25">
      <c r="A729">
        <v>5</v>
      </c>
      <c r="B729">
        <v>3.3379121576231765</v>
      </c>
      <c r="C729">
        <f t="shared" si="39"/>
        <v>3.3379121576231765</v>
      </c>
      <c r="D729">
        <f t="shared" si="40"/>
        <v>4.92493111273739E-2</v>
      </c>
      <c r="E729">
        <f t="shared" si="41"/>
        <v>0.20859389544722343</v>
      </c>
    </row>
    <row r="730" spans="1:5" x14ac:dyDescent="0.25">
      <c r="A730">
        <v>5</v>
      </c>
      <c r="B730">
        <v>3.3150252823364674</v>
      </c>
      <c r="C730">
        <f t="shared" si="39"/>
        <v>3.3150252823364674</v>
      </c>
      <c r="D730">
        <f t="shared" si="40"/>
        <v>3.5155992258209069E-2</v>
      </c>
      <c r="E730">
        <f t="shared" si="41"/>
        <v>0.1914601001071681</v>
      </c>
    </row>
    <row r="731" spans="1:5" x14ac:dyDescent="0.25">
      <c r="A731">
        <v>5</v>
      </c>
      <c r="B731">
        <v>3.1984721101231264</v>
      </c>
      <c r="C731">
        <f t="shared" si="39"/>
        <v>3.1984721101231264</v>
      </c>
      <c r="D731">
        <f t="shared" si="40"/>
        <v>-3.6615317745354599E-2</v>
      </c>
      <c r="E731">
        <f t="shared" si="41"/>
        <v>0.10420492988752228</v>
      </c>
    </row>
    <row r="732" spans="1:5" x14ac:dyDescent="0.25">
      <c r="A732">
        <v>5</v>
      </c>
      <c r="B732">
        <v>3.1063168164639725</v>
      </c>
      <c r="C732">
        <f t="shared" si="39"/>
        <v>3.1063168164639725</v>
      </c>
      <c r="D732">
        <f t="shared" si="40"/>
        <v>-9.3362860725772143E-2</v>
      </c>
      <c r="E732">
        <f t="shared" si="41"/>
        <v>3.5214736980953613E-2</v>
      </c>
    </row>
    <row r="733" spans="1:5" x14ac:dyDescent="0.25">
      <c r="A733">
        <v>5</v>
      </c>
      <c r="B733">
        <v>2.9348006747915472</v>
      </c>
      <c r="C733">
        <f t="shared" si="39"/>
        <v>2.9348006747915472</v>
      </c>
      <c r="D733">
        <f t="shared" si="40"/>
        <v>-0.19897936125356944</v>
      </c>
      <c r="E733">
        <f t="shared" si="41"/>
        <v>-9.3187346401649884E-2</v>
      </c>
    </row>
    <row r="734" spans="1:5" x14ac:dyDescent="0.25">
      <c r="A734">
        <v>5</v>
      </c>
      <c r="B734">
        <v>2.8811243651708236</v>
      </c>
      <c r="C734">
        <f t="shared" ref="C734:C797" si="42">B734</f>
        <v>2.8811243651708236</v>
      </c>
      <c r="D734">
        <f t="shared" si="40"/>
        <v>-0.23203225020098203</v>
      </c>
      <c r="E734">
        <f t="shared" si="41"/>
        <v>-0.1333710277530748</v>
      </c>
    </row>
    <row r="735" spans="1:5" x14ac:dyDescent="0.25">
      <c r="A735">
        <v>5</v>
      </c>
      <c r="B735">
        <v>2.7643130847980211</v>
      </c>
      <c r="C735">
        <f t="shared" si="42"/>
        <v>2.7643130847980211</v>
      </c>
      <c r="D735">
        <f t="shared" si="40"/>
        <v>-0.30396249848460599</v>
      </c>
      <c r="E735">
        <f t="shared" si="41"/>
        <v>-0.22081942541527935</v>
      </c>
    </row>
    <row r="736" spans="1:5" x14ac:dyDescent="0.25">
      <c r="A736">
        <v>5</v>
      </c>
      <c r="B736">
        <v>2.7628783759730173</v>
      </c>
      <c r="C736">
        <f t="shared" si="42"/>
        <v>2.7628783759730173</v>
      </c>
      <c r="D736">
        <f t="shared" si="40"/>
        <v>-0.30484596591744184</v>
      </c>
      <c r="E736">
        <f t="shared" si="41"/>
        <v>-0.22189349110018569</v>
      </c>
    </row>
    <row r="737" spans="1:5" x14ac:dyDescent="0.25">
      <c r="A737">
        <v>5</v>
      </c>
      <c r="B737">
        <v>2.6769102763895161</v>
      </c>
      <c r="C737">
        <f t="shared" si="42"/>
        <v>2.6769102763895161</v>
      </c>
      <c r="D737">
        <f t="shared" si="40"/>
        <v>-0.35778354803945345</v>
      </c>
      <c r="E737">
        <f t="shared" si="41"/>
        <v>-0.28625176655653795</v>
      </c>
    </row>
    <row r="738" spans="1:5" x14ac:dyDescent="0.25">
      <c r="A738">
        <v>5</v>
      </c>
      <c r="B738">
        <v>2.3257511950044987</v>
      </c>
      <c r="C738">
        <f t="shared" si="42"/>
        <v>2.3257511950044987</v>
      </c>
      <c r="D738">
        <f t="shared" si="40"/>
        <v>-0.57402088257135642</v>
      </c>
      <c r="E738">
        <f t="shared" si="41"/>
        <v>-0.54913989597046176</v>
      </c>
    </row>
    <row r="739" spans="1:5" x14ac:dyDescent="0.25">
      <c r="A739">
        <v>5</v>
      </c>
      <c r="B739">
        <v>2.2946349413751945</v>
      </c>
      <c r="C739">
        <f t="shared" si="42"/>
        <v>2.2946349413751945</v>
      </c>
      <c r="D739">
        <f t="shared" si="40"/>
        <v>-0.59318170198938569</v>
      </c>
      <c r="E739">
        <f t="shared" si="41"/>
        <v>-0.57243444862367421</v>
      </c>
    </row>
    <row r="740" spans="1:5" x14ac:dyDescent="0.25">
      <c r="A740">
        <v>5</v>
      </c>
      <c r="B740">
        <v>2.2527926090245005</v>
      </c>
      <c r="C740">
        <f t="shared" si="42"/>
        <v>2.2527926090245005</v>
      </c>
      <c r="D740">
        <f t="shared" si="40"/>
        <v>-0.61894744434873494</v>
      </c>
      <c r="E740">
        <f t="shared" si="41"/>
        <v>-0.60375886272854318</v>
      </c>
    </row>
    <row r="741" spans="1:5" x14ac:dyDescent="0.25">
      <c r="A741">
        <v>5</v>
      </c>
      <c r="B741">
        <v>2.0402361292790308</v>
      </c>
      <c r="C741">
        <f t="shared" si="42"/>
        <v>2.0402361292790308</v>
      </c>
      <c r="D741">
        <f t="shared" si="40"/>
        <v>-0.74983583383979435</v>
      </c>
      <c r="E741">
        <f t="shared" si="41"/>
        <v>-0.76288496345389734</v>
      </c>
    </row>
    <row r="742" spans="1:5" x14ac:dyDescent="0.25">
      <c r="A742">
        <v>5</v>
      </c>
      <c r="B742">
        <v>1.7755511308570304</v>
      </c>
      <c r="C742">
        <f t="shared" si="42"/>
        <v>1.7755511308570304</v>
      </c>
      <c r="D742">
        <f t="shared" si="40"/>
        <v>-0.91282401094634347</v>
      </c>
      <c r="E742">
        <f t="shared" si="41"/>
        <v>-0.96103602320904991</v>
      </c>
    </row>
    <row r="743" spans="1:5" x14ac:dyDescent="0.25">
      <c r="A743">
        <v>5</v>
      </c>
      <c r="B743">
        <v>1.7446224052479136</v>
      </c>
      <c r="C743">
        <f t="shared" si="42"/>
        <v>1.7446224052479136</v>
      </c>
      <c r="D743">
        <f t="shared" si="40"/>
        <v>-0.93186935404214466</v>
      </c>
      <c r="E743">
        <f t="shared" si="41"/>
        <v>-0.98419018681053883</v>
      </c>
    </row>
    <row r="744" spans="1:5" x14ac:dyDescent="0.25">
      <c r="A744">
        <v>5</v>
      </c>
      <c r="B744">
        <v>1.7051267465921482</v>
      </c>
      <c r="C744">
        <f t="shared" si="42"/>
        <v>1.7051267465921482</v>
      </c>
      <c r="D744">
        <f t="shared" si="40"/>
        <v>-0.95619005769480259</v>
      </c>
      <c r="E744">
        <f t="shared" si="41"/>
        <v>-1.0137578112132264</v>
      </c>
    </row>
    <row r="745" spans="1:5" x14ac:dyDescent="0.25">
      <c r="A745">
        <v>5</v>
      </c>
      <c r="B745">
        <v>1.564703184646012</v>
      </c>
      <c r="C745">
        <f t="shared" si="42"/>
        <v>1.564703184646012</v>
      </c>
      <c r="D745">
        <f t="shared" si="40"/>
        <v>-1.0426603167607087</v>
      </c>
      <c r="E745">
        <f t="shared" si="41"/>
        <v>-1.1188830649303159</v>
      </c>
    </row>
    <row r="746" spans="1:5" x14ac:dyDescent="0.25">
      <c r="A746">
        <v>6</v>
      </c>
      <c r="B746">
        <v>5.0504865617353634</v>
      </c>
      <c r="C746">
        <f t="shared" si="42"/>
        <v>5.0504865617353634</v>
      </c>
      <c r="D746">
        <f t="shared" si="40"/>
        <v>1.1038212813927615</v>
      </c>
      <c r="E746">
        <f t="shared" si="41"/>
        <v>1.4906780147116585</v>
      </c>
    </row>
    <row r="747" spans="1:5" x14ac:dyDescent="0.25">
      <c r="A747">
        <v>6</v>
      </c>
      <c r="B747">
        <v>4.3790350801645692</v>
      </c>
      <c r="C747">
        <f t="shared" si="42"/>
        <v>4.3790350801645692</v>
      </c>
      <c r="D747">
        <f t="shared" si="40"/>
        <v>0.69035374961284568</v>
      </c>
      <c r="E747">
        <f t="shared" si="41"/>
        <v>0.98800947119528648</v>
      </c>
    </row>
    <row r="748" spans="1:5" x14ac:dyDescent="0.25">
      <c r="A748">
        <v>6</v>
      </c>
      <c r="B748">
        <v>4.3241355774760457</v>
      </c>
      <c r="C748">
        <f t="shared" si="42"/>
        <v>4.3241355774760457</v>
      </c>
      <c r="D748">
        <f t="shared" si="40"/>
        <v>0.65654764076419703</v>
      </c>
      <c r="E748">
        <f t="shared" si="41"/>
        <v>0.94691007114384185</v>
      </c>
    </row>
    <row r="749" spans="1:5" x14ac:dyDescent="0.25">
      <c r="A749">
        <v>6</v>
      </c>
      <c r="B749">
        <v>4.0145768504761232</v>
      </c>
      <c r="C749">
        <f t="shared" si="42"/>
        <v>4.0145768504761232</v>
      </c>
      <c r="D749">
        <f t="shared" si="40"/>
        <v>0.46592704298970855</v>
      </c>
      <c r="E749">
        <f t="shared" si="41"/>
        <v>0.7151652039349562</v>
      </c>
    </row>
    <row r="750" spans="1:5" x14ac:dyDescent="0.25">
      <c r="A750">
        <v>6</v>
      </c>
      <c r="B750">
        <v>3.9461127414501433</v>
      </c>
      <c r="C750">
        <f t="shared" si="42"/>
        <v>3.9461127414501433</v>
      </c>
      <c r="D750">
        <f t="shared" si="40"/>
        <v>0.42376809785154318</v>
      </c>
      <c r="E750">
        <f t="shared" si="41"/>
        <v>0.6639109362599106</v>
      </c>
    </row>
    <row r="751" spans="1:5" x14ac:dyDescent="0.25">
      <c r="A751">
        <v>6</v>
      </c>
      <c r="B751">
        <v>3.9247918163125366</v>
      </c>
      <c r="C751">
        <f t="shared" si="42"/>
        <v>3.9247918163125366</v>
      </c>
      <c r="D751">
        <f t="shared" si="40"/>
        <v>0.41063906242028969</v>
      </c>
      <c r="E751">
        <f t="shared" si="41"/>
        <v>0.64794945776220858</v>
      </c>
    </row>
    <row r="752" spans="1:5" x14ac:dyDescent="0.25">
      <c r="A752">
        <v>6</v>
      </c>
      <c r="B752">
        <v>3.8016153173970149</v>
      </c>
      <c r="C752">
        <f t="shared" si="42"/>
        <v>3.8016153173970149</v>
      </c>
      <c r="D752">
        <f t="shared" si="40"/>
        <v>0.33478922907008579</v>
      </c>
      <c r="E752">
        <f t="shared" si="41"/>
        <v>0.55573586824050147</v>
      </c>
    </row>
    <row r="753" spans="1:5" x14ac:dyDescent="0.25">
      <c r="A753">
        <v>6</v>
      </c>
      <c r="B753">
        <v>3.7802659822796851</v>
      </c>
      <c r="C753">
        <f t="shared" si="42"/>
        <v>3.7802659822796851</v>
      </c>
      <c r="D753">
        <f t="shared" si="40"/>
        <v>0.32164269929334882</v>
      </c>
      <c r="E753">
        <f t="shared" si="41"/>
        <v>0.53975312118725871</v>
      </c>
    </row>
    <row r="754" spans="1:5" x14ac:dyDescent="0.25">
      <c r="A754">
        <v>6</v>
      </c>
      <c r="B754">
        <v>3.7538589457970284</v>
      </c>
      <c r="C754">
        <f t="shared" si="42"/>
        <v>3.7538589457970284</v>
      </c>
      <c r="D754">
        <f t="shared" si="40"/>
        <v>0.30538172959444571</v>
      </c>
      <c r="E754">
        <f t="shared" si="41"/>
        <v>0.51998402851020098</v>
      </c>
    </row>
    <row r="755" spans="1:5" x14ac:dyDescent="0.25">
      <c r="A755">
        <v>6</v>
      </c>
      <c r="B755">
        <v>3.5008949596740999</v>
      </c>
      <c r="C755">
        <f t="shared" si="42"/>
        <v>3.5008949596740999</v>
      </c>
      <c r="D755">
        <f t="shared" si="40"/>
        <v>0.14961113731460954</v>
      </c>
      <c r="E755">
        <f t="shared" si="41"/>
        <v>0.33060766706553352</v>
      </c>
    </row>
    <row r="756" spans="1:5" x14ac:dyDescent="0.25">
      <c r="A756">
        <v>6</v>
      </c>
      <c r="B756">
        <v>3.4779253577730547</v>
      </c>
      <c r="C756">
        <f t="shared" si="42"/>
        <v>3.4779253577730547</v>
      </c>
      <c r="D756">
        <f t="shared" si="40"/>
        <v>0.1354668769106043</v>
      </c>
      <c r="E756">
        <f t="shared" si="41"/>
        <v>0.31341194012225781</v>
      </c>
    </row>
    <row r="757" spans="1:5" x14ac:dyDescent="0.25">
      <c r="A757">
        <v>6</v>
      </c>
      <c r="B757">
        <v>3.388365514507651</v>
      </c>
      <c r="C757">
        <f t="shared" si="42"/>
        <v>3.388365514507651</v>
      </c>
      <c r="D757">
        <f t="shared" si="40"/>
        <v>8.0317564774283812E-2</v>
      </c>
      <c r="E757">
        <f t="shared" si="41"/>
        <v>0.24636477855153979</v>
      </c>
    </row>
    <row r="758" spans="1:5" x14ac:dyDescent="0.25">
      <c r="A758">
        <v>6</v>
      </c>
      <c r="B758">
        <v>3.3609803896853112</v>
      </c>
      <c r="C758">
        <f t="shared" si="42"/>
        <v>3.3609803896853112</v>
      </c>
      <c r="D758">
        <f t="shared" si="40"/>
        <v>6.3454306179204042E-2</v>
      </c>
      <c r="E758">
        <f t="shared" si="41"/>
        <v>0.22586345986168266</v>
      </c>
    </row>
    <row r="759" spans="1:5" x14ac:dyDescent="0.25">
      <c r="A759">
        <v>6</v>
      </c>
      <c r="B759">
        <v>3.1975412024167755</v>
      </c>
      <c r="C759">
        <f t="shared" si="42"/>
        <v>3.1975412024167755</v>
      </c>
      <c r="D759">
        <f t="shared" si="40"/>
        <v>-3.7188553671142349E-2</v>
      </c>
      <c r="E759">
        <f t="shared" si="41"/>
        <v>0.10350802469966738</v>
      </c>
    </row>
    <row r="760" spans="1:5" x14ac:dyDescent="0.25">
      <c r="A760">
        <v>6</v>
      </c>
      <c r="B760">
        <v>3.1578744765427289</v>
      </c>
      <c r="C760">
        <f t="shared" si="42"/>
        <v>3.1578744765427289</v>
      </c>
      <c r="D760">
        <f t="shared" si="40"/>
        <v>-6.1614597385521074E-2</v>
      </c>
      <c r="E760">
        <f t="shared" si="41"/>
        <v>7.3812334290995721E-2</v>
      </c>
    </row>
    <row r="761" spans="1:5" x14ac:dyDescent="0.25">
      <c r="A761">
        <v>6</v>
      </c>
      <c r="B761">
        <v>3.065233863882483</v>
      </c>
      <c r="C761">
        <f t="shared" si="42"/>
        <v>3.065233863882483</v>
      </c>
      <c r="D761">
        <f t="shared" si="40"/>
        <v>-0.11866099092329831</v>
      </c>
      <c r="E761">
        <f t="shared" si="41"/>
        <v>4.4588171501144603E-3</v>
      </c>
    </row>
    <row r="762" spans="1:5" x14ac:dyDescent="0.25">
      <c r="A762">
        <v>6</v>
      </c>
      <c r="B762">
        <v>2.9827885816654778</v>
      </c>
      <c r="C762">
        <f t="shared" si="42"/>
        <v>2.9827885816654778</v>
      </c>
      <c r="D762">
        <f t="shared" si="40"/>
        <v>-0.16942928659436776</v>
      </c>
      <c r="E762">
        <f t="shared" si="41"/>
        <v>-5.7262172480986334E-2</v>
      </c>
    </row>
    <row r="763" spans="1:5" x14ac:dyDescent="0.25">
      <c r="A763">
        <v>6</v>
      </c>
      <c r="B763">
        <v>2.9650117076476459</v>
      </c>
      <c r="C763">
        <f t="shared" si="42"/>
        <v>2.9650117076476459</v>
      </c>
      <c r="D763">
        <f t="shared" si="40"/>
        <v>-0.18037596021808291</v>
      </c>
      <c r="E763">
        <f t="shared" si="41"/>
        <v>-7.0570468934384581E-2</v>
      </c>
    </row>
    <row r="764" spans="1:5" x14ac:dyDescent="0.25">
      <c r="A764">
        <v>6</v>
      </c>
      <c r="B764">
        <v>2.9621661380920865</v>
      </c>
      <c r="C764">
        <f t="shared" si="42"/>
        <v>2.9621661380920865</v>
      </c>
      <c r="D764">
        <f t="shared" si="40"/>
        <v>-0.18212820986372041</v>
      </c>
      <c r="E764">
        <f t="shared" si="41"/>
        <v>-7.2700746911612851E-2</v>
      </c>
    </row>
    <row r="765" spans="1:5" x14ac:dyDescent="0.25">
      <c r="A765">
        <v>6</v>
      </c>
      <c r="B765">
        <v>2.9566995355714214</v>
      </c>
      <c r="C765">
        <f t="shared" si="42"/>
        <v>2.9566995355714214</v>
      </c>
      <c r="D765">
        <f t="shared" si="40"/>
        <v>-0.18549444363262002</v>
      </c>
      <c r="E765">
        <f t="shared" si="41"/>
        <v>-7.6793208098260679E-2</v>
      </c>
    </row>
    <row r="766" spans="1:5" x14ac:dyDescent="0.25">
      <c r="A766">
        <v>6</v>
      </c>
      <c r="B766">
        <v>2.9159739250429477</v>
      </c>
      <c r="C766">
        <f t="shared" si="42"/>
        <v>2.9159739250429477</v>
      </c>
      <c r="D766">
        <f t="shared" si="40"/>
        <v>-0.2105725291348601</v>
      </c>
      <c r="E766">
        <f t="shared" si="41"/>
        <v>-0.10728161104328343</v>
      </c>
    </row>
    <row r="767" spans="1:5" x14ac:dyDescent="0.25">
      <c r="A767">
        <v>6</v>
      </c>
      <c r="B767">
        <v>2.9107493527262731</v>
      </c>
      <c r="C767">
        <f t="shared" si="42"/>
        <v>2.9107493527262731</v>
      </c>
      <c r="D767">
        <f t="shared" si="40"/>
        <v>-0.2137897251343798</v>
      </c>
      <c r="E767">
        <f t="shared" si="41"/>
        <v>-0.11119288122288745</v>
      </c>
    </row>
    <row r="768" spans="1:5" x14ac:dyDescent="0.25">
      <c r="A768">
        <v>6</v>
      </c>
      <c r="B768">
        <v>2.8387968830802213</v>
      </c>
      <c r="C768">
        <f t="shared" si="42"/>
        <v>2.8387968830802213</v>
      </c>
      <c r="D768">
        <f t="shared" si="40"/>
        <v>-0.25809673888975221</v>
      </c>
      <c r="E768">
        <f t="shared" si="41"/>
        <v>-0.16505863937830151</v>
      </c>
    </row>
    <row r="769" spans="1:5" x14ac:dyDescent="0.25">
      <c r="A769">
        <v>6</v>
      </c>
      <c r="B769">
        <v>2.8311013651616612</v>
      </c>
      <c r="C769">
        <f t="shared" si="42"/>
        <v>2.8311013651616612</v>
      </c>
      <c r="D769">
        <f t="shared" si="40"/>
        <v>-0.26283549796153433</v>
      </c>
      <c r="E769">
        <f t="shared" si="41"/>
        <v>-0.17081973290463826</v>
      </c>
    </row>
    <row r="770" spans="1:5" x14ac:dyDescent="0.25">
      <c r="A770">
        <v>6</v>
      </c>
      <c r="B770">
        <v>2.6275491310818699</v>
      </c>
      <c r="C770">
        <f t="shared" si="42"/>
        <v>2.6275491310818699</v>
      </c>
      <c r="D770">
        <f t="shared" ref="D770:D833" si="43">(B770-$G$5)/$H$5</f>
        <v>-0.3881792377897193</v>
      </c>
      <c r="E770">
        <f t="shared" ref="E770:E833" si="44">(C770-$G$6)/$H$6</f>
        <v>-0.32320498759947702</v>
      </c>
    </row>
    <row r="771" spans="1:5" x14ac:dyDescent="0.25">
      <c r="A771">
        <v>6</v>
      </c>
      <c r="B771">
        <v>2.5453989916325472</v>
      </c>
      <c r="C771">
        <f t="shared" si="42"/>
        <v>2.5453989916325472</v>
      </c>
      <c r="D771">
        <f t="shared" si="43"/>
        <v>-0.43876578994688525</v>
      </c>
      <c r="E771">
        <f t="shared" si="44"/>
        <v>-0.38470502457914679</v>
      </c>
    </row>
    <row r="772" spans="1:5" x14ac:dyDescent="0.25">
      <c r="A772">
        <v>6</v>
      </c>
      <c r="B772">
        <v>2.4950773015757934</v>
      </c>
      <c r="C772">
        <f t="shared" si="42"/>
        <v>2.4950773015757934</v>
      </c>
      <c r="D772">
        <f t="shared" si="43"/>
        <v>-0.4697529655713778</v>
      </c>
      <c r="E772">
        <f t="shared" si="44"/>
        <v>-0.42237733798135313</v>
      </c>
    </row>
    <row r="773" spans="1:5" x14ac:dyDescent="0.25">
      <c r="A773">
        <v>6</v>
      </c>
      <c r="B773">
        <v>2.3850283476400187</v>
      </c>
      <c r="C773">
        <f t="shared" si="42"/>
        <v>2.3850283476400187</v>
      </c>
      <c r="D773">
        <f t="shared" si="43"/>
        <v>-0.53751909701596079</v>
      </c>
      <c r="E773">
        <f t="shared" si="44"/>
        <v>-0.50476325700708058</v>
      </c>
    </row>
    <row r="774" spans="1:5" x14ac:dyDescent="0.25">
      <c r="A774">
        <v>6</v>
      </c>
      <c r="B774">
        <v>2.2435415289988674</v>
      </c>
      <c r="C774">
        <f t="shared" si="42"/>
        <v>2.2435415289988674</v>
      </c>
      <c r="D774">
        <f t="shared" si="43"/>
        <v>-0.62464409009229449</v>
      </c>
      <c r="E774">
        <f t="shared" si="44"/>
        <v>-0.61068449630010024</v>
      </c>
    </row>
    <row r="775" spans="1:5" x14ac:dyDescent="0.25">
      <c r="A775">
        <v>6</v>
      </c>
      <c r="B775">
        <v>2.1636133611202477</v>
      </c>
      <c r="C775">
        <f t="shared" si="42"/>
        <v>2.1636133611202477</v>
      </c>
      <c r="D775">
        <f t="shared" si="43"/>
        <v>-0.67386239282825955</v>
      </c>
      <c r="E775">
        <f t="shared" si="44"/>
        <v>-0.67052109929557924</v>
      </c>
    </row>
    <row r="776" spans="1:5" x14ac:dyDescent="0.25">
      <c r="A776">
        <v>6</v>
      </c>
      <c r="B776">
        <v>2.0535089976763539</v>
      </c>
      <c r="C776">
        <f t="shared" si="42"/>
        <v>2.0535089976763539</v>
      </c>
      <c r="D776">
        <f t="shared" si="43"/>
        <v>-0.74166264443369989</v>
      </c>
      <c r="E776">
        <f t="shared" si="44"/>
        <v>-0.7529484995265876</v>
      </c>
    </row>
    <row r="777" spans="1:5" x14ac:dyDescent="0.25">
      <c r="A777">
        <v>6</v>
      </c>
      <c r="B777">
        <v>2.0508368407012498</v>
      </c>
      <c r="C777">
        <f t="shared" si="42"/>
        <v>2.0508368407012498</v>
      </c>
      <c r="D777">
        <f t="shared" si="43"/>
        <v>-0.74330810978652051</v>
      </c>
      <c r="E777">
        <f t="shared" si="44"/>
        <v>-0.75494895568997322</v>
      </c>
    </row>
    <row r="778" spans="1:5" x14ac:dyDescent="0.25">
      <c r="A778">
        <v>6</v>
      </c>
      <c r="B778">
        <v>1.904348358294857</v>
      </c>
      <c r="C778">
        <f t="shared" si="42"/>
        <v>1.904348358294857</v>
      </c>
      <c r="D778">
        <f t="shared" si="43"/>
        <v>-0.83351303585662673</v>
      </c>
      <c r="E778">
        <f t="shared" si="44"/>
        <v>-0.86461458919320566</v>
      </c>
    </row>
    <row r="779" spans="1:5" x14ac:dyDescent="0.25">
      <c r="A779">
        <v>6</v>
      </c>
      <c r="B779">
        <v>1.8288692827690687</v>
      </c>
      <c r="C779">
        <f t="shared" si="42"/>
        <v>1.8288692827690687</v>
      </c>
      <c r="D779">
        <f t="shared" si="43"/>
        <v>-0.87999166896004799</v>
      </c>
      <c r="E779">
        <f t="shared" si="44"/>
        <v>-0.92112046936752767</v>
      </c>
    </row>
    <row r="780" spans="1:5" x14ac:dyDescent="0.25">
      <c r="A780">
        <v>6</v>
      </c>
      <c r="B780">
        <v>1.8067239758306408</v>
      </c>
      <c r="C780">
        <f t="shared" si="42"/>
        <v>1.8067239758306408</v>
      </c>
      <c r="D780">
        <f t="shared" si="43"/>
        <v>-0.89362834361436561</v>
      </c>
      <c r="E780">
        <f t="shared" si="44"/>
        <v>-0.93769910459284711</v>
      </c>
    </row>
    <row r="781" spans="1:5" x14ac:dyDescent="0.25">
      <c r="A781">
        <v>6</v>
      </c>
      <c r="B781">
        <v>1.5286745613631283</v>
      </c>
      <c r="C781">
        <f t="shared" si="42"/>
        <v>1.5286745613631283</v>
      </c>
      <c r="D781">
        <f t="shared" si="43"/>
        <v>-1.0648460834930318</v>
      </c>
      <c r="E781">
        <f t="shared" si="44"/>
        <v>-1.1458551635667498</v>
      </c>
    </row>
    <row r="782" spans="1:5" x14ac:dyDescent="0.25">
      <c r="A782">
        <v>6</v>
      </c>
      <c r="B782">
        <v>1.2666855978292668</v>
      </c>
      <c r="C782">
        <f t="shared" si="42"/>
        <v>1.2666855978292668</v>
      </c>
      <c r="D782">
        <f t="shared" si="43"/>
        <v>-1.2261740916649861</v>
      </c>
      <c r="E782">
        <f t="shared" si="44"/>
        <v>-1.3419878914428518</v>
      </c>
    </row>
    <row r="783" spans="1:5" x14ac:dyDescent="0.25">
      <c r="A783">
        <v>6</v>
      </c>
      <c r="B783">
        <v>0.94076689050995044</v>
      </c>
      <c r="C783">
        <f t="shared" si="42"/>
        <v>0.94076689050995044</v>
      </c>
      <c r="D783">
        <f t="shared" si="43"/>
        <v>-1.4268688658591964</v>
      </c>
      <c r="E783">
        <f t="shared" si="44"/>
        <v>-1.5859803263536778</v>
      </c>
    </row>
    <row r="784" spans="1:5" x14ac:dyDescent="0.25">
      <c r="A784">
        <v>6</v>
      </c>
      <c r="B784">
        <v>0.58346077206462432</v>
      </c>
      <c r="C784">
        <f t="shared" si="42"/>
        <v>0.58346077206462432</v>
      </c>
      <c r="D784">
        <f t="shared" si="43"/>
        <v>-1.6468914332945102</v>
      </c>
      <c r="E784">
        <f t="shared" si="44"/>
        <v>-1.8534703104821342</v>
      </c>
    </row>
    <row r="785" spans="1:5" x14ac:dyDescent="0.25">
      <c r="A785">
        <v>6</v>
      </c>
      <c r="B785">
        <v>0.46978796911338616</v>
      </c>
      <c r="C785">
        <f t="shared" si="42"/>
        <v>0.46978796911338616</v>
      </c>
      <c r="D785">
        <f t="shared" si="43"/>
        <v>-1.7168890646301374</v>
      </c>
      <c r="E785">
        <f t="shared" si="44"/>
        <v>-1.938569150629526</v>
      </c>
    </row>
    <row r="786" spans="1:5" x14ac:dyDescent="0.25">
      <c r="A786">
        <v>7</v>
      </c>
      <c r="B786">
        <v>4.6908606991882946</v>
      </c>
      <c r="C786">
        <f t="shared" si="42"/>
        <v>4.6908606991882946</v>
      </c>
      <c r="D786">
        <f t="shared" si="43"/>
        <v>0.88237025800130831</v>
      </c>
      <c r="E786">
        <f t="shared" si="44"/>
        <v>1.2214514011751831</v>
      </c>
    </row>
    <row r="787" spans="1:5" x14ac:dyDescent="0.25">
      <c r="A787">
        <v>7</v>
      </c>
      <c r="B787">
        <v>4.6327212304044032</v>
      </c>
      <c r="C787">
        <f t="shared" si="42"/>
        <v>4.6327212304044032</v>
      </c>
      <c r="D787">
        <f t="shared" si="43"/>
        <v>0.84656903733703237</v>
      </c>
      <c r="E787">
        <f t="shared" si="44"/>
        <v>1.1779264661701316</v>
      </c>
    </row>
    <row r="788" spans="1:5" x14ac:dyDescent="0.25">
      <c r="A788">
        <v>7</v>
      </c>
      <c r="B788">
        <v>4.2224449318849882</v>
      </c>
      <c r="C788">
        <f t="shared" si="42"/>
        <v>4.2224449318849882</v>
      </c>
      <c r="D788">
        <f t="shared" si="43"/>
        <v>0.59392840260378843</v>
      </c>
      <c r="E788">
        <f t="shared" si="44"/>
        <v>0.87078143026436383</v>
      </c>
    </row>
    <row r="789" spans="1:5" x14ac:dyDescent="0.25">
      <c r="A789">
        <v>7</v>
      </c>
      <c r="B789">
        <v>3.9292824391759695</v>
      </c>
      <c r="C789">
        <f t="shared" si="42"/>
        <v>3.9292824391759695</v>
      </c>
      <c r="D789">
        <f t="shared" si="43"/>
        <v>0.41340430578106752</v>
      </c>
      <c r="E789">
        <f t="shared" si="44"/>
        <v>0.65131127155843771</v>
      </c>
    </row>
    <row r="790" spans="1:5" x14ac:dyDescent="0.25">
      <c r="A790">
        <v>7</v>
      </c>
      <c r="B790">
        <v>3.8586835888544386</v>
      </c>
      <c r="C790">
        <f t="shared" si="42"/>
        <v>3.8586835888544386</v>
      </c>
      <c r="D790">
        <f t="shared" si="43"/>
        <v>0.36993082602843486</v>
      </c>
      <c r="E790">
        <f t="shared" si="44"/>
        <v>0.59845887307681689</v>
      </c>
    </row>
    <row r="791" spans="1:5" x14ac:dyDescent="0.25">
      <c r="A791">
        <v>7</v>
      </c>
      <c r="B791">
        <v>3.6745032909081017</v>
      </c>
      <c r="C791">
        <f t="shared" si="42"/>
        <v>3.6745032909081017</v>
      </c>
      <c r="D791">
        <f t="shared" si="43"/>
        <v>0.25651596987797998</v>
      </c>
      <c r="E791">
        <f t="shared" si="44"/>
        <v>0.46057602576145895</v>
      </c>
    </row>
    <row r="792" spans="1:5" x14ac:dyDescent="0.25">
      <c r="A792">
        <v>7</v>
      </c>
      <c r="B792">
        <v>3.6556028206481965</v>
      </c>
      <c r="C792">
        <f t="shared" si="42"/>
        <v>3.6556028206481965</v>
      </c>
      <c r="D792">
        <f t="shared" si="43"/>
        <v>0.24487740625524301</v>
      </c>
      <c r="E792">
        <f t="shared" si="44"/>
        <v>0.44642657175311401</v>
      </c>
    </row>
    <row r="793" spans="1:5" x14ac:dyDescent="0.25">
      <c r="A793">
        <v>7</v>
      </c>
      <c r="B793">
        <v>3.5537976315792865</v>
      </c>
      <c r="C793">
        <f t="shared" si="42"/>
        <v>3.5537976315792865</v>
      </c>
      <c r="D793">
        <f t="shared" si="43"/>
        <v>0.18218763431783191</v>
      </c>
      <c r="E793">
        <f t="shared" si="44"/>
        <v>0.37021218022036956</v>
      </c>
    </row>
    <row r="794" spans="1:5" x14ac:dyDescent="0.25">
      <c r="A794">
        <v>7</v>
      </c>
      <c r="B794">
        <v>3.2300121148477081</v>
      </c>
      <c r="C794">
        <f t="shared" si="42"/>
        <v>3.2300121148477081</v>
      </c>
      <c r="D794">
        <f t="shared" si="43"/>
        <v>-1.719356015939752E-2</v>
      </c>
      <c r="E794">
        <f t="shared" si="44"/>
        <v>0.12781671521014268</v>
      </c>
    </row>
    <row r="795" spans="1:5" x14ac:dyDescent="0.25">
      <c r="A795">
        <v>7</v>
      </c>
      <c r="B795">
        <v>3.1968644279083458</v>
      </c>
      <c r="C795">
        <f t="shared" si="42"/>
        <v>3.1968644279083458</v>
      </c>
      <c r="D795">
        <f t="shared" si="43"/>
        <v>-3.7605299025426753E-2</v>
      </c>
      <c r="E795">
        <f t="shared" si="44"/>
        <v>0.1030013711799737</v>
      </c>
    </row>
    <row r="796" spans="1:5" x14ac:dyDescent="0.25">
      <c r="A796">
        <v>7</v>
      </c>
      <c r="B796">
        <v>3.1416039636944659</v>
      </c>
      <c r="C796">
        <f t="shared" si="42"/>
        <v>3.1416039636944659</v>
      </c>
      <c r="D796">
        <f t="shared" si="43"/>
        <v>-7.1633681374176195E-2</v>
      </c>
      <c r="E796">
        <f t="shared" si="44"/>
        <v>6.1631744598100016E-2</v>
      </c>
    </row>
    <row r="797" spans="1:5" x14ac:dyDescent="0.25">
      <c r="A797">
        <v>7</v>
      </c>
      <c r="B797">
        <v>2.9869846255848604</v>
      </c>
      <c r="C797">
        <f t="shared" si="42"/>
        <v>2.9869846255848604</v>
      </c>
      <c r="D797">
        <f t="shared" si="43"/>
        <v>-0.16684543955522119</v>
      </c>
      <c r="E797">
        <f t="shared" si="44"/>
        <v>-5.4120889241052891E-2</v>
      </c>
    </row>
    <row r="798" spans="1:5" x14ac:dyDescent="0.25">
      <c r="A798">
        <v>7</v>
      </c>
      <c r="B798">
        <v>2.8503345366073942</v>
      </c>
      <c r="C798">
        <f t="shared" ref="C798:C861" si="45">B798</f>
        <v>2.8503345366073942</v>
      </c>
      <c r="D798">
        <f t="shared" si="43"/>
        <v>-0.25099206303848737</v>
      </c>
      <c r="E798">
        <f t="shared" si="44"/>
        <v>-0.15642120889630609</v>
      </c>
    </row>
    <row r="799" spans="1:5" x14ac:dyDescent="0.25">
      <c r="A799">
        <v>7</v>
      </c>
      <c r="B799">
        <v>2.7705910641867577</v>
      </c>
      <c r="C799">
        <f t="shared" si="45"/>
        <v>2.7705910641867577</v>
      </c>
      <c r="D799">
        <f t="shared" si="43"/>
        <v>-0.30009663369218104</v>
      </c>
      <c r="E799">
        <f t="shared" si="44"/>
        <v>-0.21611954338034883</v>
      </c>
    </row>
    <row r="800" spans="1:5" x14ac:dyDescent="0.25">
      <c r="A800">
        <v>7</v>
      </c>
      <c r="B800">
        <v>2.5922140850512396</v>
      </c>
      <c r="C800">
        <f t="shared" si="45"/>
        <v>2.5922140850512396</v>
      </c>
      <c r="D800">
        <f t="shared" si="43"/>
        <v>-0.40993791234567684</v>
      </c>
      <c r="E800">
        <f t="shared" si="44"/>
        <v>-0.34965785368259134</v>
      </c>
    </row>
    <row r="801" spans="1:5" x14ac:dyDescent="0.25">
      <c r="A801">
        <v>7</v>
      </c>
      <c r="B801">
        <v>2.4548585914312788</v>
      </c>
      <c r="C801">
        <f t="shared" si="45"/>
        <v>2.4548585914312788</v>
      </c>
      <c r="D801">
        <f t="shared" si="43"/>
        <v>-0.49451891109572471</v>
      </c>
      <c r="E801">
        <f t="shared" si="44"/>
        <v>-0.45248626022716509</v>
      </c>
    </row>
    <row r="802" spans="1:5" x14ac:dyDescent="0.25">
      <c r="A802">
        <v>7</v>
      </c>
      <c r="B802">
        <v>2.4446331153506935</v>
      </c>
      <c r="C802">
        <f t="shared" si="45"/>
        <v>2.4446331153506935</v>
      </c>
      <c r="D802">
        <f t="shared" si="43"/>
        <v>-0.5008155720941091</v>
      </c>
      <c r="E802">
        <f t="shared" si="44"/>
        <v>-0.46014135565738851</v>
      </c>
    </row>
    <row r="803" spans="1:5" x14ac:dyDescent="0.25">
      <c r="A803">
        <v>7</v>
      </c>
      <c r="B803">
        <v>2.3864628204587017</v>
      </c>
      <c r="C803">
        <f t="shared" si="45"/>
        <v>2.3864628204587017</v>
      </c>
      <c r="D803">
        <f t="shared" si="43"/>
        <v>-0.53663577491149728</v>
      </c>
      <c r="E803">
        <f t="shared" si="44"/>
        <v>-0.50368936800352315</v>
      </c>
    </row>
    <row r="804" spans="1:5" x14ac:dyDescent="0.25">
      <c r="A804">
        <v>7</v>
      </c>
      <c r="B804">
        <v>2.3545591858495474</v>
      </c>
      <c r="C804">
        <f t="shared" si="45"/>
        <v>2.3545591858495474</v>
      </c>
      <c r="D804">
        <f t="shared" si="43"/>
        <v>-0.55628144912431765</v>
      </c>
      <c r="E804">
        <f t="shared" si="44"/>
        <v>-0.52757337746962085</v>
      </c>
    </row>
    <row r="805" spans="1:5" x14ac:dyDescent="0.25">
      <c r="A805">
        <v>7</v>
      </c>
      <c r="B805">
        <v>2.3028680877626639</v>
      </c>
      <c r="C805">
        <f t="shared" si="45"/>
        <v>2.3028680877626639</v>
      </c>
      <c r="D805">
        <f t="shared" si="43"/>
        <v>-0.58811188114745971</v>
      </c>
      <c r="E805">
        <f t="shared" si="44"/>
        <v>-0.56627087044008806</v>
      </c>
    </row>
    <row r="806" spans="1:5" x14ac:dyDescent="0.25">
      <c r="A806">
        <v>7</v>
      </c>
      <c r="B806">
        <v>2.2877242330358172</v>
      </c>
      <c r="C806">
        <f t="shared" si="45"/>
        <v>2.2877242330358172</v>
      </c>
      <c r="D806">
        <f t="shared" si="43"/>
        <v>-0.59743718968783976</v>
      </c>
      <c r="E806">
        <f t="shared" si="44"/>
        <v>-0.57760801036412146</v>
      </c>
    </row>
    <row r="807" spans="1:5" x14ac:dyDescent="0.25">
      <c r="A807">
        <v>7</v>
      </c>
      <c r="B807">
        <v>2.0350525556389165</v>
      </c>
      <c r="C807">
        <f t="shared" si="45"/>
        <v>2.0350525556389165</v>
      </c>
      <c r="D807">
        <f t="shared" si="43"/>
        <v>-0.75302778360474776</v>
      </c>
      <c r="E807">
        <f t="shared" si="44"/>
        <v>-0.76676554080520576</v>
      </c>
    </row>
    <row r="808" spans="1:5" x14ac:dyDescent="0.25">
      <c r="A808">
        <v>7</v>
      </c>
      <c r="B808">
        <v>1.9768010619603522</v>
      </c>
      <c r="C808">
        <f t="shared" si="45"/>
        <v>1.9768010619603522</v>
      </c>
      <c r="D808">
        <f t="shared" si="43"/>
        <v>-0.7888979871486056</v>
      </c>
      <c r="E808">
        <f t="shared" si="44"/>
        <v>-0.81037434097726979</v>
      </c>
    </row>
    <row r="809" spans="1:5" x14ac:dyDescent="0.25">
      <c r="A809">
        <v>7</v>
      </c>
      <c r="B809">
        <v>1.1799875274679255</v>
      </c>
      <c r="C809">
        <f t="shared" si="45"/>
        <v>1.1799875274679255</v>
      </c>
      <c r="D809">
        <f t="shared" si="43"/>
        <v>-1.279561176430255</v>
      </c>
      <c r="E809">
        <f t="shared" si="44"/>
        <v>-1.4068926447278745</v>
      </c>
    </row>
    <row r="810" spans="1:5" x14ac:dyDescent="0.25">
      <c r="A810">
        <v>8</v>
      </c>
      <c r="B810">
        <v>4.2784027333143619</v>
      </c>
      <c r="C810">
        <f t="shared" si="45"/>
        <v>4.2784027333143619</v>
      </c>
      <c r="D810">
        <f t="shared" si="43"/>
        <v>0.62838619244544269</v>
      </c>
      <c r="E810">
        <f t="shared" si="44"/>
        <v>0.91267310421983483</v>
      </c>
    </row>
    <row r="811" spans="1:5" x14ac:dyDescent="0.25">
      <c r="A811">
        <v>8</v>
      </c>
      <c r="B811">
        <v>3.7847774880663634</v>
      </c>
      <c r="C811">
        <f t="shared" si="45"/>
        <v>3.7847774880663634</v>
      </c>
      <c r="D811">
        <f t="shared" si="43"/>
        <v>0.32442080197600998</v>
      </c>
      <c r="E811">
        <f t="shared" si="44"/>
        <v>0.54313056856074582</v>
      </c>
    </row>
    <row r="812" spans="1:5" x14ac:dyDescent="0.25">
      <c r="A812">
        <v>8</v>
      </c>
      <c r="B812">
        <v>3.4832302524746583</v>
      </c>
      <c r="C812">
        <f t="shared" si="45"/>
        <v>3.4832302524746583</v>
      </c>
      <c r="D812">
        <f t="shared" si="43"/>
        <v>0.13873353396450366</v>
      </c>
      <c r="E812">
        <f t="shared" si="44"/>
        <v>0.3173833420274626</v>
      </c>
    </row>
    <row r="813" spans="1:5" x14ac:dyDescent="0.25">
      <c r="A813">
        <v>8</v>
      </c>
      <c r="B813">
        <v>3.2877351541921351</v>
      </c>
      <c r="C813">
        <f t="shared" si="45"/>
        <v>3.2877351541921351</v>
      </c>
      <c r="D813">
        <f t="shared" si="43"/>
        <v>1.8351230878581364E-2</v>
      </c>
      <c r="E813">
        <f t="shared" si="44"/>
        <v>0.17102989875502422</v>
      </c>
    </row>
    <row r="814" spans="1:5" x14ac:dyDescent="0.25">
      <c r="A814">
        <v>8</v>
      </c>
      <c r="B814">
        <v>3.0340505162528384</v>
      </c>
      <c r="C814">
        <f t="shared" si="45"/>
        <v>3.0340505162528384</v>
      </c>
      <c r="D814">
        <f t="shared" si="43"/>
        <v>-0.13786312559861638</v>
      </c>
      <c r="E814">
        <f t="shared" si="44"/>
        <v>-1.8885964066673252E-2</v>
      </c>
    </row>
    <row r="815" spans="1:5" x14ac:dyDescent="0.25">
      <c r="A815">
        <v>8</v>
      </c>
      <c r="B815">
        <v>3.0322719834025347</v>
      </c>
      <c r="C815">
        <f t="shared" si="45"/>
        <v>3.0322719834025347</v>
      </c>
      <c r="D815">
        <f t="shared" si="43"/>
        <v>-0.13895831357271132</v>
      </c>
      <c r="E815">
        <f t="shared" si="44"/>
        <v>-2.0217426639913445E-2</v>
      </c>
    </row>
    <row r="816" spans="1:5" x14ac:dyDescent="0.25">
      <c r="A816">
        <v>8</v>
      </c>
      <c r="B816">
        <v>3.0089236373722303</v>
      </c>
      <c r="C816">
        <f t="shared" si="45"/>
        <v>3.0089236373722303</v>
      </c>
      <c r="D816">
        <f t="shared" si="43"/>
        <v>-0.15333579767879932</v>
      </c>
      <c r="E816">
        <f t="shared" si="44"/>
        <v>-3.7696692699633827E-2</v>
      </c>
    </row>
    <row r="817" spans="1:5" x14ac:dyDescent="0.25">
      <c r="A817">
        <v>8</v>
      </c>
      <c r="B817">
        <v>2.074076079259267</v>
      </c>
      <c r="C817">
        <f t="shared" si="45"/>
        <v>2.074076079259267</v>
      </c>
      <c r="D817">
        <f t="shared" si="43"/>
        <v>-0.72899781206471115</v>
      </c>
      <c r="E817">
        <f t="shared" si="44"/>
        <v>-0.73755137072812316</v>
      </c>
    </row>
    <row r="818" spans="1:5" x14ac:dyDescent="0.25">
      <c r="A818">
        <v>9</v>
      </c>
      <c r="B818">
        <v>4.7427339806900211</v>
      </c>
      <c r="C818">
        <f t="shared" si="45"/>
        <v>4.7427339806900211</v>
      </c>
      <c r="D818">
        <f t="shared" si="43"/>
        <v>0.91431287523653781</v>
      </c>
      <c r="E818">
        <f t="shared" si="44"/>
        <v>1.2602852820669008</v>
      </c>
    </row>
    <row r="819" spans="1:5" x14ac:dyDescent="0.25">
      <c r="A819">
        <v>9</v>
      </c>
      <c r="B819">
        <v>4.6896367270749675</v>
      </c>
      <c r="C819">
        <f t="shared" si="45"/>
        <v>4.6896367270749675</v>
      </c>
      <c r="D819">
        <f t="shared" si="43"/>
        <v>0.88161655837809672</v>
      </c>
      <c r="E819">
        <f t="shared" si="44"/>
        <v>1.2205350992585182</v>
      </c>
    </row>
    <row r="820" spans="1:5" x14ac:dyDescent="0.25">
      <c r="A820">
        <v>9</v>
      </c>
      <c r="B820">
        <v>4.5288559677424338</v>
      </c>
      <c r="C820">
        <f t="shared" si="45"/>
        <v>4.5288559677424338</v>
      </c>
      <c r="D820">
        <f t="shared" si="43"/>
        <v>0.78261070978959468</v>
      </c>
      <c r="E820">
        <f t="shared" si="44"/>
        <v>1.1001698422930082</v>
      </c>
    </row>
    <row r="821" spans="1:5" x14ac:dyDescent="0.25">
      <c r="A821">
        <v>9</v>
      </c>
      <c r="B821">
        <v>4.3297837555419472</v>
      </c>
      <c r="C821">
        <f t="shared" si="45"/>
        <v>4.3297837555419472</v>
      </c>
      <c r="D821">
        <f t="shared" si="43"/>
        <v>0.6600256854302069</v>
      </c>
      <c r="E821">
        <f t="shared" si="44"/>
        <v>0.95113846518247869</v>
      </c>
    </row>
    <row r="822" spans="1:5" x14ac:dyDescent="0.25">
      <c r="A822">
        <v>9</v>
      </c>
      <c r="B822">
        <v>4.0064243691252681</v>
      </c>
      <c r="C822">
        <f t="shared" si="45"/>
        <v>4.0064243691252681</v>
      </c>
      <c r="D822">
        <f t="shared" si="43"/>
        <v>0.46090689420079795</v>
      </c>
      <c r="E822">
        <f t="shared" si="44"/>
        <v>0.70906201399621049</v>
      </c>
    </row>
    <row r="823" spans="1:5" x14ac:dyDescent="0.25">
      <c r="A823">
        <v>9</v>
      </c>
      <c r="B823">
        <v>3.8855917533598219</v>
      </c>
      <c r="C823">
        <f t="shared" si="45"/>
        <v>3.8855917533598219</v>
      </c>
      <c r="D823">
        <f t="shared" si="43"/>
        <v>0.38650038119084423</v>
      </c>
      <c r="E823">
        <f t="shared" si="44"/>
        <v>0.61860312509183579</v>
      </c>
    </row>
    <row r="824" spans="1:5" x14ac:dyDescent="0.25">
      <c r="A824">
        <v>9</v>
      </c>
      <c r="B824">
        <v>3.5652140992019956</v>
      </c>
      <c r="C824">
        <f t="shared" si="45"/>
        <v>3.5652140992019956</v>
      </c>
      <c r="D824">
        <f t="shared" si="43"/>
        <v>0.18921768610737311</v>
      </c>
      <c r="E824">
        <f t="shared" si="44"/>
        <v>0.37875888733103652</v>
      </c>
    </row>
    <row r="825" spans="1:5" x14ac:dyDescent="0.25">
      <c r="A825">
        <v>9</v>
      </c>
      <c r="B825">
        <v>3.470713724764761</v>
      </c>
      <c r="C825">
        <f t="shared" si="45"/>
        <v>3.470713724764761</v>
      </c>
      <c r="D825">
        <f t="shared" si="43"/>
        <v>0.13102608530930174</v>
      </c>
      <c r="E825">
        <f t="shared" si="44"/>
        <v>0.30801309722720144</v>
      </c>
    </row>
    <row r="826" spans="1:5" x14ac:dyDescent="0.25">
      <c r="A826">
        <v>9</v>
      </c>
      <c r="B826">
        <v>3.4330899845243152</v>
      </c>
      <c r="C826">
        <f t="shared" si="45"/>
        <v>3.4330899845243152</v>
      </c>
      <c r="D826">
        <f t="shared" si="43"/>
        <v>0.10785807475230119</v>
      </c>
      <c r="E826">
        <f t="shared" si="44"/>
        <v>0.27984684660837816</v>
      </c>
    </row>
    <row r="827" spans="1:5" x14ac:dyDescent="0.25">
      <c r="A827">
        <v>9</v>
      </c>
      <c r="B827">
        <v>3.29579008608302</v>
      </c>
      <c r="C827">
        <f t="shared" si="45"/>
        <v>3.29579008608302</v>
      </c>
      <c r="D827">
        <f t="shared" si="43"/>
        <v>2.3311310495634629E-2</v>
      </c>
      <c r="E827">
        <f t="shared" si="44"/>
        <v>0.17706006026757692</v>
      </c>
    </row>
    <row r="828" spans="1:5" x14ac:dyDescent="0.25">
      <c r="A828">
        <v>9</v>
      </c>
      <c r="B828">
        <v>3.2102226848676096</v>
      </c>
      <c r="C828">
        <f t="shared" si="45"/>
        <v>3.2102226848676096</v>
      </c>
      <c r="D828">
        <f t="shared" si="43"/>
        <v>-2.9379528905882572E-2</v>
      </c>
      <c r="E828">
        <f t="shared" si="44"/>
        <v>0.11300175952362893</v>
      </c>
    </row>
    <row r="829" spans="1:5" x14ac:dyDescent="0.25">
      <c r="A829">
        <v>9</v>
      </c>
      <c r="B829">
        <v>2.987441762058697</v>
      </c>
      <c r="C829">
        <f t="shared" si="45"/>
        <v>2.987441762058697</v>
      </c>
      <c r="D829">
        <f t="shared" si="43"/>
        <v>-0.16656394328227886</v>
      </c>
      <c r="E829">
        <f t="shared" si="44"/>
        <v>-5.3778663284600924E-2</v>
      </c>
    </row>
    <row r="830" spans="1:5" x14ac:dyDescent="0.25">
      <c r="A830">
        <v>9</v>
      </c>
      <c r="B830">
        <v>2.9094808986224208</v>
      </c>
      <c r="C830">
        <f t="shared" si="45"/>
        <v>2.9094808986224208</v>
      </c>
      <c r="D830">
        <f t="shared" si="43"/>
        <v>-0.2145708159531371</v>
      </c>
      <c r="E830">
        <f t="shared" si="44"/>
        <v>-0.1121424836802522</v>
      </c>
    </row>
    <row r="831" spans="1:5" x14ac:dyDescent="0.25">
      <c r="A831">
        <v>9</v>
      </c>
      <c r="B831">
        <v>2.8062484000790535</v>
      </c>
      <c r="C831">
        <f t="shared" si="45"/>
        <v>2.8062484000790535</v>
      </c>
      <c r="D831">
        <f t="shared" si="43"/>
        <v>-0.27813949893875878</v>
      </c>
      <c r="E831">
        <f t="shared" si="44"/>
        <v>-0.18942540152407741</v>
      </c>
    </row>
    <row r="832" spans="1:5" x14ac:dyDescent="0.25">
      <c r="A832">
        <v>9</v>
      </c>
      <c r="B832">
        <v>2.7884000019981205</v>
      </c>
      <c r="C832">
        <f t="shared" si="45"/>
        <v>2.7884000019981205</v>
      </c>
      <c r="D832">
        <f t="shared" si="43"/>
        <v>-0.28913021577132064</v>
      </c>
      <c r="E832">
        <f t="shared" si="44"/>
        <v>-0.20278724301775361</v>
      </c>
    </row>
    <row r="833" spans="1:5" x14ac:dyDescent="0.25">
      <c r="A833">
        <v>9</v>
      </c>
      <c r="B833">
        <v>2.7055828898428529</v>
      </c>
      <c r="C833">
        <f t="shared" si="45"/>
        <v>2.7055828898428529</v>
      </c>
      <c r="D833">
        <f t="shared" si="43"/>
        <v>-0.34012747751221784</v>
      </c>
      <c r="E833">
        <f t="shared" si="44"/>
        <v>-0.26478659559633783</v>
      </c>
    </row>
    <row r="834" spans="1:5" x14ac:dyDescent="0.25">
      <c r="A834">
        <v>9</v>
      </c>
      <c r="B834">
        <v>2.6926282402407433</v>
      </c>
      <c r="C834">
        <f t="shared" si="45"/>
        <v>2.6926282402407433</v>
      </c>
      <c r="D834">
        <f t="shared" ref="D834:D897" si="46">(B834-$G$5)/$H$5</f>
        <v>-0.34810471360904988</v>
      </c>
      <c r="E834">
        <f t="shared" ref="E834:E897" si="47">(C834-$G$6)/$H$6</f>
        <v>-0.2744848314718823</v>
      </c>
    </row>
    <row r="835" spans="1:5" x14ac:dyDescent="0.25">
      <c r="A835">
        <v>9</v>
      </c>
      <c r="B835">
        <v>2.5932778799145719</v>
      </c>
      <c r="C835">
        <f t="shared" si="45"/>
        <v>2.5932778799145719</v>
      </c>
      <c r="D835">
        <f t="shared" si="46"/>
        <v>-0.40928284694105044</v>
      </c>
      <c r="E835">
        <f t="shared" si="47"/>
        <v>-0.34886146521785744</v>
      </c>
    </row>
    <row r="836" spans="1:5" x14ac:dyDescent="0.25">
      <c r="A836">
        <v>9</v>
      </c>
      <c r="B836">
        <v>2.5652698695436067</v>
      </c>
      <c r="C836">
        <f t="shared" si="45"/>
        <v>2.5652698695436067</v>
      </c>
      <c r="D836">
        <f t="shared" si="46"/>
        <v>-0.42652966705537659</v>
      </c>
      <c r="E836">
        <f t="shared" si="47"/>
        <v>-0.36982909454980667</v>
      </c>
    </row>
    <row r="837" spans="1:5" x14ac:dyDescent="0.25">
      <c r="A837">
        <v>9</v>
      </c>
      <c r="B837">
        <v>2.5148090043557096</v>
      </c>
      <c r="C837">
        <f t="shared" si="45"/>
        <v>2.5148090043557096</v>
      </c>
      <c r="D837">
        <f t="shared" si="46"/>
        <v>-0.45760254417809854</v>
      </c>
      <c r="E837">
        <f t="shared" si="47"/>
        <v>-0.40760559859331119</v>
      </c>
    </row>
    <row r="838" spans="1:5" x14ac:dyDescent="0.25">
      <c r="A838">
        <v>9</v>
      </c>
      <c r="B838">
        <v>2.4803558174546798</v>
      </c>
      <c r="C838">
        <f t="shared" si="45"/>
        <v>2.4803558174546798</v>
      </c>
      <c r="D838">
        <f t="shared" si="46"/>
        <v>-0.47881818602402237</v>
      </c>
      <c r="E838">
        <f t="shared" si="47"/>
        <v>-0.43339827871149783</v>
      </c>
    </row>
    <row r="839" spans="1:5" x14ac:dyDescent="0.25">
      <c r="A839">
        <v>9</v>
      </c>
      <c r="B839">
        <v>2.4436392886159592</v>
      </c>
      <c r="C839">
        <f t="shared" si="45"/>
        <v>2.4436392886159592</v>
      </c>
      <c r="D839">
        <f t="shared" si="46"/>
        <v>-0.50142755240587511</v>
      </c>
      <c r="E839">
        <f t="shared" si="47"/>
        <v>-0.46088536390067636</v>
      </c>
    </row>
    <row r="840" spans="1:5" x14ac:dyDescent="0.25">
      <c r="A840">
        <v>9</v>
      </c>
      <c r="B840">
        <v>2.4178201759367273</v>
      </c>
      <c r="C840">
        <f t="shared" si="45"/>
        <v>2.4178201759367273</v>
      </c>
      <c r="D840">
        <f t="shared" si="46"/>
        <v>-0.51732648938826975</v>
      </c>
      <c r="E840">
        <f t="shared" si="47"/>
        <v>-0.48021431933762443</v>
      </c>
    </row>
    <row r="841" spans="1:5" x14ac:dyDescent="0.25">
      <c r="A841">
        <v>9</v>
      </c>
      <c r="B841">
        <v>2.3578073552136409</v>
      </c>
      <c r="C841">
        <f t="shared" si="45"/>
        <v>2.3578073552136409</v>
      </c>
      <c r="D841">
        <f t="shared" si="46"/>
        <v>-0.55428128588596559</v>
      </c>
      <c r="E841">
        <f t="shared" si="47"/>
        <v>-0.52514170130513649</v>
      </c>
    </row>
    <row r="842" spans="1:5" x14ac:dyDescent="0.25">
      <c r="A842">
        <v>9</v>
      </c>
      <c r="B842">
        <v>2.2768779972106175</v>
      </c>
      <c r="C842">
        <f t="shared" si="45"/>
        <v>2.2768779972106175</v>
      </c>
      <c r="D842">
        <f t="shared" si="46"/>
        <v>-0.60411610317427222</v>
      </c>
      <c r="E842">
        <f t="shared" si="47"/>
        <v>-0.58572782499634723</v>
      </c>
    </row>
    <row r="843" spans="1:5" x14ac:dyDescent="0.25">
      <c r="A843">
        <v>9</v>
      </c>
      <c r="B843">
        <v>2.2701741114836023</v>
      </c>
      <c r="C843">
        <f t="shared" si="45"/>
        <v>2.2701741114836023</v>
      </c>
      <c r="D843">
        <f t="shared" si="46"/>
        <v>-0.60824423329381427</v>
      </c>
      <c r="E843">
        <f t="shared" si="47"/>
        <v>-0.59074655317967861</v>
      </c>
    </row>
    <row r="844" spans="1:5" x14ac:dyDescent="0.25">
      <c r="A844">
        <v>9</v>
      </c>
      <c r="B844">
        <v>2.2242080440222525</v>
      </c>
      <c r="C844">
        <f t="shared" si="45"/>
        <v>2.2242080440222525</v>
      </c>
      <c r="D844">
        <f t="shared" si="46"/>
        <v>-0.63654929625147127</v>
      </c>
      <c r="E844">
        <f t="shared" si="47"/>
        <v>-0.62515811800029453</v>
      </c>
    </row>
    <row r="845" spans="1:5" x14ac:dyDescent="0.25">
      <c r="A845">
        <v>9</v>
      </c>
      <c r="B845">
        <v>2.1763040246424024</v>
      </c>
      <c r="C845">
        <f t="shared" si="45"/>
        <v>2.1763040246424024</v>
      </c>
      <c r="D845">
        <f t="shared" si="46"/>
        <v>-0.66604771452733535</v>
      </c>
      <c r="E845">
        <f t="shared" si="47"/>
        <v>-0.66102049124864437</v>
      </c>
    </row>
    <row r="846" spans="1:5" x14ac:dyDescent="0.25">
      <c r="A846">
        <v>9</v>
      </c>
      <c r="B846">
        <v>1.9909795965780615</v>
      </c>
      <c r="C846">
        <f t="shared" si="45"/>
        <v>1.9909795965780615</v>
      </c>
      <c r="D846">
        <f t="shared" si="46"/>
        <v>-0.78016710506174825</v>
      </c>
      <c r="E846">
        <f t="shared" si="47"/>
        <v>-0.79975986838900881</v>
      </c>
    </row>
    <row r="847" spans="1:5" x14ac:dyDescent="0.25">
      <c r="A847">
        <v>9</v>
      </c>
      <c r="B847">
        <v>1.9463083741447011</v>
      </c>
      <c r="C847">
        <f t="shared" si="45"/>
        <v>1.9463083741447011</v>
      </c>
      <c r="D847">
        <f t="shared" si="46"/>
        <v>-0.80767482615263642</v>
      </c>
      <c r="E847">
        <f t="shared" si="47"/>
        <v>-0.83320207372176391</v>
      </c>
    </row>
    <row r="848" spans="1:5" x14ac:dyDescent="0.25">
      <c r="A848">
        <v>9</v>
      </c>
      <c r="B848">
        <v>1.4683488737388457</v>
      </c>
      <c r="C848">
        <f t="shared" si="45"/>
        <v>1.4683488737388457</v>
      </c>
      <c r="D848">
        <f t="shared" si="46"/>
        <v>-1.1019935377016177</v>
      </c>
      <c r="E848">
        <f t="shared" si="47"/>
        <v>-1.1910167669990368</v>
      </c>
    </row>
    <row r="849" spans="1:5" x14ac:dyDescent="0.25">
      <c r="A849">
        <v>9</v>
      </c>
      <c r="B849">
        <v>0.85920937155039789</v>
      </c>
      <c r="C849">
        <f t="shared" si="45"/>
        <v>0.85920937155039789</v>
      </c>
      <c r="D849">
        <f t="shared" si="46"/>
        <v>-1.4770904931663731</v>
      </c>
      <c r="E849">
        <f t="shared" si="47"/>
        <v>-1.6470367100141918</v>
      </c>
    </row>
    <row r="850" spans="1:5" x14ac:dyDescent="0.25">
      <c r="A850">
        <v>12</v>
      </c>
      <c r="B850">
        <v>4.0819324827691421</v>
      </c>
      <c r="C850">
        <f t="shared" si="45"/>
        <v>4.0819324827691421</v>
      </c>
      <c r="D850">
        <f t="shared" si="46"/>
        <v>0.50740340844580867</v>
      </c>
      <c r="E850">
        <f t="shared" si="47"/>
        <v>0.76558963296912808</v>
      </c>
    </row>
    <row r="851" spans="1:5" x14ac:dyDescent="0.25">
      <c r="A851">
        <v>12</v>
      </c>
      <c r="B851">
        <v>3.8600811620377566</v>
      </c>
      <c r="C851">
        <f t="shared" si="45"/>
        <v>3.8600811620377566</v>
      </c>
      <c r="D851">
        <f t="shared" si="46"/>
        <v>0.3707914260128693</v>
      </c>
      <c r="E851">
        <f t="shared" si="47"/>
        <v>0.5995051379161952</v>
      </c>
    </row>
    <row r="852" spans="1:5" x14ac:dyDescent="0.25">
      <c r="A852">
        <v>12</v>
      </c>
      <c r="B852">
        <v>3.6681768869473341</v>
      </c>
      <c r="C852">
        <f t="shared" si="45"/>
        <v>3.6681768869473341</v>
      </c>
      <c r="D852">
        <f t="shared" si="46"/>
        <v>0.25262028612048509</v>
      </c>
      <c r="E852">
        <f t="shared" si="47"/>
        <v>0.45583989165208783</v>
      </c>
    </row>
    <row r="853" spans="1:5" x14ac:dyDescent="0.25">
      <c r="A853">
        <v>12</v>
      </c>
      <c r="B853">
        <v>3.3475709678718513</v>
      </c>
      <c r="C853">
        <f t="shared" si="45"/>
        <v>3.3475709678718513</v>
      </c>
      <c r="D853">
        <f t="shared" si="46"/>
        <v>5.5197029678992052E-2</v>
      </c>
      <c r="E853">
        <f t="shared" si="47"/>
        <v>0.21582476798688055</v>
      </c>
    </row>
    <row r="854" spans="1:5" x14ac:dyDescent="0.25">
      <c r="A854">
        <v>12</v>
      </c>
      <c r="B854">
        <v>3.3146070843693987</v>
      </c>
      <c r="C854">
        <f t="shared" si="45"/>
        <v>3.3146070843693987</v>
      </c>
      <c r="D854">
        <f t="shared" si="46"/>
        <v>3.4898473604985172E-2</v>
      </c>
      <c r="E854">
        <f t="shared" si="47"/>
        <v>0.19114702467464961</v>
      </c>
    </row>
    <row r="855" spans="1:5" x14ac:dyDescent="0.25">
      <c r="A855">
        <v>12</v>
      </c>
      <c r="B855">
        <v>3.3144914413791891</v>
      </c>
      <c r="C855">
        <f t="shared" si="45"/>
        <v>3.3144914413791891</v>
      </c>
      <c r="D855">
        <f t="shared" si="46"/>
        <v>3.4827262768399099E-2</v>
      </c>
      <c r="E855">
        <f t="shared" si="47"/>
        <v>0.1910604508937406</v>
      </c>
    </row>
    <row r="856" spans="1:5" x14ac:dyDescent="0.25">
      <c r="A856">
        <v>12</v>
      </c>
      <c r="B856">
        <v>3.2029742498800067</v>
      </c>
      <c r="C856">
        <f t="shared" si="45"/>
        <v>3.2029742498800067</v>
      </c>
      <c r="D856">
        <f t="shared" si="46"/>
        <v>-3.3842982492402654E-2</v>
      </c>
      <c r="E856">
        <f t="shared" si="47"/>
        <v>0.10757536557262036</v>
      </c>
    </row>
    <row r="857" spans="1:5" x14ac:dyDescent="0.25">
      <c r="A857">
        <v>12</v>
      </c>
      <c r="B857">
        <v>2.9624224362999874</v>
      </c>
      <c r="C857">
        <f t="shared" si="45"/>
        <v>2.9624224362999874</v>
      </c>
      <c r="D857">
        <f t="shared" si="46"/>
        <v>-0.18197038611870095</v>
      </c>
      <c r="E857">
        <f t="shared" si="47"/>
        <v>-7.2508874452608091E-2</v>
      </c>
    </row>
    <row r="858" spans="1:5" x14ac:dyDescent="0.25">
      <c r="A858">
        <v>12</v>
      </c>
      <c r="B858">
        <v>2.5014305988757508</v>
      </c>
      <c r="C858">
        <f t="shared" si="45"/>
        <v>2.5014305988757508</v>
      </c>
      <c r="D858">
        <f t="shared" si="46"/>
        <v>-0.46584072138787841</v>
      </c>
      <c r="E858">
        <f t="shared" si="47"/>
        <v>-0.41762107071863902</v>
      </c>
    </row>
    <row r="859" spans="1:5" x14ac:dyDescent="0.25">
      <c r="A859">
        <v>12</v>
      </c>
      <c r="B859">
        <v>2.4611600130673299</v>
      </c>
      <c r="C859">
        <f t="shared" si="45"/>
        <v>2.4611600130673299</v>
      </c>
      <c r="D859">
        <f t="shared" si="46"/>
        <v>-0.49063861099650169</v>
      </c>
      <c r="E859">
        <f t="shared" si="47"/>
        <v>-0.44776882862888157</v>
      </c>
    </row>
    <row r="860" spans="1:5" x14ac:dyDescent="0.25">
      <c r="A860">
        <v>12</v>
      </c>
      <c r="B860">
        <v>2.446730482405099</v>
      </c>
      <c r="C860">
        <f t="shared" si="45"/>
        <v>2.446730482405099</v>
      </c>
      <c r="D860">
        <f t="shared" si="46"/>
        <v>-0.49952405185322302</v>
      </c>
      <c r="E860">
        <f t="shared" si="47"/>
        <v>-0.45857120431899118</v>
      </c>
    </row>
    <row r="861" spans="1:5" x14ac:dyDescent="0.25">
      <c r="A861">
        <v>12</v>
      </c>
      <c r="B861">
        <v>2.4354702953840746</v>
      </c>
      <c r="C861">
        <f t="shared" si="45"/>
        <v>2.4354702953840746</v>
      </c>
      <c r="D861">
        <f t="shared" si="46"/>
        <v>-0.50645786890888234</v>
      </c>
      <c r="E861">
        <f t="shared" si="47"/>
        <v>-0.46700091512451208</v>
      </c>
    </row>
    <row r="862" spans="1:5" x14ac:dyDescent="0.25">
      <c r="A862">
        <v>12</v>
      </c>
      <c r="B862">
        <v>2.2944617157375573</v>
      </c>
      <c r="C862">
        <f t="shared" ref="C862:C925" si="48">B862</f>
        <v>2.2944617157375573</v>
      </c>
      <c r="D862">
        <f t="shared" si="46"/>
        <v>-0.59328837116623723</v>
      </c>
      <c r="E862">
        <f t="shared" si="47"/>
        <v>-0.57256413048656485</v>
      </c>
    </row>
    <row r="863" spans="1:5" x14ac:dyDescent="0.25">
      <c r="A863">
        <v>12</v>
      </c>
      <c r="B863">
        <v>2.1333627765631027</v>
      </c>
      <c r="C863">
        <f t="shared" si="48"/>
        <v>2.1333627765631027</v>
      </c>
      <c r="D863">
        <f t="shared" si="46"/>
        <v>-0.69249014907727702</v>
      </c>
      <c r="E863">
        <f t="shared" si="47"/>
        <v>-0.69316758634224707</v>
      </c>
    </row>
    <row r="864" spans="1:5" x14ac:dyDescent="0.25">
      <c r="A864">
        <v>12</v>
      </c>
      <c r="B864">
        <v>2.0878910528953369</v>
      </c>
      <c r="C864">
        <f t="shared" si="48"/>
        <v>2.0878910528953369</v>
      </c>
      <c r="D864">
        <f t="shared" si="46"/>
        <v>-0.72049080417555189</v>
      </c>
      <c r="E864">
        <f t="shared" si="47"/>
        <v>-0.72720907070055485</v>
      </c>
    </row>
    <row r="865" spans="1:5" x14ac:dyDescent="0.25">
      <c r="A865">
        <v>12</v>
      </c>
      <c r="B865">
        <v>1.7342458537142498</v>
      </c>
      <c r="C865">
        <f t="shared" si="48"/>
        <v>1.7342458537142498</v>
      </c>
      <c r="D865">
        <f t="shared" si="46"/>
        <v>-0.93825904453917686</v>
      </c>
      <c r="E865">
        <f t="shared" si="47"/>
        <v>-0.991958381816896</v>
      </c>
    </row>
    <row r="866" spans="1:5" x14ac:dyDescent="0.25">
      <c r="A866">
        <v>13</v>
      </c>
      <c r="B866">
        <v>4.4388706373226947</v>
      </c>
      <c r="C866">
        <f t="shared" si="48"/>
        <v>4.4388706373226947</v>
      </c>
      <c r="D866">
        <f t="shared" si="46"/>
        <v>0.72719939045195636</v>
      </c>
      <c r="E866">
        <f t="shared" si="47"/>
        <v>1.0328041483874528</v>
      </c>
    </row>
    <row r="867" spans="1:5" x14ac:dyDescent="0.25">
      <c r="A867">
        <v>13</v>
      </c>
      <c r="B867">
        <v>2.8752930395286609</v>
      </c>
      <c r="C867">
        <f t="shared" si="48"/>
        <v>2.8752930395286609</v>
      </c>
      <c r="D867">
        <f t="shared" si="46"/>
        <v>-0.23562307379203215</v>
      </c>
      <c r="E867">
        <f t="shared" si="47"/>
        <v>-0.13773653151286738</v>
      </c>
    </row>
    <row r="868" spans="1:5" x14ac:dyDescent="0.25">
      <c r="A868">
        <v>13</v>
      </c>
      <c r="B868">
        <v>2.7001445788502041</v>
      </c>
      <c r="C868">
        <f t="shared" si="48"/>
        <v>2.7001445788502041</v>
      </c>
      <c r="D868">
        <f t="shared" si="46"/>
        <v>-0.34347628987602674</v>
      </c>
      <c r="E868">
        <f t="shared" si="47"/>
        <v>-0.26885787690391455</v>
      </c>
    </row>
    <row r="869" spans="1:5" x14ac:dyDescent="0.25">
      <c r="A869">
        <v>13</v>
      </c>
      <c r="B869">
        <v>2.687152861365937</v>
      </c>
      <c r="C869">
        <f t="shared" si="48"/>
        <v>2.687152861365937</v>
      </c>
      <c r="D869">
        <f t="shared" si="46"/>
        <v>-0.35147635169618302</v>
      </c>
      <c r="E869">
        <f t="shared" si="47"/>
        <v>-0.27858386289818948</v>
      </c>
    </row>
    <row r="870" spans="1:5" x14ac:dyDescent="0.25">
      <c r="A870">
        <v>13</v>
      </c>
      <c r="B870">
        <v>2.5046815608931929</v>
      </c>
      <c r="C870">
        <f t="shared" si="48"/>
        <v>2.5046815608931929</v>
      </c>
      <c r="D870">
        <f t="shared" si="46"/>
        <v>-0.46383883848471241</v>
      </c>
      <c r="E870">
        <f t="shared" si="47"/>
        <v>-0.41518730389082331</v>
      </c>
    </row>
    <row r="871" spans="1:5" x14ac:dyDescent="0.25">
      <c r="A871">
        <v>13</v>
      </c>
      <c r="B871">
        <v>2.0983550835608771</v>
      </c>
      <c r="C871">
        <f t="shared" si="48"/>
        <v>2.0983550835608771</v>
      </c>
      <c r="D871">
        <f t="shared" si="46"/>
        <v>-0.71404724563037048</v>
      </c>
      <c r="E871">
        <f t="shared" si="47"/>
        <v>-0.71937538621503905</v>
      </c>
    </row>
    <row r="872" spans="1:5" x14ac:dyDescent="0.25">
      <c r="A872">
        <v>13</v>
      </c>
      <c r="B872">
        <v>2.0973315887937316</v>
      </c>
      <c r="C872">
        <f t="shared" si="48"/>
        <v>2.0973315887937316</v>
      </c>
      <c r="D872">
        <f t="shared" si="46"/>
        <v>-0.71467749497343735</v>
      </c>
      <c r="E872">
        <f t="shared" si="47"/>
        <v>-0.72014160482951595</v>
      </c>
    </row>
    <row r="873" spans="1:5" x14ac:dyDescent="0.25">
      <c r="A873">
        <v>13</v>
      </c>
      <c r="B873">
        <v>1.3925186059674461</v>
      </c>
      <c r="C873">
        <f t="shared" si="48"/>
        <v>1.3925186059674461</v>
      </c>
      <c r="D873">
        <f t="shared" si="46"/>
        <v>-1.1486884285614942</v>
      </c>
      <c r="E873">
        <f t="shared" si="47"/>
        <v>-1.2477855601304986</v>
      </c>
    </row>
    <row r="874" spans="1:5" x14ac:dyDescent="0.25">
      <c r="A874">
        <v>14</v>
      </c>
      <c r="B874">
        <v>4.4557377750243514</v>
      </c>
      <c r="C874">
        <f t="shared" si="48"/>
        <v>4.4557377750243514</v>
      </c>
      <c r="D874">
        <f t="shared" si="46"/>
        <v>0.73758586510442259</v>
      </c>
      <c r="E874">
        <f t="shared" si="47"/>
        <v>1.0454313891851752</v>
      </c>
    </row>
    <row r="875" spans="1:5" x14ac:dyDescent="0.25">
      <c r="A875">
        <v>14</v>
      </c>
      <c r="B875">
        <v>4.0115658071551792</v>
      </c>
      <c r="C875">
        <f t="shared" si="48"/>
        <v>4.0115658071551792</v>
      </c>
      <c r="D875">
        <f t="shared" si="46"/>
        <v>0.46407289762825865</v>
      </c>
      <c r="E875">
        <f t="shared" si="47"/>
        <v>0.71291104737689359</v>
      </c>
    </row>
    <row r="876" spans="1:5" x14ac:dyDescent="0.25">
      <c r="A876">
        <v>14</v>
      </c>
      <c r="B876">
        <v>3.9243742372099044</v>
      </c>
      <c r="C876">
        <f t="shared" si="48"/>
        <v>3.9243742372099044</v>
      </c>
      <c r="D876">
        <f t="shared" si="46"/>
        <v>0.41038192485245784</v>
      </c>
      <c r="E876">
        <f t="shared" si="47"/>
        <v>0.64763684563000812</v>
      </c>
    </row>
    <row r="877" spans="1:5" x14ac:dyDescent="0.25">
      <c r="A877">
        <v>14</v>
      </c>
      <c r="B877">
        <v>3.9189810345104874</v>
      </c>
      <c r="C877">
        <f t="shared" si="48"/>
        <v>3.9189810345104874</v>
      </c>
      <c r="D877">
        <f t="shared" si="46"/>
        <v>0.40706088934993712</v>
      </c>
      <c r="E877">
        <f t="shared" si="47"/>
        <v>0.64359933373195943</v>
      </c>
    </row>
    <row r="878" spans="1:5" x14ac:dyDescent="0.25">
      <c r="A878">
        <v>14</v>
      </c>
      <c r="B878">
        <v>3.8641855928387132</v>
      </c>
      <c r="C878">
        <f t="shared" si="48"/>
        <v>3.8641855928387132</v>
      </c>
      <c r="D878">
        <f t="shared" si="46"/>
        <v>0.37331885937061976</v>
      </c>
      <c r="E878">
        <f t="shared" si="47"/>
        <v>0.60257783685172217</v>
      </c>
    </row>
    <row r="879" spans="1:5" x14ac:dyDescent="0.25">
      <c r="A879">
        <v>14</v>
      </c>
      <c r="B879">
        <v>3.2272051621809208</v>
      </c>
      <c r="C879">
        <f t="shared" si="48"/>
        <v>3.2272051621809208</v>
      </c>
      <c r="D879">
        <f t="shared" si="46"/>
        <v>-1.8922030231791336E-2</v>
      </c>
      <c r="E879">
        <f t="shared" si="47"/>
        <v>0.12571534698405348</v>
      </c>
    </row>
    <row r="880" spans="1:5" x14ac:dyDescent="0.25">
      <c r="A880">
        <v>14</v>
      </c>
      <c r="B880">
        <v>3.1722669743386542</v>
      </c>
      <c r="C880">
        <f t="shared" si="48"/>
        <v>3.1722669743386542</v>
      </c>
      <c r="D880">
        <f t="shared" si="46"/>
        <v>-5.2751960690003263E-2</v>
      </c>
      <c r="E880">
        <f t="shared" si="47"/>
        <v>8.4586986076282761E-2</v>
      </c>
    </row>
    <row r="881" spans="1:5" x14ac:dyDescent="0.25">
      <c r="A881">
        <v>14</v>
      </c>
      <c r="B881">
        <v>3.0642731521413</v>
      </c>
      <c r="C881">
        <f t="shared" si="48"/>
        <v>3.0642731521413</v>
      </c>
      <c r="D881">
        <f t="shared" si="46"/>
        <v>-0.11925257962818825</v>
      </c>
      <c r="E881">
        <f t="shared" si="47"/>
        <v>3.7395997756144148E-3</v>
      </c>
    </row>
    <row r="882" spans="1:5" x14ac:dyDescent="0.25">
      <c r="A882">
        <v>14</v>
      </c>
      <c r="B882">
        <v>2.9388916942007057</v>
      </c>
      <c r="C882">
        <f t="shared" si="48"/>
        <v>2.9388916942007057</v>
      </c>
      <c r="D882">
        <f t="shared" si="46"/>
        <v>-0.19646018638539964</v>
      </c>
      <c r="E882">
        <f t="shared" si="47"/>
        <v>-9.0124687632786735E-2</v>
      </c>
    </row>
    <row r="883" spans="1:5" x14ac:dyDescent="0.25">
      <c r="A883">
        <v>14</v>
      </c>
      <c r="B883">
        <v>2.8602428896961487</v>
      </c>
      <c r="C883">
        <f t="shared" si="48"/>
        <v>2.8602428896961487</v>
      </c>
      <c r="D883">
        <f t="shared" si="46"/>
        <v>-0.24489068057370045</v>
      </c>
      <c r="E883">
        <f t="shared" si="47"/>
        <v>-0.14900352116685392</v>
      </c>
    </row>
    <row r="884" spans="1:5" x14ac:dyDescent="0.25">
      <c r="A884">
        <v>14</v>
      </c>
      <c r="B884">
        <v>2.849326680548895</v>
      </c>
      <c r="C884">
        <f t="shared" si="48"/>
        <v>2.849326680548895</v>
      </c>
      <c r="D884">
        <f t="shared" si="46"/>
        <v>-0.25161268235102835</v>
      </c>
      <c r="E884">
        <f t="shared" si="47"/>
        <v>-0.15717571990850127</v>
      </c>
    </row>
    <row r="885" spans="1:5" x14ac:dyDescent="0.25">
      <c r="A885">
        <v>14</v>
      </c>
      <c r="B885">
        <v>2.8439616276853177</v>
      </c>
      <c r="C885">
        <f t="shared" si="48"/>
        <v>2.8439616276853177</v>
      </c>
      <c r="D885">
        <f t="shared" si="46"/>
        <v>-0.2549163836999071</v>
      </c>
      <c r="E885">
        <f t="shared" si="47"/>
        <v>-0.16119215800245523</v>
      </c>
    </row>
    <row r="886" spans="1:5" x14ac:dyDescent="0.25">
      <c r="A886">
        <v>14</v>
      </c>
      <c r="B886">
        <v>2.5811040035965309</v>
      </c>
      <c r="C886">
        <f t="shared" si="48"/>
        <v>2.5811040035965309</v>
      </c>
      <c r="D886">
        <f t="shared" si="46"/>
        <v>-0.41677929714120338</v>
      </c>
      <c r="E886">
        <f t="shared" si="47"/>
        <v>-0.35797519099804687</v>
      </c>
    </row>
    <row r="887" spans="1:5" x14ac:dyDescent="0.25">
      <c r="A887">
        <v>14</v>
      </c>
      <c r="B887">
        <v>2.284668952446554</v>
      </c>
      <c r="C887">
        <f t="shared" si="48"/>
        <v>2.284668952446554</v>
      </c>
      <c r="D887">
        <f t="shared" si="46"/>
        <v>-0.59931857554938028</v>
      </c>
      <c r="E887">
        <f t="shared" si="47"/>
        <v>-0.579895284256564</v>
      </c>
    </row>
    <row r="888" spans="1:5" x14ac:dyDescent="0.25">
      <c r="A888">
        <v>14</v>
      </c>
      <c r="B888">
        <v>1.6802686116291439</v>
      </c>
      <c r="C888">
        <f t="shared" si="48"/>
        <v>1.6802686116291439</v>
      </c>
      <c r="D888">
        <f t="shared" si="46"/>
        <v>-0.97149724218974332</v>
      </c>
      <c r="E888">
        <f t="shared" si="47"/>
        <v>-1.0323673501588477</v>
      </c>
    </row>
    <row r="889" spans="1:5" x14ac:dyDescent="0.25">
      <c r="A889">
        <v>14</v>
      </c>
      <c r="B889">
        <v>1.1453540005759746</v>
      </c>
      <c r="C889">
        <f t="shared" si="48"/>
        <v>1.1453540005759746</v>
      </c>
      <c r="D889">
        <f t="shared" si="46"/>
        <v>-1.3008878683415579</v>
      </c>
      <c r="E889">
        <f t="shared" si="47"/>
        <v>-1.4328203327253528</v>
      </c>
    </row>
    <row r="890" spans="1:5" x14ac:dyDescent="0.25">
      <c r="A890">
        <v>15</v>
      </c>
      <c r="B890">
        <v>4.0640326936207671</v>
      </c>
      <c r="C890">
        <f t="shared" si="48"/>
        <v>4.0640326936207671</v>
      </c>
      <c r="D890">
        <f t="shared" si="46"/>
        <v>0.4963810459346028</v>
      </c>
      <c r="E890">
        <f t="shared" si="47"/>
        <v>0.75218931859434301</v>
      </c>
    </row>
    <row r="891" spans="1:5" x14ac:dyDescent="0.25">
      <c r="A891">
        <v>15</v>
      </c>
      <c r="B891">
        <v>3.5096590128312108</v>
      </c>
      <c r="C891">
        <f t="shared" si="48"/>
        <v>3.5096590128312108</v>
      </c>
      <c r="D891">
        <f t="shared" si="46"/>
        <v>0.15500788082730751</v>
      </c>
      <c r="E891">
        <f t="shared" si="47"/>
        <v>0.33716869784243936</v>
      </c>
    </row>
    <row r="892" spans="1:5" x14ac:dyDescent="0.25">
      <c r="A892">
        <v>15</v>
      </c>
      <c r="B892">
        <v>3.4204332287519703</v>
      </c>
      <c r="C892">
        <f t="shared" si="48"/>
        <v>3.4204332287519703</v>
      </c>
      <c r="D892">
        <f t="shared" si="46"/>
        <v>0.10006427622304603</v>
      </c>
      <c r="E892">
        <f t="shared" si="47"/>
        <v>0.27037162291113731</v>
      </c>
    </row>
    <row r="893" spans="1:5" x14ac:dyDescent="0.25">
      <c r="A893">
        <v>15</v>
      </c>
      <c r="B893">
        <v>3.3572783449873422</v>
      </c>
      <c r="C893">
        <f t="shared" si="48"/>
        <v>3.3572783449873422</v>
      </c>
      <c r="D893">
        <f t="shared" si="46"/>
        <v>6.1174654818204305E-2</v>
      </c>
      <c r="E893">
        <f t="shared" si="47"/>
        <v>0.22309199912708547</v>
      </c>
    </row>
    <row r="894" spans="1:5" x14ac:dyDescent="0.25">
      <c r="A894">
        <v>15</v>
      </c>
      <c r="B894">
        <v>3.0403885908700432</v>
      </c>
      <c r="C894">
        <f t="shared" si="48"/>
        <v>3.0403885908700432</v>
      </c>
      <c r="D894">
        <f t="shared" si="46"/>
        <v>-0.13396025526451269</v>
      </c>
      <c r="E894">
        <f t="shared" si="47"/>
        <v>-1.414109295688701E-2</v>
      </c>
    </row>
    <row r="895" spans="1:5" x14ac:dyDescent="0.25">
      <c r="A895">
        <v>15</v>
      </c>
      <c r="B895">
        <v>2.4059423357279219</v>
      </c>
      <c r="C895">
        <f t="shared" si="48"/>
        <v>2.4059423357279219</v>
      </c>
      <c r="D895">
        <f t="shared" si="46"/>
        <v>-0.5246406459711429</v>
      </c>
      <c r="E895">
        <f t="shared" si="47"/>
        <v>-0.48910642368433421</v>
      </c>
    </row>
    <row r="896" spans="1:5" x14ac:dyDescent="0.25">
      <c r="A896">
        <v>15</v>
      </c>
      <c r="B896">
        <v>2.3989682752165198</v>
      </c>
      <c r="C896">
        <f t="shared" si="48"/>
        <v>2.3989682752165198</v>
      </c>
      <c r="D896">
        <f t="shared" si="46"/>
        <v>-0.52893514477750114</v>
      </c>
      <c r="E896">
        <f t="shared" si="47"/>
        <v>-0.49432741274442304</v>
      </c>
    </row>
    <row r="897" spans="1:5" x14ac:dyDescent="0.25">
      <c r="A897">
        <v>15</v>
      </c>
      <c r="B897">
        <v>1.8356607813389723</v>
      </c>
      <c r="C897">
        <f t="shared" si="48"/>
        <v>1.8356607813389723</v>
      </c>
      <c r="D897">
        <f t="shared" si="46"/>
        <v>-0.87580958845556289</v>
      </c>
      <c r="E897">
        <f t="shared" si="47"/>
        <v>-0.91603615160499841</v>
      </c>
    </row>
    <row r="898" spans="1:5" x14ac:dyDescent="0.25">
      <c r="A898">
        <v>16</v>
      </c>
      <c r="B898">
        <v>5.3419337000520546</v>
      </c>
      <c r="C898">
        <f t="shared" si="48"/>
        <v>5.3419337000520546</v>
      </c>
      <c r="D898">
        <f t="shared" ref="D898:D961" si="49">(B898-$G$5)/$H$5</f>
        <v>1.2832890943793602</v>
      </c>
      <c r="E898">
        <f t="shared" ref="E898:E961" si="50">(C898-$G$6)/$H$6</f>
        <v>1.7088640081164843</v>
      </c>
    </row>
    <row r="899" spans="1:5" x14ac:dyDescent="0.25">
      <c r="A899">
        <v>16</v>
      </c>
      <c r="B899">
        <v>4.8772858155202146</v>
      </c>
      <c r="C899">
        <f t="shared" si="48"/>
        <v>4.8772858155202146</v>
      </c>
      <c r="D899">
        <f t="shared" si="49"/>
        <v>0.99716743222336812</v>
      </c>
      <c r="E899">
        <f t="shared" si="50"/>
        <v>1.3610147862796602</v>
      </c>
    </row>
    <row r="900" spans="1:5" x14ac:dyDescent="0.25">
      <c r="A900">
        <v>16</v>
      </c>
      <c r="B900">
        <v>4.0385085229417701</v>
      </c>
      <c r="C900">
        <f t="shared" si="48"/>
        <v>4.0385085229417701</v>
      </c>
      <c r="D900">
        <f t="shared" si="49"/>
        <v>0.48066372883719238</v>
      </c>
      <c r="E900">
        <f t="shared" si="50"/>
        <v>0.73308116550834534</v>
      </c>
    </row>
    <row r="901" spans="1:5" x14ac:dyDescent="0.25">
      <c r="A901">
        <v>16</v>
      </c>
      <c r="B901">
        <v>4.0305180875033404</v>
      </c>
      <c r="C901">
        <f t="shared" si="48"/>
        <v>4.0305180875033404</v>
      </c>
      <c r="D901">
        <f t="shared" si="49"/>
        <v>0.47574336495498692</v>
      </c>
      <c r="E901">
        <f t="shared" si="50"/>
        <v>0.72709928795778755</v>
      </c>
    </row>
    <row r="902" spans="1:5" x14ac:dyDescent="0.25">
      <c r="A902">
        <v>16</v>
      </c>
      <c r="B902">
        <v>3.9716804270082724</v>
      </c>
      <c r="C902">
        <f t="shared" si="48"/>
        <v>3.9716804270082724</v>
      </c>
      <c r="D902">
        <f t="shared" si="49"/>
        <v>0.43951221061500578</v>
      </c>
      <c r="E902">
        <f t="shared" si="50"/>
        <v>0.68305166587826394</v>
      </c>
    </row>
    <row r="903" spans="1:5" x14ac:dyDescent="0.25">
      <c r="A903">
        <v>16</v>
      </c>
      <c r="B903">
        <v>3.8903226312158532</v>
      </c>
      <c r="C903">
        <f t="shared" si="48"/>
        <v>3.8903226312158532</v>
      </c>
      <c r="D903">
        <f t="shared" si="49"/>
        <v>0.38941356917832098</v>
      </c>
      <c r="E903">
        <f t="shared" si="50"/>
        <v>0.62214480091907787</v>
      </c>
    </row>
    <row r="904" spans="1:5" x14ac:dyDescent="0.25">
      <c r="A904">
        <v>16</v>
      </c>
      <c r="B904">
        <v>3.879653921182197</v>
      </c>
      <c r="C904">
        <f t="shared" si="48"/>
        <v>3.879653921182197</v>
      </c>
      <c r="D904">
        <f t="shared" si="49"/>
        <v>0.38284397282480342</v>
      </c>
      <c r="E904">
        <f t="shared" si="50"/>
        <v>0.61415788737281429</v>
      </c>
    </row>
    <row r="905" spans="1:5" x14ac:dyDescent="0.25">
      <c r="A905">
        <v>16</v>
      </c>
      <c r="B905">
        <v>3.6404585171995127</v>
      </c>
      <c r="C905">
        <f t="shared" si="48"/>
        <v>3.6404585171995127</v>
      </c>
      <c r="D905">
        <f t="shared" si="49"/>
        <v>0.23555182140016939</v>
      </c>
      <c r="E905">
        <f t="shared" si="50"/>
        <v>0.43508909590257155</v>
      </c>
    </row>
    <row r="906" spans="1:5" x14ac:dyDescent="0.25">
      <c r="A906">
        <v>16</v>
      </c>
      <c r="B906">
        <v>3.4354112866825548</v>
      </c>
      <c r="C906">
        <f t="shared" si="48"/>
        <v>3.4354112866825548</v>
      </c>
      <c r="D906">
        <f t="shared" si="49"/>
        <v>0.10928749013111216</v>
      </c>
      <c r="E906">
        <f t="shared" si="50"/>
        <v>0.28158464242381664</v>
      </c>
    </row>
    <row r="907" spans="1:5" x14ac:dyDescent="0.25">
      <c r="A907">
        <v>16</v>
      </c>
      <c r="B907">
        <v>3.3682728973482443</v>
      </c>
      <c r="C907">
        <f t="shared" si="48"/>
        <v>3.3682728973482443</v>
      </c>
      <c r="D907">
        <f t="shared" si="49"/>
        <v>6.7944898912464941E-2</v>
      </c>
      <c r="E907">
        <f t="shared" si="50"/>
        <v>0.23132284792786578</v>
      </c>
    </row>
    <row r="908" spans="1:5" x14ac:dyDescent="0.25">
      <c r="A908">
        <v>16</v>
      </c>
      <c r="B908">
        <v>3.3108077231372</v>
      </c>
      <c r="C908">
        <f t="shared" si="48"/>
        <v>3.3108077231372</v>
      </c>
      <c r="D908">
        <f t="shared" si="49"/>
        <v>3.2558896503535481E-2</v>
      </c>
      <c r="E908">
        <f t="shared" si="50"/>
        <v>0.18830270988899442</v>
      </c>
    </row>
    <row r="909" spans="1:5" x14ac:dyDescent="0.25">
      <c r="A909">
        <v>16</v>
      </c>
      <c r="B909">
        <v>3.0452286991692032</v>
      </c>
      <c r="C909">
        <f t="shared" si="48"/>
        <v>3.0452286991692032</v>
      </c>
      <c r="D909">
        <f t="shared" si="49"/>
        <v>-0.1309798051695639</v>
      </c>
      <c r="E909">
        <f t="shared" si="50"/>
        <v>-1.0517643972146386E-2</v>
      </c>
    </row>
    <row r="910" spans="1:5" x14ac:dyDescent="0.25">
      <c r="A910">
        <v>16</v>
      </c>
      <c r="B910">
        <v>3.014795954916373</v>
      </c>
      <c r="C910">
        <f t="shared" si="48"/>
        <v>3.014795954916373</v>
      </c>
      <c r="D910">
        <f t="shared" si="49"/>
        <v>-0.14971973202484551</v>
      </c>
      <c r="E910">
        <f t="shared" si="50"/>
        <v>-3.330050118319796E-2</v>
      </c>
    </row>
    <row r="911" spans="1:5" x14ac:dyDescent="0.25">
      <c r="A911">
        <v>16</v>
      </c>
      <c r="B911">
        <v>2.6887054198492519</v>
      </c>
      <c r="C911">
        <f t="shared" si="48"/>
        <v>2.6887054198492519</v>
      </c>
      <c r="D911">
        <f t="shared" si="49"/>
        <v>-0.35052031460093608</v>
      </c>
      <c r="E911">
        <f t="shared" si="50"/>
        <v>-0.27742157145502194</v>
      </c>
    </row>
    <row r="912" spans="1:5" x14ac:dyDescent="0.25">
      <c r="A912">
        <v>16</v>
      </c>
      <c r="B912">
        <v>2.5152863897966213</v>
      </c>
      <c r="C912">
        <f t="shared" si="48"/>
        <v>2.5152863897966213</v>
      </c>
      <c r="D912">
        <f t="shared" si="49"/>
        <v>-0.45730857896187815</v>
      </c>
      <c r="E912">
        <f t="shared" si="50"/>
        <v>-0.40724821365803987</v>
      </c>
    </row>
    <row r="913" spans="1:5" x14ac:dyDescent="0.25">
      <c r="A913">
        <v>16</v>
      </c>
      <c r="B913">
        <v>2.3810273540359201</v>
      </c>
      <c r="C913">
        <f t="shared" si="48"/>
        <v>2.3810273540359201</v>
      </c>
      <c r="D913">
        <f t="shared" si="49"/>
        <v>-0.53998283564125038</v>
      </c>
      <c r="E913">
        <f t="shared" si="50"/>
        <v>-0.50775851978151909</v>
      </c>
    </row>
    <row r="914" spans="1:5" x14ac:dyDescent="0.25">
      <c r="A914">
        <v>16</v>
      </c>
      <c r="B914">
        <v>2.3437821404365065</v>
      </c>
      <c r="C914">
        <f t="shared" si="48"/>
        <v>2.3437821404365065</v>
      </c>
      <c r="D914">
        <f t="shared" si="49"/>
        <v>-0.56291775642143727</v>
      </c>
      <c r="E914">
        <f t="shared" si="50"/>
        <v>-0.53564139410205103</v>
      </c>
    </row>
    <row r="915" spans="1:5" x14ac:dyDescent="0.25">
      <c r="A915">
        <v>16</v>
      </c>
      <c r="B915">
        <v>2.1393655074977906</v>
      </c>
      <c r="C915">
        <f t="shared" si="48"/>
        <v>2.1393655074977906</v>
      </c>
      <c r="D915">
        <f t="shared" si="49"/>
        <v>-0.68879377724457491</v>
      </c>
      <c r="E915">
        <f t="shared" si="50"/>
        <v>-0.68867376348403941</v>
      </c>
    </row>
    <row r="916" spans="1:5" x14ac:dyDescent="0.25">
      <c r="A916">
        <v>16</v>
      </c>
      <c r="B916">
        <v>2.0194351596307096</v>
      </c>
      <c r="C916">
        <f t="shared" si="48"/>
        <v>2.0194351596307096</v>
      </c>
      <c r="D916">
        <f t="shared" si="49"/>
        <v>-0.76264469019826153</v>
      </c>
      <c r="E916">
        <f t="shared" si="50"/>
        <v>-0.77845718781237083</v>
      </c>
    </row>
    <row r="917" spans="1:5" x14ac:dyDescent="0.25">
      <c r="A917">
        <v>16</v>
      </c>
      <c r="B917">
        <v>1.9629840618038445</v>
      </c>
      <c r="C917">
        <f t="shared" si="48"/>
        <v>1.9629840618038445</v>
      </c>
      <c r="D917">
        <f t="shared" si="49"/>
        <v>-0.79740624293195606</v>
      </c>
      <c r="E917">
        <f t="shared" si="50"/>
        <v>-0.82071815811829263</v>
      </c>
    </row>
    <row r="918" spans="1:5" x14ac:dyDescent="0.25">
      <c r="A918">
        <v>16</v>
      </c>
      <c r="B918">
        <v>1.9551304147145157</v>
      </c>
      <c r="C918">
        <f t="shared" si="48"/>
        <v>1.9551304147145157</v>
      </c>
      <c r="D918">
        <f t="shared" si="49"/>
        <v>-0.80224237505262508</v>
      </c>
      <c r="E918">
        <f t="shared" si="50"/>
        <v>-0.82659763184355584</v>
      </c>
    </row>
    <row r="919" spans="1:5" x14ac:dyDescent="0.25">
      <c r="A919">
        <v>16</v>
      </c>
      <c r="B919">
        <v>1.8685931461537415</v>
      </c>
      <c r="C919">
        <f t="shared" si="48"/>
        <v>1.8685931461537415</v>
      </c>
      <c r="D919">
        <f t="shared" si="49"/>
        <v>-0.8555304410124982</v>
      </c>
      <c r="E919">
        <f t="shared" si="50"/>
        <v>-0.89138200411951918</v>
      </c>
    </row>
    <row r="920" spans="1:5" x14ac:dyDescent="0.25">
      <c r="A920">
        <v>16</v>
      </c>
      <c r="B920">
        <v>1.5574945025966505</v>
      </c>
      <c r="C920">
        <f t="shared" si="48"/>
        <v>1.5574945025966505</v>
      </c>
      <c r="D920">
        <f t="shared" si="49"/>
        <v>-1.0470992912155166</v>
      </c>
      <c r="E920">
        <f t="shared" si="50"/>
        <v>-1.1242796986497741</v>
      </c>
    </row>
    <row r="921" spans="1:5" x14ac:dyDescent="0.25">
      <c r="A921">
        <v>16</v>
      </c>
      <c r="B921">
        <v>1.4889417387773076</v>
      </c>
      <c r="C921">
        <f t="shared" si="48"/>
        <v>1.4889417387773076</v>
      </c>
      <c r="D921">
        <f t="shared" si="49"/>
        <v>-1.0893128283526547</v>
      </c>
      <c r="E921">
        <f t="shared" si="50"/>
        <v>-1.1756003359391234</v>
      </c>
    </row>
    <row r="922" spans="1:5" x14ac:dyDescent="0.25">
      <c r="A922">
        <v>17</v>
      </c>
      <c r="B922">
        <v>4.8746311028887961</v>
      </c>
      <c r="C922">
        <f t="shared" si="48"/>
        <v>4.8746311028887961</v>
      </c>
      <c r="D922">
        <f t="shared" si="49"/>
        <v>0.99553270877807942</v>
      </c>
      <c r="E922">
        <f t="shared" si="50"/>
        <v>1.359027389470634</v>
      </c>
    </row>
    <row r="923" spans="1:5" x14ac:dyDescent="0.25">
      <c r="A923">
        <v>17</v>
      </c>
      <c r="B923">
        <v>4.5774388100466199</v>
      </c>
      <c r="C923">
        <f t="shared" si="48"/>
        <v>4.5774388100466199</v>
      </c>
      <c r="D923">
        <f t="shared" si="49"/>
        <v>0.81252713479676297</v>
      </c>
      <c r="E923">
        <f t="shared" si="50"/>
        <v>1.136540402566105</v>
      </c>
    </row>
    <row r="924" spans="1:5" x14ac:dyDescent="0.25">
      <c r="A924">
        <v>17</v>
      </c>
      <c r="B924">
        <v>4.4677194676910243</v>
      </c>
      <c r="C924">
        <f t="shared" si="48"/>
        <v>4.4677194676910243</v>
      </c>
      <c r="D924">
        <f t="shared" si="49"/>
        <v>0.74496397212988519</v>
      </c>
      <c r="E924">
        <f t="shared" si="50"/>
        <v>1.0544012405697123</v>
      </c>
    </row>
    <row r="925" spans="1:5" x14ac:dyDescent="0.25">
      <c r="A925">
        <v>17</v>
      </c>
      <c r="B925">
        <v>4.3060693053554342</v>
      </c>
      <c r="C925">
        <f t="shared" si="48"/>
        <v>4.3060693053554342</v>
      </c>
      <c r="D925">
        <f t="shared" si="49"/>
        <v>0.64542276108607244</v>
      </c>
      <c r="E925">
        <f t="shared" si="50"/>
        <v>0.93338512266596629</v>
      </c>
    </row>
    <row r="926" spans="1:5" x14ac:dyDescent="0.25">
      <c r="A926">
        <v>17</v>
      </c>
      <c r="B926">
        <v>4.0334592581374595</v>
      </c>
      <c r="C926">
        <f t="shared" ref="C926:C989" si="51">B926</f>
        <v>4.0334592581374595</v>
      </c>
      <c r="D926">
        <f t="shared" si="49"/>
        <v>0.47755448399487332</v>
      </c>
      <c r="E926">
        <f t="shared" si="50"/>
        <v>0.72930113574495326</v>
      </c>
    </row>
    <row r="927" spans="1:5" x14ac:dyDescent="0.25">
      <c r="A927">
        <v>17</v>
      </c>
      <c r="B927">
        <v>3.865574142486607</v>
      </c>
      <c r="C927">
        <f t="shared" si="51"/>
        <v>3.865574142486607</v>
      </c>
      <c r="D927">
        <f t="shared" si="49"/>
        <v>0.3741739028271111</v>
      </c>
      <c r="E927">
        <f t="shared" si="50"/>
        <v>0.60361734640418319</v>
      </c>
    </row>
    <row r="928" spans="1:5" x14ac:dyDescent="0.25">
      <c r="A928">
        <v>17</v>
      </c>
      <c r="B928">
        <v>3.8249517669031352</v>
      </c>
      <c r="C928">
        <f t="shared" si="51"/>
        <v>3.8249517669031352</v>
      </c>
      <c r="D928">
        <f t="shared" si="49"/>
        <v>0.34915938751434095</v>
      </c>
      <c r="E928">
        <f t="shared" si="50"/>
        <v>0.57320622820849576</v>
      </c>
    </row>
    <row r="929" spans="1:5" x14ac:dyDescent="0.25">
      <c r="A929">
        <v>17</v>
      </c>
      <c r="B929">
        <v>3.7784351132259868</v>
      </c>
      <c r="C929">
        <f t="shared" si="51"/>
        <v>3.7784351132259868</v>
      </c>
      <c r="D929">
        <f t="shared" si="49"/>
        <v>0.32051528364319049</v>
      </c>
      <c r="E929">
        <f t="shared" si="50"/>
        <v>0.53838247817603369</v>
      </c>
    </row>
    <row r="930" spans="1:5" x14ac:dyDescent="0.25">
      <c r="A930">
        <v>17</v>
      </c>
      <c r="B930">
        <v>3.5684351192328396</v>
      </c>
      <c r="C930">
        <f t="shared" si="51"/>
        <v>3.5684351192328396</v>
      </c>
      <c r="D930">
        <f t="shared" si="49"/>
        <v>0.19120113128326455</v>
      </c>
      <c r="E930">
        <f t="shared" si="50"/>
        <v>0.38117023869741329</v>
      </c>
    </row>
    <row r="931" spans="1:5" x14ac:dyDescent="0.25">
      <c r="A931">
        <v>17</v>
      </c>
      <c r="B931">
        <v>3.5481741691990258</v>
      </c>
      <c r="C931">
        <f t="shared" si="51"/>
        <v>3.5481741691990258</v>
      </c>
      <c r="D931">
        <f t="shared" si="49"/>
        <v>0.17872480911863181</v>
      </c>
      <c r="E931">
        <f t="shared" si="50"/>
        <v>0.36600228907888027</v>
      </c>
    </row>
    <row r="932" spans="1:5" x14ac:dyDescent="0.25">
      <c r="A932">
        <v>17</v>
      </c>
      <c r="B932">
        <v>3.3519592162491021</v>
      </c>
      <c r="C932">
        <f t="shared" si="51"/>
        <v>3.3519592162491021</v>
      </c>
      <c r="D932">
        <f t="shared" si="49"/>
        <v>5.7899232705090849E-2</v>
      </c>
      <c r="E932">
        <f t="shared" si="50"/>
        <v>0.2191099411988309</v>
      </c>
    </row>
    <row r="933" spans="1:5" x14ac:dyDescent="0.25">
      <c r="A933">
        <v>17</v>
      </c>
      <c r="B933">
        <v>3.2456934674972917</v>
      </c>
      <c r="C933">
        <f t="shared" si="51"/>
        <v>3.2456934674972917</v>
      </c>
      <c r="D933">
        <f t="shared" si="49"/>
        <v>-7.5372702368170733E-3</v>
      </c>
      <c r="E933">
        <f t="shared" si="50"/>
        <v>0.13955624206067907</v>
      </c>
    </row>
    <row r="934" spans="1:5" x14ac:dyDescent="0.25">
      <c r="A934">
        <v>17</v>
      </c>
      <c r="B934">
        <v>3.1522469532452715</v>
      </c>
      <c r="C934">
        <f t="shared" si="51"/>
        <v>3.1522469532452715</v>
      </c>
      <c r="D934">
        <f t="shared" si="49"/>
        <v>-6.5079923223197944E-2</v>
      </c>
      <c r="E934">
        <f t="shared" si="50"/>
        <v>6.9599403026148823E-2</v>
      </c>
    </row>
    <row r="935" spans="1:5" x14ac:dyDescent="0.25">
      <c r="A935">
        <v>17</v>
      </c>
      <c r="B935">
        <v>3.1350600835995994</v>
      </c>
      <c r="C935">
        <f t="shared" si="51"/>
        <v>3.1350600835995994</v>
      </c>
      <c r="D935">
        <f t="shared" si="49"/>
        <v>-7.5663282954261321E-2</v>
      </c>
      <c r="E935">
        <f t="shared" si="50"/>
        <v>5.6732801388477347E-2</v>
      </c>
    </row>
    <row r="936" spans="1:5" x14ac:dyDescent="0.25">
      <c r="A936">
        <v>17</v>
      </c>
      <c r="B936">
        <v>2.8251948506578444</v>
      </c>
      <c r="C936">
        <f t="shared" si="51"/>
        <v>2.8251948506578444</v>
      </c>
      <c r="D936">
        <f t="shared" si="49"/>
        <v>-0.26647262147729789</v>
      </c>
      <c r="E936">
        <f t="shared" si="50"/>
        <v>-0.17524152528187184</v>
      </c>
    </row>
    <row r="937" spans="1:5" x14ac:dyDescent="0.25">
      <c r="A937">
        <v>17</v>
      </c>
      <c r="B937">
        <v>2.7766035940587335</v>
      </c>
      <c r="C937">
        <f t="shared" si="51"/>
        <v>2.7766035940587335</v>
      </c>
      <c r="D937">
        <f t="shared" si="49"/>
        <v>-0.29639422785326158</v>
      </c>
      <c r="E937">
        <f t="shared" si="50"/>
        <v>-0.21161838474633354</v>
      </c>
    </row>
    <row r="938" spans="1:5" x14ac:dyDescent="0.25">
      <c r="A938">
        <v>17</v>
      </c>
      <c r="B938">
        <v>2.741906946498136</v>
      </c>
      <c r="C938">
        <f t="shared" si="51"/>
        <v>2.741906946498136</v>
      </c>
      <c r="D938">
        <f t="shared" si="49"/>
        <v>-0.31775978831692597</v>
      </c>
      <c r="E938">
        <f t="shared" si="50"/>
        <v>-0.2375933267531411</v>
      </c>
    </row>
    <row r="939" spans="1:5" x14ac:dyDescent="0.25">
      <c r="A939">
        <v>17</v>
      </c>
      <c r="B939">
        <v>2.6510148013933423</v>
      </c>
      <c r="C939">
        <f t="shared" si="51"/>
        <v>2.6510148013933423</v>
      </c>
      <c r="D939">
        <f t="shared" si="49"/>
        <v>-0.37372950753884815</v>
      </c>
      <c r="E939">
        <f t="shared" si="50"/>
        <v>-0.30563788909444595</v>
      </c>
    </row>
    <row r="940" spans="1:5" x14ac:dyDescent="0.25">
      <c r="A940">
        <v>17</v>
      </c>
      <c r="B940">
        <v>2.519989696757631</v>
      </c>
      <c r="C940">
        <f t="shared" si="51"/>
        <v>2.519989696757631</v>
      </c>
      <c r="D940">
        <f t="shared" si="49"/>
        <v>-0.45441236862688483</v>
      </c>
      <c r="E940">
        <f t="shared" si="50"/>
        <v>-0.40372717822258247</v>
      </c>
    </row>
    <row r="941" spans="1:5" x14ac:dyDescent="0.25">
      <c r="A941">
        <v>17</v>
      </c>
      <c r="B941">
        <v>2.3672284999023754</v>
      </c>
      <c r="C941">
        <f t="shared" si="51"/>
        <v>2.3672284999023754</v>
      </c>
      <c r="D941">
        <f t="shared" si="49"/>
        <v>-0.54847991743581381</v>
      </c>
      <c r="E941">
        <f t="shared" si="50"/>
        <v>-0.51808875227021234</v>
      </c>
    </row>
    <row r="942" spans="1:5" x14ac:dyDescent="0.25">
      <c r="A942">
        <v>17</v>
      </c>
      <c r="B942">
        <v>2.1951443992205104</v>
      </c>
      <c r="C942">
        <f t="shared" si="51"/>
        <v>2.1951443992205104</v>
      </c>
      <c r="D942">
        <f t="shared" si="49"/>
        <v>-0.65444615672542872</v>
      </c>
      <c r="E942">
        <f t="shared" si="50"/>
        <v>-0.64691602665453063</v>
      </c>
    </row>
    <row r="943" spans="1:5" x14ac:dyDescent="0.25">
      <c r="A943">
        <v>17</v>
      </c>
      <c r="B943">
        <v>1.6655918035368997</v>
      </c>
      <c r="C943">
        <f t="shared" si="51"/>
        <v>1.6655918035368997</v>
      </c>
      <c r="D943">
        <f t="shared" si="49"/>
        <v>-0.98053495196158158</v>
      </c>
      <c r="E943">
        <f t="shared" si="50"/>
        <v>-1.0433548450854186</v>
      </c>
    </row>
    <row r="944" spans="1:5" x14ac:dyDescent="0.25">
      <c r="A944">
        <v>17</v>
      </c>
      <c r="B944">
        <v>1.6593277107155933</v>
      </c>
      <c r="C944">
        <f t="shared" si="51"/>
        <v>1.6593277107155933</v>
      </c>
      <c r="D944">
        <f t="shared" si="49"/>
        <v>-0.98439226565996951</v>
      </c>
      <c r="E944">
        <f t="shared" si="50"/>
        <v>-1.0480443312230787</v>
      </c>
    </row>
    <row r="945" spans="1:5" x14ac:dyDescent="0.25">
      <c r="A945">
        <v>17</v>
      </c>
      <c r="B945">
        <v>1.1301774686454218</v>
      </c>
      <c r="C945">
        <f t="shared" si="51"/>
        <v>1.1301774686454218</v>
      </c>
      <c r="D945">
        <f t="shared" si="49"/>
        <v>-1.3102332989058409</v>
      </c>
      <c r="E945">
        <f t="shared" si="50"/>
        <v>-1.4441819357756789</v>
      </c>
    </row>
    <row r="946" spans="1:5" x14ac:dyDescent="0.25">
      <c r="A946">
        <v>21</v>
      </c>
      <c r="B946">
        <v>4.4816733864901899</v>
      </c>
      <c r="C946">
        <f t="shared" si="51"/>
        <v>4.4816733864901899</v>
      </c>
      <c r="D946">
        <f t="shared" si="49"/>
        <v>0.75355653990715954</v>
      </c>
      <c r="E946">
        <f t="shared" si="50"/>
        <v>1.0648475590776605</v>
      </c>
    </row>
    <row r="947" spans="1:5" x14ac:dyDescent="0.25">
      <c r="A947">
        <v>21</v>
      </c>
      <c r="B947">
        <v>4.3927353777802995</v>
      </c>
      <c r="C947">
        <f t="shared" si="51"/>
        <v>4.3927353777802995</v>
      </c>
      <c r="D947">
        <f t="shared" si="49"/>
        <v>0.69879014210776491</v>
      </c>
      <c r="E947">
        <f t="shared" si="50"/>
        <v>0.99826592134434144</v>
      </c>
    </row>
    <row r="948" spans="1:5" x14ac:dyDescent="0.25">
      <c r="A948">
        <v>21</v>
      </c>
      <c r="B948">
        <v>3.2763707497543355</v>
      </c>
      <c r="C948">
        <f t="shared" si="51"/>
        <v>3.2763707497543355</v>
      </c>
      <c r="D948">
        <f t="shared" si="49"/>
        <v>1.1353238645317796E-2</v>
      </c>
      <c r="E948">
        <f t="shared" si="50"/>
        <v>0.1625221676925864</v>
      </c>
    </row>
    <row r="949" spans="1:5" x14ac:dyDescent="0.25">
      <c r="A949">
        <v>21</v>
      </c>
      <c r="B949">
        <v>3.2300390107388557</v>
      </c>
      <c r="C949">
        <f t="shared" si="51"/>
        <v>3.2300390107388557</v>
      </c>
      <c r="D949">
        <f t="shared" si="49"/>
        <v>-1.7176998161944193E-2</v>
      </c>
      <c r="E949">
        <f t="shared" si="50"/>
        <v>0.12783685027395711</v>
      </c>
    </row>
    <row r="950" spans="1:5" x14ac:dyDescent="0.25">
      <c r="A950">
        <v>21</v>
      </c>
      <c r="B950">
        <v>3.2147725114360206</v>
      </c>
      <c r="C950">
        <f t="shared" si="51"/>
        <v>3.2147725114360206</v>
      </c>
      <c r="D950">
        <f t="shared" si="49"/>
        <v>-2.6577828987272414E-2</v>
      </c>
      <c r="E950">
        <f t="shared" si="50"/>
        <v>0.11640789497372114</v>
      </c>
    </row>
    <row r="951" spans="1:5" x14ac:dyDescent="0.25">
      <c r="A951">
        <v>21</v>
      </c>
      <c r="B951">
        <v>2.3645327179298845</v>
      </c>
      <c r="C951">
        <f t="shared" si="51"/>
        <v>2.3645327179298845</v>
      </c>
      <c r="D951">
        <f t="shared" si="49"/>
        <v>-0.55013993062958177</v>
      </c>
      <c r="E951">
        <f t="shared" si="50"/>
        <v>-0.52010689480908878</v>
      </c>
    </row>
    <row r="952" spans="1:5" x14ac:dyDescent="0.25">
      <c r="A952">
        <v>21</v>
      </c>
      <c r="B952">
        <v>2.3461205973361112</v>
      </c>
      <c r="C952">
        <f t="shared" si="51"/>
        <v>2.3461205973361112</v>
      </c>
      <c r="D952">
        <f t="shared" si="49"/>
        <v>-0.56147777746690231</v>
      </c>
      <c r="E952">
        <f t="shared" si="50"/>
        <v>-0.53389075573716094</v>
      </c>
    </row>
    <row r="953" spans="1:5" x14ac:dyDescent="0.25">
      <c r="A953">
        <v>21</v>
      </c>
      <c r="B953">
        <v>1.872116152836321</v>
      </c>
      <c r="C953">
        <f t="shared" si="51"/>
        <v>1.872116152836321</v>
      </c>
      <c r="D953">
        <f t="shared" si="49"/>
        <v>-0.85336103798417717</v>
      </c>
      <c r="E953">
        <f t="shared" si="50"/>
        <v>-0.88874457656661865</v>
      </c>
    </row>
    <row r="954" spans="1:5" x14ac:dyDescent="0.25">
      <c r="A954">
        <v>25</v>
      </c>
      <c r="B954">
        <v>4.3525988681551597</v>
      </c>
      <c r="C954">
        <f t="shared" si="51"/>
        <v>4.3525988681551597</v>
      </c>
      <c r="D954">
        <f t="shared" si="49"/>
        <v>0.67407481415861115</v>
      </c>
      <c r="E954">
        <f t="shared" si="50"/>
        <v>0.96821853685141934</v>
      </c>
    </row>
    <row r="955" spans="1:5" x14ac:dyDescent="0.25">
      <c r="A955">
        <v>25</v>
      </c>
      <c r="B955">
        <v>3.6735990028074941</v>
      </c>
      <c r="C955">
        <f t="shared" si="51"/>
        <v>3.6735990028074941</v>
      </c>
      <c r="D955">
        <f t="shared" si="49"/>
        <v>0.25595912581815083</v>
      </c>
      <c r="E955">
        <f t="shared" si="50"/>
        <v>0.45989904880194998</v>
      </c>
    </row>
    <row r="956" spans="1:5" x14ac:dyDescent="0.25">
      <c r="A956">
        <v>25</v>
      </c>
      <c r="B956">
        <v>3.6444627620300682</v>
      </c>
      <c r="C956">
        <f t="shared" si="51"/>
        <v>3.6444627620300682</v>
      </c>
      <c r="D956">
        <f t="shared" si="49"/>
        <v>0.23801756207119912</v>
      </c>
      <c r="E956">
        <f t="shared" si="50"/>
        <v>0.43808679264180506</v>
      </c>
    </row>
    <row r="957" spans="1:5" x14ac:dyDescent="0.25">
      <c r="A957">
        <v>25</v>
      </c>
      <c r="B957">
        <v>3.0754203275524095</v>
      </c>
      <c r="C957">
        <f t="shared" si="51"/>
        <v>3.0754203275524095</v>
      </c>
      <c r="D957">
        <f t="shared" si="49"/>
        <v>-0.11238835305329575</v>
      </c>
      <c r="E957">
        <f t="shared" si="50"/>
        <v>1.2084706729754197E-2</v>
      </c>
    </row>
    <row r="958" spans="1:5" x14ac:dyDescent="0.25">
      <c r="A958">
        <v>25</v>
      </c>
      <c r="B958">
        <v>2.797502213500302</v>
      </c>
      <c r="C958">
        <f t="shared" si="51"/>
        <v>2.797502213500302</v>
      </c>
      <c r="D958">
        <f t="shared" si="49"/>
        <v>-0.28352524053954148</v>
      </c>
      <c r="E958">
        <f t="shared" si="50"/>
        <v>-0.19597305684919253</v>
      </c>
    </row>
    <row r="959" spans="1:5" x14ac:dyDescent="0.25">
      <c r="A959">
        <v>25</v>
      </c>
      <c r="B959">
        <v>2.3261938528547095</v>
      </c>
      <c r="C959">
        <f t="shared" si="51"/>
        <v>2.3261938528547095</v>
      </c>
      <c r="D959">
        <f t="shared" si="49"/>
        <v>-0.57374830196981919</v>
      </c>
      <c r="E959">
        <f t="shared" si="50"/>
        <v>-0.54880850914215218</v>
      </c>
    </row>
    <row r="960" spans="1:5" x14ac:dyDescent="0.25">
      <c r="A960">
        <v>25</v>
      </c>
      <c r="B960">
        <v>2.1959776649749383</v>
      </c>
      <c r="C960">
        <f t="shared" si="51"/>
        <v>2.1959776649749383</v>
      </c>
      <c r="D960">
        <f t="shared" si="49"/>
        <v>-0.65393304692634979</v>
      </c>
      <c r="E960">
        <f t="shared" si="50"/>
        <v>-0.6462922191350946</v>
      </c>
    </row>
    <row r="961" spans="1:5" x14ac:dyDescent="0.25">
      <c r="A961">
        <v>25</v>
      </c>
      <c r="B961">
        <v>2.1946409222797088</v>
      </c>
      <c r="C961">
        <f t="shared" si="51"/>
        <v>2.1946409222797088</v>
      </c>
      <c r="D961">
        <f t="shared" si="49"/>
        <v>-0.65475618860968987</v>
      </c>
      <c r="E961">
        <f t="shared" si="50"/>
        <v>-0.64729294446240382</v>
      </c>
    </row>
    <row r="962" spans="1:5" x14ac:dyDescent="0.25">
      <c r="A962">
        <v>27</v>
      </c>
      <c r="B962">
        <v>4.5088075306054396</v>
      </c>
      <c r="C962">
        <f t="shared" si="51"/>
        <v>4.5088075306054396</v>
      </c>
      <c r="D962">
        <f t="shared" ref="D962:D1001" si="52">(B962-$G$5)/$H$5</f>
        <v>0.7702652491768851</v>
      </c>
      <c r="E962">
        <f t="shared" ref="E962:E1001" si="53">(C962-$G$6)/$H$6</f>
        <v>1.0851609861477263</v>
      </c>
    </row>
    <row r="963" spans="1:5" x14ac:dyDescent="0.25">
      <c r="A963">
        <v>27</v>
      </c>
      <c r="B963">
        <v>4.2354625767979961</v>
      </c>
      <c r="C963">
        <f t="shared" si="51"/>
        <v>4.2354625767979961</v>
      </c>
      <c r="D963">
        <f t="shared" si="52"/>
        <v>0.60194443005997522</v>
      </c>
      <c r="E963">
        <f t="shared" si="53"/>
        <v>0.88052682630269996</v>
      </c>
    </row>
    <row r="964" spans="1:5" x14ac:dyDescent="0.25">
      <c r="A964">
        <v>27</v>
      </c>
      <c r="B964">
        <v>3.9663012464627663</v>
      </c>
      <c r="C964">
        <f t="shared" si="51"/>
        <v>3.9663012464627663</v>
      </c>
      <c r="D964">
        <f t="shared" si="52"/>
        <v>0.43619980969819516</v>
      </c>
      <c r="E964">
        <f t="shared" si="53"/>
        <v>0.67902465138155665</v>
      </c>
    </row>
    <row r="965" spans="1:5" x14ac:dyDescent="0.25">
      <c r="A965">
        <v>27</v>
      </c>
      <c r="B965">
        <v>3.7969797167060695</v>
      </c>
      <c r="C965">
        <f t="shared" si="51"/>
        <v>3.7969797167060695</v>
      </c>
      <c r="D965">
        <f t="shared" si="52"/>
        <v>0.33193471101686978</v>
      </c>
      <c r="E965">
        <f t="shared" si="53"/>
        <v>0.55226551973193938</v>
      </c>
    </row>
    <row r="966" spans="1:5" x14ac:dyDescent="0.25">
      <c r="A966">
        <v>27</v>
      </c>
      <c r="B966">
        <v>3.6957612068673082</v>
      </c>
      <c r="C966">
        <f t="shared" si="51"/>
        <v>3.6957612068673082</v>
      </c>
      <c r="D966">
        <f t="shared" si="52"/>
        <v>0.26960620541052505</v>
      </c>
      <c r="E966">
        <f t="shared" si="53"/>
        <v>0.47649033371474503</v>
      </c>
    </row>
    <row r="967" spans="1:5" x14ac:dyDescent="0.25">
      <c r="A967">
        <v>27</v>
      </c>
      <c r="B967">
        <v>3.2368835991770846</v>
      </c>
      <c r="C967">
        <f t="shared" si="51"/>
        <v>3.2368835991770846</v>
      </c>
      <c r="D967">
        <f t="shared" si="52"/>
        <v>-1.2962225888326889E-2</v>
      </c>
      <c r="E967">
        <f t="shared" si="53"/>
        <v>0.13296091269044724</v>
      </c>
    </row>
    <row r="968" spans="1:5" x14ac:dyDescent="0.25">
      <c r="A968">
        <v>27</v>
      </c>
      <c r="B968">
        <v>3.2233232356094006</v>
      </c>
      <c r="C968">
        <f t="shared" si="51"/>
        <v>3.2233232356094006</v>
      </c>
      <c r="D968">
        <f t="shared" si="52"/>
        <v>-2.1312449557879459E-2</v>
      </c>
      <c r="E968">
        <f t="shared" si="53"/>
        <v>0.12280922133044909</v>
      </c>
    </row>
    <row r="969" spans="1:5" x14ac:dyDescent="0.25">
      <c r="A969">
        <v>27</v>
      </c>
      <c r="B969">
        <v>3.1163866708335171</v>
      </c>
      <c r="C969">
        <f t="shared" si="51"/>
        <v>3.1163866708335171</v>
      </c>
      <c r="D969">
        <f t="shared" si="52"/>
        <v>-8.7162028728471966E-2</v>
      </c>
      <c r="E969">
        <f t="shared" si="53"/>
        <v>4.2753329371157826E-2</v>
      </c>
    </row>
    <row r="970" spans="1:5" x14ac:dyDescent="0.25">
      <c r="A970">
        <v>27</v>
      </c>
      <c r="B970">
        <v>2.7577854698857682</v>
      </c>
      <c r="C970">
        <f t="shared" si="51"/>
        <v>2.7577854698857682</v>
      </c>
      <c r="D970">
        <f t="shared" si="52"/>
        <v>-0.30798208426296336</v>
      </c>
      <c r="E970">
        <f t="shared" si="53"/>
        <v>-0.22570619202558123</v>
      </c>
    </row>
    <row r="971" spans="1:5" x14ac:dyDescent="0.25">
      <c r="A971">
        <v>27</v>
      </c>
      <c r="B971">
        <v>2.6355892714601938</v>
      </c>
      <c r="C971">
        <f t="shared" si="51"/>
        <v>2.6355892714601938</v>
      </c>
      <c r="D971">
        <f t="shared" si="52"/>
        <v>-0.38322826651535014</v>
      </c>
      <c r="E971">
        <f t="shared" si="53"/>
        <v>-0.31718589945302672</v>
      </c>
    </row>
    <row r="972" spans="1:5" x14ac:dyDescent="0.25">
      <c r="A972">
        <v>27</v>
      </c>
      <c r="B972">
        <v>2.3623330298775995</v>
      </c>
      <c r="C972">
        <f t="shared" si="51"/>
        <v>2.3623330298775995</v>
      </c>
      <c r="D972">
        <f t="shared" si="52"/>
        <v>-0.55149445826802912</v>
      </c>
      <c r="E972">
        <f t="shared" si="53"/>
        <v>-0.52175364668883106</v>
      </c>
    </row>
    <row r="973" spans="1:5" x14ac:dyDescent="0.25">
      <c r="A973">
        <v>27</v>
      </c>
      <c r="B973">
        <v>2.3197638374786131</v>
      </c>
      <c r="C973">
        <f t="shared" si="51"/>
        <v>2.3197638374786131</v>
      </c>
      <c r="D973">
        <f t="shared" si="52"/>
        <v>-0.57770778774032028</v>
      </c>
      <c r="E973">
        <f t="shared" si="53"/>
        <v>-0.55362220983773913</v>
      </c>
    </row>
    <row r="974" spans="1:5" x14ac:dyDescent="0.25">
      <c r="A974">
        <v>27</v>
      </c>
      <c r="B974">
        <v>2.3140612462459549</v>
      </c>
      <c r="C974">
        <f t="shared" si="51"/>
        <v>2.3140612462459549</v>
      </c>
      <c r="D974">
        <f t="shared" si="52"/>
        <v>-0.58121933903841416</v>
      </c>
      <c r="E974">
        <f t="shared" si="53"/>
        <v>-0.55789133919088851</v>
      </c>
    </row>
    <row r="975" spans="1:5" x14ac:dyDescent="0.25">
      <c r="A975">
        <v>27</v>
      </c>
      <c r="B975">
        <v>2.2147173242944151</v>
      </c>
      <c r="C975">
        <f t="shared" si="51"/>
        <v>2.2147173242944151</v>
      </c>
      <c r="D975">
        <f t="shared" si="52"/>
        <v>-0.64239350773716763</v>
      </c>
      <c r="E975">
        <f t="shared" si="53"/>
        <v>-0.63226315297818081</v>
      </c>
    </row>
    <row r="976" spans="1:5" x14ac:dyDescent="0.25">
      <c r="A976">
        <v>27</v>
      </c>
      <c r="B976">
        <v>1.5279310715492584</v>
      </c>
      <c r="C976">
        <f t="shared" si="51"/>
        <v>1.5279310715492584</v>
      </c>
      <c r="D976">
        <f t="shared" si="52"/>
        <v>-1.065303910911217</v>
      </c>
      <c r="E976">
        <f t="shared" si="53"/>
        <v>-1.1464117621477568</v>
      </c>
    </row>
    <row r="977" spans="1:5" x14ac:dyDescent="0.25">
      <c r="A977">
        <v>27</v>
      </c>
      <c r="B977">
        <v>1.1228070543629523</v>
      </c>
      <c r="C977">
        <f t="shared" si="51"/>
        <v>1.1228070543629523</v>
      </c>
      <c r="D977">
        <f t="shared" si="52"/>
        <v>-1.3147718651093721</v>
      </c>
      <c r="E977">
        <f t="shared" si="53"/>
        <v>-1.4496996470536614</v>
      </c>
    </row>
    <row r="978" spans="1:5" x14ac:dyDescent="0.25">
      <c r="A978">
        <v>35</v>
      </c>
      <c r="B978">
        <v>4.1882119961846183</v>
      </c>
      <c r="C978">
        <f t="shared" si="51"/>
        <v>4.1882119961846183</v>
      </c>
      <c r="D978">
        <f t="shared" si="52"/>
        <v>0.57284838741564692</v>
      </c>
      <c r="E978">
        <f t="shared" si="53"/>
        <v>0.84515363674376787</v>
      </c>
    </row>
    <row r="979" spans="1:5" x14ac:dyDescent="0.25">
      <c r="A979">
        <v>35</v>
      </c>
      <c r="B979">
        <v>4.1452677142475167</v>
      </c>
      <c r="C979">
        <f t="shared" si="51"/>
        <v>4.1452677142475167</v>
      </c>
      <c r="D979">
        <f t="shared" si="52"/>
        <v>0.54640408467160406</v>
      </c>
      <c r="E979">
        <f t="shared" si="53"/>
        <v>0.81300427041400825</v>
      </c>
    </row>
    <row r="980" spans="1:5" x14ac:dyDescent="0.25">
      <c r="A980">
        <v>35</v>
      </c>
      <c r="B980">
        <v>3.7528081352053531</v>
      </c>
      <c r="C980">
        <f t="shared" si="51"/>
        <v>3.7528081352053531</v>
      </c>
      <c r="D980">
        <f t="shared" si="52"/>
        <v>0.30473465966663532</v>
      </c>
      <c r="E980">
        <f t="shared" si="53"/>
        <v>0.5191973604572937</v>
      </c>
    </row>
    <row r="981" spans="1:5" x14ac:dyDescent="0.25">
      <c r="A981">
        <v>35</v>
      </c>
      <c r="B981">
        <v>3.1276276105186853</v>
      </c>
      <c r="C981">
        <f t="shared" si="51"/>
        <v>3.1276276105186853</v>
      </c>
      <c r="D981">
        <f t="shared" si="52"/>
        <v>-8.024006382992048E-2</v>
      </c>
      <c r="E981">
        <f t="shared" si="53"/>
        <v>5.1168631048771535E-2</v>
      </c>
    </row>
    <row r="982" spans="1:5" x14ac:dyDescent="0.25">
      <c r="A982">
        <v>35</v>
      </c>
      <c r="B982">
        <v>2.5158446629065407</v>
      </c>
      <c r="C982">
        <f t="shared" si="51"/>
        <v>2.5158446629065407</v>
      </c>
      <c r="D982">
        <f t="shared" si="52"/>
        <v>-0.45696480459968974</v>
      </c>
      <c r="E982">
        <f t="shared" si="53"/>
        <v>-0.40683027380869879</v>
      </c>
    </row>
    <row r="983" spans="1:5" x14ac:dyDescent="0.25">
      <c r="A983">
        <v>35</v>
      </c>
      <c r="B983">
        <v>1.9384470259166768</v>
      </c>
      <c r="C983">
        <f t="shared" si="51"/>
        <v>1.9384470259166768</v>
      </c>
      <c r="D983">
        <f t="shared" si="52"/>
        <v>-0.81251570049354871</v>
      </c>
      <c r="E983">
        <f t="shared" si="53"/>
        <v>-0.83908731274843418</v>
      </c>
    </row>
    <row r="984" spans="1:5" x14ac:dyDescent="0.25">
      <c r="A984">
        <v>35</v>
      </c>
      <c r="B984">
        <v>1.777720458908729</v>
      </c>
      <c r="C984">
        <f t="shared" si="51"/>
        <v>1.777720458908729</v>
      </c>
      <c r="D984">
        <f t="shared" si="52"/>
        <v>-0.9114881784405332</v>
      </c>
      <c r="E984">
        <f t="shared" si="53"/>
        <v>-0.95941199972844704</v>
      </c>
    </row>
    <row r="985" spans="1:5" x14ac:dyDescent="0.25">
      <c r="A985">
        <v>35</v>
      </c>
      <c r="B985">
        <v>1.7593036190303248</v>
      </c>
      <c r="C985">
        <f t="shared" si="51"/>
        <v>1.7593036190303248</v>
      </c>
      <c r="D985">
        <f t="shared" si="52"/>
        <v>-0.92282893132694532</v>
      </c>
      <c r="E985">
        <f t="shared" si="53"/>
        <v>-0.97319939365331343</v>
      </c>
    </row>
    <row r="986" spans="1:5" x14ac:dyDescent="0.25">
      <c r="A986">
        <v>36</v>
      </c>
      <c r="B986">
        <v>3.5308574082516699</v>
      </c>
      <c r="C986">
        <f t="shared" si="51"/>
        <v>3.5308574082516699</v>
      </c>
      <c r="D986">
        <f t="shared" si="52"/>
        <v>0.16806146470158448</v>
      </c>
      <c r="E986">
        <f t="shared" si="53"/>
        <v>0.35303844695068204</v>
      </c>
    </row>
    <row r="987" spans="1:5" x14ac:dyDescent="0.25">
      <c r="A987">
        <v>36</v>
      </c>
      <c r="B987">
        <v>3.2722461045418099</v>
      </c>
      <c r="C987">
        <f t="shared" si="51"/>
        <v>3.2722461045418099</v>
      </c>
      <c r="D987">
        <f t="shared" si="52"/>
        <v>8.8133576229374525E-3</v>
      </c>
      <c r="E987">
        <f t="shared" si="53"/>
        <v>0.15943433564751935</v>
      </c>
    </row>
    <row r="988" spans="1:5" x14ac:dyDescent="0.25">
      <c r="A988">
        <v>36</v>
      </c>
      <c r="B988">
        <v>2.9226061293989334</v>
      </c>
      <c r="C988">
        <f t="shared" si="51"/>
        <v>2.9226061293989334</v>
      </c>
      <c r="D988">
        <f t="shared" si="52"/>
        <v>-0.20648853909150761</v>
      </c>
      <c r="E988">
        <f t="shared" si="53"/>
        <v>-0.10231654566562255</v>
      </c>
    </row>
    <row r="989" spans="1:5" x14ac:dyDescent="0.25">
      <c r="A989">
        <v>36</v>
      </c>
      <c r="B989">
        <v>2.8459852240500827</v>
      </c>
      <c r="C989">
        <f t="shared" si="51"/>
        <v>2.8459852240500827</v>
      </c>
      <c r="D989">
        <f t="shared" si="52"/>
        <v>-0.25367029009936753</v>
      </c>
      <c r="E989">
        <f t="shared" si="53"/>
        <v>-0.15967723359576272</v>
      </c>
    </row>
    <row r="990" spans="1:5" x14ac:dyDescent="0.25">
      <c r="A990">
        <v>36</v>
      </c>
      <c r="B990">
        <v>2.46357349355887</v>
      </c>
      <c r="C990">
        <f t="shared" ref="C990:C1053" si="54">B990</f>
        <v>2.46357349355887</v>
      </c>
      <c r="D990">
        <f t="shared" si="52"/>
        <v>-0.48915243388732088</v>
      </c>
      <c r="E990">
        <f t="shared" si="53"/>
        <v>-0.44596202537237595</v>
      </c>
    </row>
    <row r="991" spans="1:5" x14ac:dyDescent="0.25">
      <c r="A991">
        <v>36</v>
      </c>
      <c r="B991">
        <v>2.1600301426643735</v>
      </c>
      <c r="C991">
        <f t="shared" si="54"/>
        <v>2.1600301426643735</v>
      </c>
      <c r="D991">
        <f t="shared" si="52"/>
        <v>-0.6760688731644301</v>
      </c>
      <c r="E991">
        <f t="shared" si="53"/>
        <v>-0.6732036031722578</v>
      </c>
    </row>
    <row r="992" spans="1:5" x14ac:dyDescent="0.25">
      <c r="A992">
        <v>36</v>
      </c>
      <c r="B992">
        <v>1.7320660562552619</v>
      </c>
      <c r="C992">
        <f t="shared" si="54"/>
        <v>1.7320660562552619</v>
      </c>
      <c r="D992">
        <f t="shared" si="52"/>
        <v>-0.9396013239143588</v>
      </c>
      <c r="E992">
        <f t="shared" si="53"/>
        <v>-0.99359024300708476</v>
      </c>
    </row>
    <row r="993" spans="1:5" x14ac:dyDescent="0.25">
      <c r="A993">
        <v>36</v>
      </c>
      <c r="B993">
        <v>1.4909964527826847</v>
      </c>
      <c r="C993">
        <f t="shared" si="54"/>
        <v>1.4909964527826847</v>
      </c>
      <c r="D993">
        <f t="shared" si="52"/>
        <v>-1.0880475730786185</v>
      </c>
      <c r="E993">
        <f t="shared" si="53"/>
        <v>-1.1740621159414413</v>
      </c>
    </row>
    <row r="994" spans="1:5" x14ac:dyDescent="0.25">
      <c r="A994">
        <v>71</v>
      </c>
      <c r="B994">
        <v>3.9585541639425657</v>
      </c>
      <c r="C994">
        <f t="shared" si="54"/>
        <v>3.9585541639425657</v>
      </c>
      <c r="D994">
        <f t="shared" si="52"/>
        <v>0.4314292980885861</v>
      </c>
      <c r="E994">
        <f t="shared" si="53"/>
        <v>0.67322495506125024</v>
      </c>
    </row>
    <row r="995" spans="1:5" x14ac:dyDescent="0.25">
      <c r="A995">
        <v>71</v>
      </c>
      <c r="B995">
        <v>3.4150824701989864</v>
      </c>
      <c r="C995">
        <f t="shared" si="54"/>
        <v>3.4150824701989864</v>
      </c>
      <c r="D995">
        <f t="shared" si="52"/>
        <v>9.6769377048980712E-2</v>
      </c>
      <c r="E995">
        <f t="shared" si="53"/>
        <v>0.26636588596310939</v>
      </c>
    </row>
    <row r="996" spans="1:5" x14ac:dyDescent="0.25">
      <c r="A996">
        <v>71</v>
      </c>
      <c r="B996">
        <v>3.3601539986424553</v>
      </c>
      <c r="C996">
        <f t="shared" si="54"/>
        <v>3.3601539986424553</v>
      </c>
      <c r="D996">
        <f t="shared" si="52"/>
        <v>6.2945429701673147E-2</v>
      </c>
      <c r="E996">
        <f t="shared" si="53"/>
        <v>0.22524479895573671</v>
      </c>
    </row>
    <row r="997" spans="1:5" x14ac:dyDescent="0.25">
      <c r="A997">
        <v>71</v>
      </c>
      <c r="B997">
        <v>2.9629198225736881</v>
      </c>
      <c r="C997">
        <f t="shared" si="54"/>
        <v>2.9629198225736881</v>
      </c>
      <c r="D997">
        <f t="shared" si="52"/>
        <v>-0.18166410475575398</v>
      </c>
      <c r="E997">
        <f t="shared" si="53"/>
        <v>-7.2136516299221784E-2</v>
      </c>
    </row>
    <row r="998" spans="1:5" x14ac:dyDescent="0.25">
      <c r="A998">
        <v>71</v>
      </c>
      <c r="B998">
        <v>2.9411482886834186</v>
      </c>
      <c r="C998">
        <f t="shared" si="54"/>
        <v>2.9411482886834186</v>
      </c>
      <c r="D998">
        <f t="shared" si="52"/>
        <v>-0.19507061680873755</v>
      </c>
      <c r="E998">
        <f t="shared" si="53"/>
        <v>-8.8435333907214891E-2</v>
      </c>
    </row>
    <row r="999" spans="1:5" x14ac:dyDescent="0.25">
      <c r="A999">
        <v>71</v>
      </c>
      <c r="B999">
        <v>2.3879468488503193</v>
      </c>
      <c r="C999">
        <f t="shared" si="54"/>
        <v>2.3879468488503193</v>
      </c>
      <c r="D999">
        <f t="shared" si="52"/>
        <v>-0.53572193739230978</v>
      </c>
      <c r="E999">
        <f t="shared" si="53"/>
        <v>-0.50257838022462042</v>
      </c>
    </row>
    <row r="1000" spans="1:5" x14ac:dyDescent="0.25">
      <c r="A1000">
        <v>71</v>
      </c>
      <c r="B1000">
        <v>2.3147618180004002</v>
      </c>
      <c r="C1000">
        <f t="shared" si="54"/>
        <v>2.3147618180004002</v>
      </c>
      <c r="D1000">
        <f t="shared" si="52"/>
        <v>-0.58078793977562959</v>
      </c>
      <c r="E1000">
        <f t="shared" si="53"/>
        <v>-0.557366870345259</v>
      </c>
    </row>
    <row r="1001" spans="1:5" x14ac:dyDescent="0.25">
      <c r="A1001">
        <v>71</v>
      </c>
      <c r="B1001">
        <v>2.0826890420575932</v>
      </c>
      <c r="C1001">
        <f t="shared" si="54"/>
        <v>2.0826890420575932</v>
      </c>
      <c r="D1001">
        <f t="shared" si="52"/>
        <v>-0.72369410722932215</v>
      </c>
      <c r="E1001">
        <f t="shared" si="53"/>
        <v>-0.73110345068620586</v>
      </c>
    </row>
  </sheetData>
  <autoFilter ref="A1:E1001">
    <sortState ref="A2:E1001">
      <sortCondition ref="A1:A1001"/>
    </sortState>
  </autoFilter>
  <conditionalFormatting sqref="A1:A1048576">
    <cfRule type="cellIs" dxfId="6" priority="9" operator="lessThan">
      <formula>2.1</formula>
    </cfRule>
  </conditionalFormatting>
  <conditionalFormatting sqref="B1:B1048576">
    <cfRule type="cellIs" dxfId="5" priority="1" operator="greaterThan">
      <formula>5.3499999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E1" sqref="E1:E1001"/>
    </sheetView>
  </sheetViews>
  <sheetFormatPr defaultRowHeight="15" x14ac:dyDescent="0.25"/>
  <cols>
    <col min="1" max="1" width="14.42578125" customWidth="1"/>
    <col min="2" max="6" width="15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5</v>
      </c>
      <c r="I1" s="2"/>
    </row>
    <row r="2" spans="1:12" x14ac:dyDescent="0.25">
      <c r="A2">
        <v>1</v>
      </c>
      <c r="B2">
        <v>7.3881928237391445</v>
      </c>
      <c r="C2">
        <v>7.3881928237391445</v>
      </c>
      <c r="D2">
        <f>(B2-$G$2)/$H$2</f>
        <v>2.7375977567190781</v>
      </c>
      <c r="E2">
        <f>(C2-$G$3)/$H$3</f>
        <v>2.9591562743587123</v>
      </c>
      <c r="F2" s="4" t="s">
        <v>24</v>
      </c>
      <c r="G2">
        <f>AVERAGE(B2:B1001)</f>
        <v>3.2043545971657568</v>
      </c>
      <c r="H2">
        <f>STDEV(B2:B1001)</f>
        <v>1.5282881556666605</v>
      </c>
    </row>
    <row r="3" spans="1:12" x14ac:dyDescent="0.25">
      <c r="A3">
        <v>2</v>
      </c>
      <c r="B3">
        <v>7.2718097741669752</v>
      </c>
      <c r="C3">
        <v>7.2718097741669752</v>
      </c>
      <c r="D3">
        <f t="shared" ref="D3:D66" si="0">(B3-$G$2)/$H$2</f>
        <v>2.6614452005792963</v>
      </c>
      <c r="E3">
        <f t="shared" ref="E3:E66" si="1">(C3-$G$3)/$H$3</f>
        <v>2.8779284921005082</v>
      </c>
      <c r="F3" s="4" t="s">
        <v>25</v>
      </c>
      <c r="G3">
        <f>AVERAGE(C2:C1001)</f>
        <v>3.1483179706287667</v>
      </c>
      <c r="H3">
        <f>STDEV(C2:C1001)</f>
        <v>1.432798561484967</v>
      </c>
    </row>
    <row r="4" spans="1:12" x14ac:dyDescent="0.25">
      <c r="A4">
        <v>2</v>
      </c>
      <c r="B4">
        <v>7.1466720059867566</v>
      </c>
      <c r="C4">
        <v>7.1466720059867566</v>
      </c>
      <c r="D4">
        <f t="shared" si="0"/>
        <v>2.5795641968456571</v>
      </c>
      <c r="E4">
        <f t="shared" si="1"/>
        <v>2.790590486923755</v>
      </c>
      <c r="L4" t="s">
        <v>10</v>
      </c>
    </row>
    <row r="5" spans="1:12" x14ac:dyDescent="0.25">
      <c r="A5">
        <v>2</v>
      </c>
      <c r="B5">
        <v>7.0747167106969986</v>
      </c>
      <c r="C5">
        <v>7.0747167106969986</v>
      </c>
      <c r="D5">
        <f t="shared" si="0"/>
        <v>2.5324819139509303</v>
      </c>
      <c r="E5">
        <f t="shared" si="1"/>
        <v>2.7403703811643085</v>
      </c>
      <c r="L5" t="s">
        <v>19</v>
      </c>
    </row>
    <row r="6" spans="1:12" x14ac:dyDescent="0.25">
      <c r="A6">
        <v>2</v>
      </c>
      <c r="B6">
        <v>6.9948732113960572</v>
      </c>
      <c r="C6">
        <v>6.9948732113960572</v>
      </c>
      <c r="D6">
        <f t="shared" si="0"/>
        <v>2.4802381672432863</v>
      </c>
      <c r="E6">
        <f t="shared" si="1"/>
        <v>2.6846448231918112</v>
      </c>
      <c r="L6" t="s">
        <v>11</v>
      </c>
    </row>
    <row r="7" spans="1:12" x14ac:dyDescent="0.25">
      <c r="A7">
        <v>1</v>
      </c>
      <c r="B7">
        <v>6.9799455126227237</v>
      </c>
      <c r="C7">
        <v>6.9799455126227237</v>
      </c>
      <c r="D7">
        <f t="shared" si="0"/>
        <v>2.470470572880938</v>
      </c>
      <c r="E7">
        <f t="shared" si="1"/>
        <v>2.6742262624990487</v>
      </c>
      <c r="L7" t="s">
        <v>20</v>
      </c>
    </row>
    <row r="8" spans="1:12" x14ac:dyDescent="0.25">
      <c r="A8">
        <v>4</v>
      </c>
      <c r="B8">
        <v>6.9338202016242185</v>
      </c>
      <c r="C8">
        <v>6.9338202016242185</v>
      </c>
      <c r="D8">
        <f t="shared" si="0"/>
        <v>2.440289542669142</v>
      </c>
      <c r="E8">
        <f t="shared" si="1"/>
        <v>2.6420338020664391</v>
      </c>
    </row>
    <row r="9" spans="1:12" x14ac:dyDescent="0.25">
      <c r="A9">
        <v>1</v>
      </c>
      <c r="B9">
        <v>6.9004068004110239</v>
      </c>
      <c r="C9">
        <v>6.9004068004110239</v>
      </c>
      <c r="D9">
        <f t="shared" si="0"/>
        <v>2.418426256554346</v>
      </c>
      <c r="E9">
        <f t="shared" si="1"/>
        <v>2.6187134260475209</v>
      </c>
    </row>
    <row r="10" spans="1:12" x14ac:dyDescent="0.25">
      <c r="A10">
        <v>4</v>
      </c>
      <c r="B10">
        <v>6.8845677694442529</v>
      </c>
      <c r="C10">
        <v>6.8845677694442529</v>
      </c>
      <c r="D10">
        <f t="shared" si="0"/>
        <v>2.4080623530535288</v>
      </c>
      <c r="E10">
        <f t="shared" si="1"/>
        <v>2.6076588148882553</v>
      </c>
    </row>
    <row r="11" spans="1:12" x14ac:dyDescent="0.25">
      <c r="A11">
        <v>2</v>
      </c>
      <c r="B11">
        <v>6.8799891269187405</v>
      </c>
      <c r="C11">
        <v>6.8799891269187405</v>
      </c>
      <c r="D11">
        <f t="shared" si="0"/>
        <v>2.4050664242370057</v>
      </c>
      <c r="E11">
        <f t="shared" si="1"/>
        <v>2.6044632208608807</v>
      </c>
    </row>
    <row r="12" spans="1:12" x14ac:dyDescent="0.25">
      <c r="A12">
        <v>2</v>
      </c>
      <c r="B12">
        <v>6.7981594245408541</v>
      </c>
      <c r="C12">
        <v>6.7981594245408541</v>
      </c>
      <c r="D12">
        <f t="shared" si="0"/>
        <v>2.3515230514938001</v>
      </c>
      <c r="E12">
        <f t="shared" si="1"/>
        <v>2.5473514226098573</v>
      </c>
    </row>
    <row r="13" spans="1:12" x14ac:dyDescent="0.25">
      <c r="A13">
        <v>1</v>
      </c>
      <c r="B13">
        <v>6.7624871248171123</v>
      </c>
      <c r="C13">
        <v>6.7624871248171123</v>
      </c>
      <c r="D13">
        <f t="shared" si="0"/>
        <v>2.3281817073948652</v>
      </c>
      <c r="E13">
        <f t="shared" si="1"/>
        <v>2.5224544826752089</v>
      </c>
    </row>
    <row r="14" spans="1:12" x14ac:dyDescent="0.25">
      <c r="A14">
        <v>3</v>
      </c>
      <c r="B14">
        <v>6.7560058343297804</v>
      </c>
      <c r="C14">
        <v>6.7560058343297804</v>
      </c>
      <c r="D14">
        <f t="shared" si="0"/>
        <v>2.3239408248994406</v>
      </c>
      <c r="E14">
        <f t="shared" si="1"/>
        <v>2.5179309643931869</v>
      </c>
    </row>
    <row r="15" spans="1:12" x14ac:dyDescent="0.25">
      <c r="A15">
        <v>2</v>
      </c>
      <c r="B15">
        <v>6.7214801748057216</v>
      </c>
      <c r="C15">
        <v>6.7214801748057216</v>
      </c>
      <c r="D15">
        <f t="shared" si="0"/>
        <v>2.3013497582893625</v>
      </c>
      <c r="E15">
        <f t="shared" si="1"/>
        <v>2.4938343045750222</v>
      </c>
    </row>
    <row r="16" spans="1:12" x14ac:dyDescent="0.25">
      <c r="A16">
        <v>4</v>
      </c>
      <c r="B16">
        <v>6.712991393566889</v>
      </c>
      <c r="C16">
        <v>6.712991393566889</v>
      </c>
      <c r="D16">
        <f t="shared" si="0"/>
        <v>2.2957953206609889</v>
      </c>
      <c r="E16">
        <f t="shared" si="1"/>
        <v>2.4879096886052556</v>
      </c>
    </row>
    <row r="17" spans="1:5" x14ac:dyDescent="0.25">
      <c r="A17">
        <v>4</v>
      </c>
      <c r="B17">
        <v>6.7124326623915911</v>
      </c>
      <c r="C17">
        <v>6.7124326623915911</v>
      </c>
      <c r="D17">
        <f t="shared" si="0"/>
        <v>2.2954297278418427</v>
      </c>
      <c r="E17">
        <f t="shared" si="1"/>
        <v>2.4875197306653769</v>
      </c>
    </row>
    <row r="18" spans="1:5" x14ac:dyDescent="0.25">
      <c r="A18">
        <v>2</v>
      </c>
      <c r="B18">
        <v>6.703650620991616</v>
      </c>
      <c r="C18">
        <v>6.703650620991616</v>
      </c>
      <c r="D18">
        <f t="shared" si="0"/>
        <v>2.2896834022111605</v>
      </c>
      <c r="E18">
        <f t="shared" si="1"/>
        <v>2.4813904382190799</v>
      </c>
    </row>
    <row r="19" spans="1:5" x14ac:dyDescent="0.25">
      <c r="A19">
        <v>4</v>
      </c>
      <c r="B19">
        <v>6.6888522340763608</v>
      </c>
      <c r="C19">
        <v>6.6888522340763608</v>
      </c>
      <c r="D19">
        <f t="shared" si="0"/>
        <v>2.2800004200717092</v>
      </c>
      <c r="E19">
        <f t="shared" si="1"/>
        <v>2.4710621287741583</v>
      </c>
    </row>
    <row r="20" spans="1:5" x14ac:dyDescent="0.25">
      <c r="A20">
        <v>2</v>
      </c>
      <c r="B20">
        <v>6.5938346924918116</v>
      </c>
      <c r="C20">
        <v>6.5938346924918116</v>
      </c>
      <c r="D20">
        <f t="shared" si="0"/>
        <v>2.2178278898245578</v>
      </c>
      <c r="E20">
        <f t="shared" si="1"/>
        <v>2.4047460783964469</v>
      </c>
    </row>
    <row r="21" spans="1:5" x14ac:dyDescent="0.25">
      <c r="A21">
        <v>1</v>
      </c>
      <c r="B21">
        <v>6.5820401395789094</v>
      </c>
      <c r="C21">
        <v>6.5820401395789094</v>
      </c>
      <c r="D21">
        <f t="shared" si="0"/>
        <v>2.2101103969753395</v>
      </c>
      <c r="E21">
        <f t="shared" si="1"/>
        <v>2.396514249282466</v>
      </c>
    </row>
    <row r="22" spans="1:5" x14ac:dyDescent="0.25">
      <c r="A22">
        <v>4</v>
      </c>
      <c r="B22">
        <v>6.5674595146670018</v>
      </c>
      <c r="C22">
        <v>6.5674595146670018</v>
      </c>
      <c r="D22">
        <f t="shared" si="0"/>
        <v>2.2005699023651806</v>
      </c>
      <c r="E22">
        <f t="shared" si="1"/>
        <v>2.3863379235212254</v>
      </c>
    </row>
    <row r="23" spans="1:5" x14ac:dyDescent="0.25">
      <c r="A23">
        <v>2</v>
      </c>
      <c r="B23">
        <v>6.5432060592673196</v>
      </c>
      <c r="C23">
        <v>6.5432060592673196</v>
      </c>
      <c r="D23">
        <f t="shared" si="0"/>
        <v>2.1847002148918109</v>
      </c>
      <c r="E23">
        <f t="shared" si="1"/>
        <v>2.3694105925958331</v>
      </c>
    </row>
    <row r="24" spans="1:5" x14ac:dyDescent="0.25">
      <c r="A24">
        <v>2</v>
      </c>
      <c r="B24">
        <v>6.5368088764003787</v>
      </c>
      <c r="C24">
        <v>6.5368088764003787</v>
      </c>
      <c r="D24">
        <f t="shared" si="0"/>
        <v>2.1805143662720852</v>
      </c>
      <c r="E24">
        <f t="shared" si="1"/>
        <v>2.3649457759503512</v>
      </c>
    </row>
    <row r="25" spans="1:5" x14ac:dyDescent="0.25">
      <c r="A25">
        <v>4</v>
      </c>
      <c r="B25">
        <v>6.5338159794823323</v>
      </c>
      <c r="C25">
        <v>6.5338159794823323</v>
      </c>
      <c r="D25">
        <f t="shared" si="0"/>
        <v>2.1785560334099547</v>
      </c>
      <c r="E25">
        <f t="shared" si="1"/>
        <v>2.3628569289913308</v>
      </c>
    </row>
    <row r="26" spans="1:5" x14ac:dyDescent="0.25">
      <c r="A26">
        <v>2</v>
      </c>
      <c r="B26">
        <v>6.5317538448067545</v>
      </c>
      <c r="C26">
        <v>6.5317538448067545</v>
      </c>
      <c r="D26">
        <f t="shared" si="0"/>
        <v>2.1772067232893915</v>
      </c>
      <c r="E26">
        <f t="shared" si="1"/>
        <v>2.3614176934065041</v>
      </c>
    </row>
    <row r="27" spans="1:5" x14ac:dyDescent="0.25">
      <c r="A27">
        <v>2</v>
      </c>
      <c r="B27">
        <v>6.4864531038796471</v>
      </c>
      <c r="C27">
        <v>6.4864531038796471</v>
      </c>
      <c r="D27">
        <f t="shared" si="0"/>
        <v>2.14756523142862</v>
      </c>
      <c r="E27">
        <f t="shared" si="1"/>
        <v>2.3298007291347385</v>
      </c>
    </row>
    <row r="28" spans="1:5" x14ac:dyDescent="0.25">
      <c r="A28">
        <v>2</v>
      </c>
      <c r="B28">
        <v>6.4839581109812379</v>
      </c>
      <c r="C28">
        <v>6.4839581109812379</v>
      </c>
      <c r="D28">
        <f t="shared" si="0"/>
        <v>2.1459326905434746</v>
      </c>
      <c r="E28">
        <f t="shared" si="1"/>
        <v>2.3280593867259189</v>
      </c>
    </row>
    <row r="29" spans="1:5" x14ac:dyDescent="0.25">
      <c r="A29">
        <v>4</v>
      </c>
      <c r="B29">
        <v>6.377280103025095</v>
      </c>
      <c r="C29">
        <v>6.377280103025095</v>
      </c>
      <c r="D29">
        <f t="shared" si="0"/>
        <v>2.0761304038735182</v>
      </c>
      <c r="E29">
        <f t="shared" si="1"/>
        <v>2.2536050908997276</v>
      </c>
    </row>
    <row r="30" spans="1:5" x14ac:dyDescent="0.25">
      <c r="A30">
        <v>4</v>
      </c>
      <c r="B30">
        <v>6.3176248590366768</v>
      </c>
      <c r="C30">
        <v>6.3176248590366768</v>
      </c>
      <c r="D30">
        <f t="shared" si="0"/>
        <v>2.0370963750045346</v>
      </c>
      <c r="E30">
        <f t="shared" si="1"/>
        <v>2.2119696191788525</v>
      </c>
    </row>
    <row r="31" spans="1:5" x14ac:dyDescent="0.25">
      <c r="A31">
        <v>2</v>
      </c>
      <c r="B31">
        <v>6.2851071842318076</v>
      </c>
      <c r="C31">
        <v>6.2851071842318076</v>
      </c>
      <c r="D31">
        <f t="shared" si="0"/>
        <v>2.0158191867437352</v>
      </c>
      <c r="E31">
        <f t="shared" si="1"/>
        <v>2.1892744018056804</v>
      </c>
    </row>
    <row r="32" spans="1:5" x14ac:dyDescent="0.25">
      <c r="A32">
        <v>4</v>
      </c>
      <c r="B32">
        <v>6.2837618996683666</v>
      </c>
      <c r="C32">
        <v>6.2837618996683666</v>
      </c>
      <c r="D32">
        <f t="shared" si="0"/>
        <v>2.0149389309107937</v>
      </c>
      <c r="E32">
        <f t="shared" si="1"/>
        <v>2.1883354808717801</v>
      </c>
    </row>
    <row r="33" spans="1:5" x14ac:dyDescent="0.25">
      <c r="A33">
        <v>1</v>
      </c>
      <c r="B33">
        <v>6.2674274004948369</v>
      </c>
      <c r="C33">
        <v>6.2674274004948369</v>
      </c>
      <c r="D33">
        <f t="shared" si="0"/>
        <v>2.0042508292507999</v>
      </c>
      <c r="E33">
        <f t="shared" si="1"/>
        <v>2.1769350652009263</v>
      </c>
    </row>
    <row r="34" spans="1:5" x14ac:dyDescent="0.25">
      <c r="A34">
        <v>4</v>
      </c>
      <c r="B34">
        <v>6.2414640437277464</v>
      </c>
      <c r="C34">
        <v>6.2414640437277464</v>
      </c>
      <c r="D34">
        <f t="shared" si="0"/>
        <v>1.9872623073736775</v>
      </c>
      <c r="E34">
        <f t="shared" si="1"/>
        <v>2.1588143345797413</v>
      </c>
    </row>
    <row r="35" spans="1:5" x14ac:dyDescent="0.25">
      <c r="A35">
        <v>2</v>
      </c>
      <c r="B35">
        <v>6.1668890936932872</v>
      </c>
      <c r="C35">
        <v>6.1668890936932872</v>
      </c>
      <c r="D35">
        <f t="shared" si="0"/>
        <v>1.9384659139985494</v>
      </c>
      <c r="E35">
        <f t="shared" si="1"/>
        <v>2.1067658805687541</v>
      </c>
    </row>
    <row r="36" spans="1:5" x14ac:dyDescent="0.25">
      <c r="A36">
        <v>4</v>
      </c>
      <c r="B36">
        <v>6.1596147119884481</v>
      </c>
      <c r="C36">
        <v>6.1596147119884481</v>
      </c>
      <c r="D36">
        <f t="shared" si="0"/>
        <v>1.9337060906119277</v>
      </c>
      <c r="E36">
        <f t="shared" si="1"/>
        <v>2.1016888363139778</v>
      </c>
    </row>
    <row r="37" spans="1:5" x14ac:dyDescent="0.25">
      <c r="A37">
        <v>1</v>
      </c>
      <c r="B37">
        <v>6.1512266846229462</v>
      </c>
      <c r="C37">
        <v>6.1512266846229462</v>
      </c>
      <c r="D37">
        <f t="shared" si="0"/>
        <v>1.928217578949778</v>
      </c>
      <c r="E37">
        <f t="shared" si="1"/>
        <v>2.0958345399802289</v>
      </c>
    </row>
    <row r="38" spans="1:5" x14ac:dyDescent="0.25">
      <c r="A38">
        <v>1</v>
      </c>
      <c r="B38">
        <v>6.1264381329193638</v>
      </c>
      <c r="C38">
        <v>6.1264381329193638</v>
      </c>
      <c r="D38">
        <f t="shared" si="0"/>
        <v>1.9119977635886038</v>
      </c>
      <c r="E38">
        <f t="shared" si="1"/>
        <v>2.0785337467145717</v>
      </c>
    </row>
    <row r="39" spans="1:5" x14ac:dyDescent="0.25">
      <c r="A39">
        <v>1</v>
      </c>
      <c r="B39">
        <v>6.1208391287002977</v>
      </c>
      <c r="C39">
        <v>6.1208391287002977</v>
      </c>
      <c r="D39">
        <f t="shared" si="0"/>
        <v>1.9083341847024455</v>
      </c>
      <c r="E39">
        <f t="shared" si="1"/>
        <v>2.0746260067366205</v>
      </c>
    </row>
    <row r="40" spans="1:5" x14ac:dyDescent="0.25">
      <c r="A40">
        <v>2</v>
      </c>
      <c r="B40">
        <v>6.0159238909045332</v>
      </c>
      <c r="C40">
        <v>6.0159238909045332</v>
      </c>
      <c r="D40">
        <f t="shared" si="0"/>
        <v>1.839685325907882</v>
      </c>
      <c r="E40">
        <f t="shared" si="1"/>
        <v>2.0014020095775016</v>
      </c>
    </row>
    <row r="41" spans="1:5" x14ac:dyDescent="0.25">
      <c r="A41">
        <v>2</v>
      </c>
      <c r="B41">
        <v>6.0009735525284311</v>
      </c>
      <c r="C41">
        <v>6.0009735525284311</v>
      </c>
      <c r="D41">
        <f t="shared" si="0"/>
        <v>1.8299029178451953</v>
      </c>
      <c r="E41">
        <f t="shared" si="1"/>
        <v>1.9909676479177527</v>
      </c>
    </row>
    <row r="42" spans="1:5" x14ac:dyDescent="0.25">
      <c r="A42">
        <v>2</v>
      </c>
      <c r="B42">
        <v>5.9788284836470726</v>
      </c>
      <c r="C42">
        <v>5.9788284836470726</v>
      </c>
      <c r="D42">
        <f t="shared" si="0"/>
        <v>1.8154128043157227</v>
      </c>
      <c r="E42">
        <f t="shared" si="1"/>
        <v>1.9755118333485315</v>
      </c>
    </row>
    <row r="43" spans="1:5" x14ac:dyDescent="0.25">
      <c r="A43">
        <v>2</v>
      </c>
      <c r="B43">
        <v>5.9448051958842942</v>
      </c>
      <c r="C43">
        <v>5.9448051958842942</v>
      </c>
      <c r="D43">
        <f t="shared" si="0"/>
        <v>1.7931504530460192</v>
      </c>
      <c r="E43">
        <f t="shared" si="1"/>
        <v>1.9517657962730084</v>
      </c>
    </row>
    <row r="44" spans="1:5" x14ac:dyDescent="0.25">
      <c r="A44">
        <v>1</v>
      </c>
      <c r="B44">
        <v>5.9414789103418482</v>
      </c>
      <c r="C44">
        <v>5.9414789103418482</v>
      </c>
      <c r="D44">
        <f t="shared" si="0"/>
        <v>1.7909739750499603</v>
      </c>
      <c r="E44">
        <f t="shared" si="1"/>
        <v>1.9494442657858486</v>
      </c>
    </row>
    <row r="45" spans="1:5" x14ac:dyDescent="0.25">
      <c r="A45">
        <v>4</v>
      </c>
      <c r="B45">
        <v>5.9414205496057368</v>
      </c>
      <c r="C45">
        <v>5.9414205496057368</v>
      </c>
      <c r="D45">
        <f t="shared" si="0"/>
        <v>1.7909357880523742</v>
      </c>
      <c r="E45">
        <f t="shared" si="1"/>
        <v>1.9494035337962443</v>
      </c>
    </row>
    <row r="46" spans="1:5" x14ac:dyDescent="0.25">
      <c r="A46">
        <v>2</v>
      </c>
      <c r="B46">
        <v>5.8788953279686815</v>
      </c>
      <c r="C46">
        <v>5.8788953279686815</v>
      </c>
      <c r="D46">
        <f t="shared" si="0"/>
        <v>1.7500238557016448</v>
      </c>
      <c r="E46">
        <f t="shared" si="1"/>
        <v>1.9057650047539947</v>
      </c>
    </row>
    <row r="47" spans="1:5" x14ac:dyDescent="0.25">
      <c r="A47">
        <v>2</v>
      </c>
      <c r="B47">
        <v>5.8500532806626104</v>
      </c>
      <c r="C47">
        <v>5.8500532806626104</v>
      </c>
      <c r="D47">
        <f t="shared" si="0"/>
        <v>1.7311517292645398</v>
      </c>
      <c r="E47">
        <f t="shared" si="1"/>
        <v>1.8856351357819188</v>
      </c>
    </row>
    <row r="48" spans="1:5" x14ac:dyDescent="0.25">
      <c r="A48">
        <v>2</v>
      </c>
      <c r="B48">
        <v>5.8129502745304737</v>
      </c>
      <c r="C48">
        <v>5.8129502745304737</v>
      </c>
      <c r="D48">
        <f t="shared" si="0"/>
        <v>1.7068742355245248</v>
      </c>
      <c r="E48">
        <f t="shared" si="1"/>
        <v>1.8597396560337518</v>
      </c>
    </row>
    <row r="49" spans="1:5" x14ac:dyDescent="0.25">
      <c r="A49">
        <v>2</v>
      </c>
      <c r="B49">
        <v>5.7613682960495822</v>
      </c>
      <c r="C49">
        <v>5.7613682960495822</v>
      </c>
      <c r="D49">
        <f t="shared" si="0"/>
        <v>1.6731227611774695</v>
      </c>
      <c r="E49">
        <f t="shared" si="1"/>
        <v>1.8237387973872778</v>
      </c>
    </row>
    <row r="50" spans="1:5" x14ac:dyDescent="0.25">
      <c r="A50">
        <v>1</v>
      </c>
      <c r="B50">
        <v>5.7510531333702524</v>
      </c>
      <c r="C50">
        <v>5.7510531333702524</v>
      </c>
      <c r="D50">
        <f t="shared" si="0"/>
        <v>1.6663732731041092</v>
      </c>
      <c r="E50">
        <f t="shared" si="1"/>
        <v>1.8165394862233701</v>
      </c>
    </row>
    <row r="51" spans="1:5" x14ac:dyDescent="0.25">
      <c r="A51">
        <v>2</v>
      </c>
      <c r="B51">
        <v>5.7488019512164952</v>
      </c>
      <c r="C51">
        <v>5.7488019512164952</v>
      </c>
      <c r="D51">
        <f t="shared" si="0"/>
        <v>1.6649002641395301</v>
      </c>
      <c r="E51">
        <f t="shared" si="1"/>
        <v>1.8149683078216943</v>
      </c>
    </row>
    <row r="52" spans="1:5" x14ac:dyDescent="0.25">
      <c r="A52">
        <v>2</v>
      </c>
      <c r="B52">
        <v>5.7425777503747195</v>
      </c>
      <c r="C52">
        <v>5.7425777503747195</v>
      </c>
      <c r="D52">
        <f t="shared" si="0"/>
        <v>1.6608276023062905</v>
      </c>
      <c r="E52">
        <f t="shared" si="1"/>
        <v>1.810624221354072</v>
      </c>
    </row>
    <row r="53" spans="1:5" x14ac:dyDescent="0.25">
      <c r="A53">
        <v>4</v>
      </c>
      <c r="B53">
        <v>5.7332349650176013</v>
      </c>
      <c r="C53">
        <v>5.7332349650176013</v>
      </c>
      <c r="D53">
        <f t="shared" si="0"/>
        <v>1.6547143668392246</v>
      </c>
      <c r="E53">
        <f t="shared" si="1"/>
        <v>1.8041035661773699</v>
      </c>
    </row>
    <row r="54" spans="1:5" x14ac:dyDescent="0.25">
      <c r="A54">
        <v>2</v>
      </c>
      <c r="B54">
        <v>5.7232876275112581</v>
      </c>
      <c r="C54">
        <v>5.7232876275112581</v>
      </c>
      <c r="D54">
        <f t="shared" si="0"/>
        <v>1.648205556658723</v>
      </c>
      <c r="E54">
        <f t="shared" si="1"/>
        <v>1.7971609730077944</v>
      </c>
    </row>
    <row r="55" spans="1:5" x14ac:dyDescent="0.25">
      <c r="A55">
        <v>4</v>
      </c>
      <c r="B55">
        <v>5.7026553775157796</v>
      </c>
      <c r="C55">
        <v>5.7026553775157796</v>
      </c>
      <c r="D55">
        <f t="shared" si="0"/>
        <v>1.6347053211704237</v>
      </c>
      <c r="E55">
        <f t="shared" si="1"/>
        <v>1.7827610074089351</v>
      </c>
    </row>
    <row r="56" spans="1:5" x14ac:dyDescent="0.25">
      <c r="A56">
        <v>2</v>
      </c>
      <c r="B56">
        <v>5.7021245723280991</v>
      </c>
      <c r="C56">
        <v>5.7021245723280991</v>
      </c>
      <c r="D56">
        <f t="shared" si="0"/>
        <v>1.634358001075249</v>
      </c>
      <c r="E56">
        <f t="shared" si="1"/>
        <v>1.7823905399880784</v>
      </c>
    </row>
    <row r="57" spans="1:5" x14ac:dyDescent="0.25">
      <c r="A57">
        <v>1</v>
      </c>
      <c r="B57">
        <v>5.6896783579011512</v>
      </c>
      <c r="C57">
        <v>5.6896783579011512</v>
      </c>
      <c r="D57">
        <f t="shared" si="0"/>
        <v>1.6262141085895294</v>
      </c>
      <c r="E57">
        <f t="shared" si="1"/>
        <v>1.7737038936153682</v>
      </c>
    </row>
    <row r="58" spans="1:5" x14ac:dyDescent="0.25">
      <c r="A58">
        <v>2</v>
      </c>
      <c r="B58">
        <v>5.687163351041459</v>
      </c>
      <c r="C58">
        <v>5.687163351041459</v>
      </c>
      <c r="D58">
        <f t="shared" si="0"/>
        <v>1.6245684720318117</v>
      </c>
      <c r="E58">
        <f t="shared" si="1"/>
        <v>1.7719485827661685</v>
      </c>
    </row>
    <row r="59" spans="1:5" x14ac:dyDescent="0.25">
      <c r="A59">
        <v>4</v>
      </c>
      <c r="B59">
        <v>5.6829915745661852</v>
      </c>
      <c r="C59">
        <v>5.6829915745661852</v>
      </c>
      <c r="D59">
        <f t="shared" si="0"/>
        <v>1.621838766603025</v>
      </c>
      <c r="E59">
        <f t="shared" si="1"/>
        <v>1.7690369547205973</v>
      </c>
    </row>
    <row r="60" spans="1:5" x14ac:dyDescent="0.25">
      <c r="A60">
        <v>4</v>
      </c>
      <c r="B60">
        <v>5.6658605548209184</v>
      </c>
      <c r="C60">
        <v>5.6658605548209184</v>
      </c>
      <c r="D60">
        <f t="shared" si="0"/>
        <v>1.610629480133227</v>
      </c>
      <c r="E60">
        <f t="shared" si="1"/>
        <v>1.7570806196112767</v>
      </c>
    </row>
    <row r="61" spans="1:5" x14ac:dyDescent="0.25">
      <c r="A61">
        <v>1</v>
      </c>
      <c r="B61">
        <v>5.6646787470065059</v>
      </c>
      <c r="C61">
        <v>5.6646787470065059</v>
      </c>
      <c r="D61">
        <f t="shared" si="0"/>
        <v>1.6098561915292222</v>
      </c>
      <c r="E61">
        <f t="shared" si="1"/>
        <v>1.7562557947920867</v>
      </c>
    </row>
    <row r="62" spans="1:5" x14ac:dyDescent="0.25">
      <c r="A62">
        <v>4</v>
      </c>
      <c r="B62">
        <v>5.6628056329030274</v>
      </c>
      <c r="C62">
        <v>5.6628056329030274</v>
      </c>
      <c r="D62">
        <f t="shared" si="0"/>
        <v>1.6086305626473041</v>
      </c>
      <c r="E62">
        <f t="shared" si="1"/>
        <v>1.7549484832454187</v>
      </c>
    </row>
    <row r="63" spans="1:5" x14ac:dyDescent="0.25">
      <c r="A63">
        <v>1</v>
      </c>
      <c r="B63">
        <v>5.6567447474073651</v>
      </c>
      <c r="C63">
        <v>5.6567447474073651</v>
      </c>
      <c r="D63">
        <f t="shared" si="0"/>
        <v>1.6046647624327375</v>
      </c>
      <c r="E63">
        <f t="shared" si="1"/>
        <v>1.7507183802437933</v>
      </c>
    </row>
    <row r="64" spans="1:5" x14ac:dyDescent="0.25">
      <c r="A64">
        <v>4</v>
      </c>
      <c r="B64">
        <v>5.6562398037789423</v>
      </c>
      <c r="C64">
        <v>5.6562398037789423</v>
      </c>
      <c r="D64">
        <f t="shared" si="0"/>
        <v>1.6043343642505945</v>
      </c>
      <c r="E64">
        <f t="shared" si="1"/>
        <v>1.7503659625055317</v>
      </c>
    </row>
    <row r="65" spans="1:5" x14ac:dyDescent="0.25">
      <c r="A65">
        <v>4</v>
      </c>
      <c r="B65">
        <v>5.656180875772078</v>
      </c>
      <c r="C65">
        <v>5.656180875772078</v>
      </c>
      <c r="D65">
        <f t="shared" si="0"/>
        <v>1.6042958060725141</v>
      </c>
      <c r="E65">
        <f t="shared" si="1"/>
        <v>1.750324834597919</v>
      </c>
    </row>
    <row r="66" spans="1:5" x14ac:dyDescent="0.25">
      <c r="A66">
        <v>1</v>
      </c>
      <c r="B66">
        <v>5.6526631244375185</v>
      </c>
      <c r="C66">
        <v>5.6526631244375185</v>
      </c>
      <c r="D66">
        <f t="shared" si="0"/>
        <v>1.6019940468646605</v>
      </c>
      <c r="E66">
        <f t="shared" si="1"/>
        <v>1.7478696734684205</v>
      </c>
    </row>
    <row r="67" spans="1:5" x14ac:dyDescent="0.25">
      <c r="A67">
        <v>1</v>
      </c>
      <c r="B67">
        <v>5.6247508866487053</v>
      </c>
      <c r="C67">
        <v>5.6247508866487053</v>
      </c>
      <c r="D67">
        <f t="shared" ref="D67:D130" si="2">(B67-$G$2)/$H$2</f>
        <v>1.5837303197754209</v>
      </c>
      <c r="E67">
        <f t="shared" ref="E67:E130" si="3">(C67-$G$3)/$H$3</f>
        <v>1.7283887509304436</v>
      </c>
    </row>
    <row r="68" spans="1:5" x14ac:dyDescent="0.25">
      <c r="A68">
        <v>1</v>
      </c>
      <c r="B68">
        <v>5.6100452764400197</v>
      </c>
      <c r="C68">
        <v>5.6100452764400197</v>
      </c>
      <c r="D68">
        <f t="shared" si="2"/>
        <v>1.5741080439276631</v>
      </c>
      <c r="E68">
        <f t="shared" si="3"/>
        <v>1.7181251935791266</v>
      </c>
    </row>
    <row r="69" spans="1:5" x14ac:dyDescent="0.25">
      <c r="A69">
        <v>2</v>
      </c>
      <c r="B69">
        <v>5.5965617344240162</v>
      </c>
      <c r="C69">
        <v>5.5965617344240162</v>
      </c>
      <c r="D69">
        <f t="shared" si="2"/>
        <v>1.5652854001310672</v>
      </c>
      <c r="E69">
        <f t="shared" si="3"/>
        <v>1.7087145601666887</v>
      </c>
    </row>
    <row r="70" spans="1:5" x14ac:dyDescent="0.25">
      <c r="A70">
        <v>2</v>
      </c>
      <c r="B70">
        <v>5.5785428693358039</v>
      </c>
      <c r="C70">
        <v>5.5785428693358039</v>
      </c>
      <c r="D70">
        <f t="shared" si="2"/>
        <v>1.5534951726000867</v>
      </c>
      <c r="E70">
        <f t="shared" si="3"/>
        <v>1.6961385668815352</v>
      </c>
    </row>
    <row r="71" spans="1:5" x14ac:dyDescent="0.25">
      <c r="A71">
        <v>2</v>
      </c>
      <c r="B71">
        <v>5.5672486068391951</v>
      </c>
      <c r="C71">
        <v>5.5672486068391951</v>
      </c>
      <c r="D71">
        <f t="shared" si="2"/>
        <v>1.5461050332112998</v>
      </c>
      <c r="E71">
        <f t="shared" si="3"/>
        <v>1.6882559078670656</v>
      </c>
    </row>
    <row r="72" spans="1:5" x14ac:dyDescent="0.25">
      <c r="A72">
        <v>1</v>
      </c>
      <c r="B72">
        <v>5.5481543348996869</v>
      </c>
      <c r="C72">
        <v>5.5481543348996869</v>
      </c>
      <c r="D72">
        <f t="shared" si="2"/>
        <v>1.533611138085103</v>
      </c>
      <c r="E72">
        <f t="shared" si="3"/>
        <v>1.6749293506993093</v>
      </c>
    </row>
    <row r="73" spans="1:5" x14ac:dyDescent="0.25">
      <c r="A73">
        <v>4</v>
      </c>
      <c r="B73">
        <v>5.5417882101469242</v>
      </c>
      <c r="C73">
        <v>5.5417882101469242</v>
      </c>
      <c r="D73">
        <f t="shared" si="2"/>
        <v>1.5294456116239064</v>
      </c>
      <c r="E73">
        <f t="shared" si="3"/>
        <v>1.6704862105930234</v>
      </c>
    </row>
    <row r="74" spans="1:5" x14ac:dyDescent="0.25">
      <c r="A74">
        <v>1</v>
      </c>
      <c r="B74">
        <v>5.5206310722758207</v>
      </c>
      <c r="C74">
        <v>5.5206310722758207</v>
      </c>
      <c r="D74">
        <f t="shared" si="2"/>
        <v>1.5156019278966877</v>
      </c>
      <c r="E74">
        <f t="shared" si="3"/>
        <v>1.6557199074714066</v>
      </c>
    </row>
    <row r="75" spans="1:5" x14ac:dyDescent="0.25">
      <c r="A75">
        <v>1</v>
      </c>
      <c r="B75">
        <v>5.4900671853738396</v>
      </c>
      <c r="C75">
        <v>5.4900671853738396</v>
      </c>
      <c r="D75">
        <f t="shared" si="2"/>
        <v>1.4956031555521827</v>
      </c>
      <c r="E75">
        <f t="shared" si="3"/>
        <v>1.6343883066982285</v>
      </c>
    </row>
    <row r="76" spans="1:5" x14ac:dyDescent="0.25">
      <c r="A76">
        <v>1</v>
      </c>
      <c r="B76">
        <v>5.4885329648882593</v>
      </c>
      <c r="C76">
        <v>5.4885329648882593</v>
      </c>
      <c r="D76">
        <f t="shared" si="2"/>
        <v>1.4945992738693392</v>
      </c>
      <c r="E76">
        <f t="shared" si="3"/>
        <v>1.6333175208063233</v>
      </c>
    </row>
    <row r="77" spans="1:5" x14ac:dyDescent="0.25">
      <c r="A77">
        <v>1</v>
      </c>
      <c r="B77">
        <v>5.48805091551211</v>
      </c>
      <c r="C77">
        <v>5.48805091551211</v>
      </c>
      <c r="D77">
        <f t="shared" si="2"/>
        <v>1.4942838560115472</v>
      </c>
      <c r="E77">
        <f t="shared" si="3"/>
        <v>1.6329810817638037</v>
      </c>
    </row>
    <row r="78" spans="1:5" x14ac:dyDescent="0.25">
      <c r="A78">
        <v>2</v>
      </c>
      <c r="B78">
        <v>5.4542080674899012</v>
      </c>
      <c r="C78">
        <v>5.4542080674899012</v>
      </c>
      <c r="D78">
        <f t="shared" si="2"/>
        <v>1.4721395713118819</v>
      </c>
      <c r="E78">
        <f t="shared" si="3"/>
        <v>1.6093609798653667</v>
      </c>
    </row>
    <row r="79" spans="1:5" x14ac:dyDescent="0.25">
      <c r="A79">
        <v>1</v>
      </c>
      <c r="B79">
        <v>5.4520914740953508</v>
      </c>
      <c r="C79">
        <v>5.4520914740953508</v>
      </c>
      <c r="D79">
        <f t="shared" si="2"/>
        <v>1.47075462738838</v>
      </c>
      <c r="E79">
        <f t="shared" si="3"/>
        <v>1.6078837356445486</v>
      </c>
    </row>
    <row r="80" spans="1:5" x14ac:dyDescent="0.25">
      <c r="A80">
        <v>1</v>
      </c>
      <c r="B80">
        <v>5.4432554316578576</v>
      </c>
      <c r="C80">
        <v>5.4432554316578576</v>
      </c>
      <c r="D80">
        <f t="shared" si="2"/>
        <v>1.4649729674280314</v>
      </c>
      <c r="E80">
        <f t="shared" si="3"/>
        <v>1.6017167539940815</v>
      </c>
    </row>
    <row r="81" spans="1:5" x14ac:dyDescent="0.25">
      <c r="A81">
        <v>3</v>
      </c>
      <c r="B81">
        <v>5.433617250714426</v>
      </c>
      <c r="C81">
        <v>5.433617250714426</v>
      </c>
      <c r="D81">
        <f t="shared" si="2"/>
        <v>1.4586664466925963</v>
      </c>
      <c r="E81">
        <f t="shared" si="3"/>
        <v>1.5949899319532761</v>
      </c>
    </row>
    <row r="82" spans="1:5" x14ac:dyDescent="0.25">
      <c r="A82">
        <v>4</v>
      </c>
      <c r="B82">
        <v>5.401630547594249</v>
      </c>
      <c r="C82">
        <v>5.401630547594249</v>
      </c>
      <c r="D82">
        <f t="shared" si="2"/>
        <v>1.4377366874704396</v>
      </c>
      <c r="E82">
        <f t="shared" si="3"/>
        <v>1.572665298205022</v>
      </c>
    </row>
    <row r="83" spans="1:5" x14ac:dyDescent="0.25">
      <c r="A83">
        <v>4</v>
      </c>
      <c r="B83">
        <v>5.3773643772220341</v>
      </c>
      <c r="C83">
        <v>5.3773643772220341</v>
      </c>
      <c r="D83">
        <f t="shared" si="2"/>
        <v>1.4218586802489352</v>
      </c>
      <c r="E83">
        <f t="shared" si="3"/>
        <v>1.555729093057618</v>
      </c>
    </row>
    <row r="84" spans="1:5" x14ac:dyDescent="0.25">
      <c r="A84">
        <v>1</v>
      </c>
      <c r="B84">
        <v>5.3763013832918958</v>
      </c>
      <c r="C84">
        <v>5.3763013832918958</v>
      </c>
      <c r="D84">
        <f t="shared" si="2"/>
        <v>1.4211631347615239</v>
      </c>
      <c r="E84">
        <f t="shared" si="3"/>
        <v>1.554987192584856</v>
      </c>
    </row>
    <row r="85" spans="1:5" x14ac:dyDescent="0.25">
      <c r="A85">
        <v>4</v>
      </c>
      <c r="B85">
        <v>5.364768594494489</v>
      </c>
      <c r="C85">
        <v>5.364768594494489</v>
      </c>
      <c r="D85">
        <f t="shared" si="2"/>
        <v>1.4136169212057588</v>
      </c>
      <c r="E85">
        <f t="shared" si="3"/>
        <v>1.54693805776059</v>
      </c>
    </row>
    <row r="86" spans="1:5" x14ac:dyDescent="0.25">
      <c r="A86">
        <v>1</v>
      </c>
      <c r="B86">
        <v>5.3593907312271014</v>
      </c>
      <c r="C86">
        <v>5.3593907312271014</v>
      </c>
      <c r="D86">
        <f t="shared" si="2"/>
        <v>1.4100980407855663</v>
      </c>
      <c r="E86">
        <f t="shared" si="3"/>
        <v>1.5431846597520007</v>
      </c>
    </row>
    <row r="87" spans="1:5" x14ac:dyDescent="0.25">
      <c r="A87">
        <v>1</v>
      </c>
      <c r="B87">
        <v>5.3566177020897072</v>
      </c>
      <c r="C87">
        <v>5.3566177020897072</v>
      </c>
      <c r="D87">
        <f t="shared" si="2"/>
        <v>1.4082835733193937</v>
      </c>
      <c r="E87">
        <f t="shared" si="3"/>
        <v>1.5412492661719566</v>
      </c>
    </row>
    <row r="88" spans="1:5" x14ac:dyDescent="0.25">
      <c r="A88">
        <v>1</v>
      </c>
      <c r="B88">
        <v>5.3468264466398043</v>
      </c>
      <c r="C88">
        <v>5.3468264466398043</v>
      </c>
      <c r="D88">
        <f t="shared" si="2"/>
        <v>1.4018768918217988</v>
      </c>
      <c r="E88">
        <f t="shared" si="3"/>
        <v>1.5344156081036828</v>
      </c>
    </row>
    <row r="89" spans="1:5" x14ac:dyDescent="0.25">
      <c r="A89">
        <v>2</v>
      </c>
      <c r="B89">
        <v>5.3424317508441108</v>
      </c>
      <c r="C89">
        <v>5.3424317508441108</v>
      </c>
      <c r="D89">
        <f t="shared" si="2"/>
        <v>1.3990013242926005</v>
      </c>
      <c r="E89">
        <f t="shared" si="3"/>
        <v>1.5313483969032899</v>
      </c>
    </row>
    <row r="90" spans="1:5" x14ac:dyDescent="0.25">
      <c r="A90">
        <v>2</v>
      </c>
      <c r="B90">
        <v>5.3340343212422772</v>
      </c>
      <c r="C90">
        <v>5.3340343212422772</v>
      </c>
      <c r="D90">
        <f t="shared" si="2"/>
        <v>1.3935066604946136</v>
      </c>
      <c r="E90">
        <f t="shared" si="3"/>
        <v>1.5254875384214595</v>
      </c>
    </row>
    <row r="91" spans="1:5" x14ac:dyDescent="0.25">
      <c r="A91">
        <v>2</v>
      </c>
      <c r="B91">
        <v>5.3237087357444137</v>
      </c>
      <c r="C91">
        <v>5.3237087357444137</v>
      </c>
      <c r="D91">
        <f t="shared" si="2"/>
        <v>1.3867503524910623</v>
      </c>
      <c r="E91">
        <f t="shared" si="3"/>
        <v>1.5182809528096188</v>
      </c>
    </row>
    <row r="92" spans="1:5" x14ac:dyDescent="0.25">
      <c r="A92">
        <v>2</v>
      </c>
      <c r="B92">
        <v>5.2933724027158577</v>
      </c>
      <c r="C92">
        <v>5.2933724027158577</v>
      </c>
      <c r="D92">
        <f t="shared" si="2"/>
        <v>1.3669004747595144</v>
      </c>
      <c r="E92">
        <f t="shared" si="3"/>
        <v>1.4971081698071604</v>
      </c>
    </row>
    <row r="93" spans="1:5" x14ac:dyDescent="0.25">
      <c r="A93">
        <v>4</v>
      </c>
      <c r="B93">
        <v>5.2824337140111064</v>
      </c>
      <c r="C93">
        <v>5.2824337140111064</v>
      </c>
      <c r="D93">
        <f t="shared" si="2"/>
        <v>1.3597429968557615</v>
      </c>
      <c r="E93">
        <f t="shared" si="3"/>
        <v>1.489473678121592</v>
      </c>
    </row>
    <row r="94" spans="1:5" x14ac:dyDescent="0.25">
      <c r="A94">
        <v>2</v>
      </c>
      <c r="B94">
        <v>5.2648077778077607</v>
      </c>
      <c r="C94">
        <v>5.2648077778077607</v>
      </c>
      <c r="D94">
        <f t="shared" si="2"/>
        <v>1.3482098732507717</v>
      </c>
      <c r="E94">
        <f t="shared" si="3"/>
        <v>1.4771719235852963</v>
      </c>
    </row>
    <row r="95" spans="1:5" x14ac:dyDescent="0.25">
      <c r="A95">
        <v>3</v>
      </c>
      <c r="B95">
        <v>5.2616775112721053</v>
      </c>
      <c r="C95">
        <v>5.2616775112721053</v>
      </c>
      <c r="D95">
        <f t="shared" si="2"/>
        <v>1.3461616557571996</v>
      </c>
      <c r="E95">
        <f t="shared" si="3"/>
        <v>1.4749872015875221</v>
      </c>
    </row>
    <row r="96" spans="1:5" x14ac:dyDescent="0.25">
      <c r="A96">
        <v>2</v>
      </c>
      <c r="B96">
        <v>5.2561975030506805</v>
      </c>
      <c r="C96">
        <v>5.2561975030506805</v>
      </c>
      <c r="D96">
        <f t="shared" si="2"/>
        <v>1.3425759391493035</v>
      </c>
      <c r="E96">
        <f t="shared" si="3"/>
        <v>1.471162513059258</v>
      </c>
    </row>
    <row r="97" spans="1:5" x14ac:dyDescent="0.25">
      <c r="A97">
        <v>4</v>
      </c>
      <c r="B97">
        <v>5.2549656388063193</v>
      </c>
      <c r="C97">
        <v>5.2549656388063193</v>
      </c>
      <c r="D97">
        <f t="shared" si="2"/>
        <v>1.3417698972783425</v>
      </c>
      <c r="E97">
        <f t="shared" si="3"/>
        <v>1.4703027521148553</v>
      </c>
    </row>
    <row r="98" spans="1:5" x14ac:dyDescent="0.25">
      <c r="A98">
        <v>1</v>
      </c>
      <c r="B98">
        <v>5.249562535232986</v>
      </c>
      <c r="C98">
        <v>5.249562535232986</v>
      </c>
      <c r="D98">
        <f t="shared" si="2"/>
        <v>1.3382345014478509</v>
      </c>
      <c r="E98">
        <f t="shared" si="3"/>
        <v>1.4665317380179863</v>
      </c>
    </row>
    <row r="99" spans="1:5" x14ac:dyDescent="0.25">
      <c r="A99">
        <v>4</v>
      </c>
      <c r="B99">
        <v>5.2396110303420453</v>
      </c>
      <c r="C99">
        <v>5.2396110303420453</v>
      </c>
      <c r="D99">
        <f t="shared" si="2"/>
        <v>1.3317229644356443</v>
      </c>
      <c r="E99">
        <f t="shared" si="3"/>
        <v>1.4595862362856096</v>
      </c>
    </row>
    <row r="100" spans="1:5" x14ac:dyDescent="0.25">
      <c r="A100">
        <v>1</v>
      </c>
      <c r="B100">
        <v>5.2205654844123384</v>
      </c>
      <c r="C100">
        <v>5.2205654844123384</v>
      </c>
      <c r="D100">
        <f t="shared" si="2"/>
        <v>1.3192609520467575</v>
      </c>
      <c r="E100">
        <f t="shared" si="3"/>
        <v>1.4462936866965257</v>
      </c>
    </row>
    <row r="101" spans="1:5" x14ac:dyDescent="0.25">
      <c r="A101">
        <v>1</v>
      </c>
      <c r="B101">
        <v>5.1903433619631976</v>
      </c>
      <c r="C101">
        <v>5.1903433619631976</v>
      </c>
      <c r="D101">
        <f t="shared" si="2"/>
        <v>1.299485805365759</v>
      </c>
      <c r="E101">
        <f t="shared" si="3"/>
        <v>1.4252006152337666</v>
      </c>
    </row>
    <row r="102" spans="1:5" x14ac:dyDescent="0.25">
      <c r="A102">
        <v>4</v>
      </c>
      <c r="B102">
        <v>5.1883617110546751</v>
      </c>
      <c r="C102">
        <v>5.1883617110546751</v>
      </c>
      <c r="D102">
        <f t="shared" si="2"/>
        <v>1.298189157936297</v>
      </c>
      <c r="E102">
        <f t="shared" si="3"/>
        <v>1.4238175520720697</v>
      </c>
    </row>
    <row r="103" spans="1:5" x14ac:dyDescent="0.25">
      <c r="A103">
        <v>14</v>
      </c>
      <c r="B103">
        <v>5.1771130679849353</v>
      </c>
      <c r="C103">
        <v>5.1771130679849353</v>
      </c>
      <c r="D103">
        <f t="shared" si="2"/>
        <v>1.2908288685641445</v>
      </c>
      <c r="E103">
        <f t="shared" si="3"/>
        <v>1.4159667324438858</v>
      </c>
    </row>
    <row r="104" spans="1:5" x14ac:dyDescent="0.25">
      <c r="A104">
        <v>1</v>
      </c>
      <c r="B104">
        <v>5.1568501034720509</v>
      </c>
      <c r="C104">
        <v>5.1568501034720509</v>
      </c>
      <c r="D104">
        <f t="shared" si="2"/>
        <v>1.2775702664885134</v>
      </c>
      <c r="E104">
        <f t="shared" si="3"/>
        <v>1.4018245040402755</v>
      </c>
    </row>
    <row r="105" spans="1:5" x14ac:dyDescent="0.25">
      <c r="A105">
        <v>1</v>
      </c>
      <c r="B105">
        <v>5.1542363036087337</v>
      </c>
      <c r="C105">
        <v>5.1542363036087337</v>
      </c>
      <c r="D105">
        <f t="shared" si="2"/>
        <v>1.2758599870143019</v>
      </c>
      <c r="E105">
        <f t="shared" si="3"/>
        <v>1.4000002421142947</v>
      </c>
    </row>
    <row r="106" spans="1:5" x14ac:dyDescent="0.25">
      <c r="A106">
        <v>6</v>
      </c>
      <c r="B106">
        <v>5.1207551812065173</v>
      </c>
      <c r="C106">
        <v>5.1207551812065173</v>
      </c>
      <c r="D106">
        <f t="shared" si="2"/>
        <v>1.2539523891060975</v>
      </c>
      <c r="E106">
        <f t="shared" si="3"/>
        <v>1.3766326011197949</v>
      </c>
    </row>
    <row r="107" spans="1:5" x14ac:dyDescent="0.25">
      <c r="A107">
        <v>4</v>
      </c>
      <c r="B107">
        <v>5.0690038316934203</v>
      </c>
      <c r="C107">
        <v>5.0690038316934203</v>
      </c>
      <c r="D107">
        <f t="shared" si="2"/>
        <v>1.2200900907422643</v>
      </c>
      <c r="E107">
        <f t="shared" si="3"/>
        <v>1.3405135325331672</v>
      </c>
    </row>
    <row r="108" spans="1:5" x14ac:dyDescent="0.25">
      <c r="A108">
        <v>3</v>
      </c>
      <c r="B108">
        <v>5.0581674381926929</v>
      </c>
      <c r="C108">
        <v>5.0581674381926929</v>
      </c>
      <c r="D108">
        <f t="shared" si="2"/>
        <v>1.212999547338818</v>
      </c>
      <c r="E108">
        <f t="shared" si="3"/>
        <v>1.3329504362319702</v>
      </c>
    </row>
    <row r="109" spans="1:5" x14ac:dyDescent="0.25">
      <c r="A109">
        <v>3</v>
      </c>
      <c r="B109">
        <v>5.0528519351705032</v>
      </c>
      <c r="C109">
        <v>5.0528519351705032</v>
      </c>
      <c r="D109">
        <f t="shared" si="2"/>
        <v>1.2095214709024595</v>
      </c>
      <c r="E109">
        <f t="shared" si="3"/>
        <v>1.3292405616096223</v>
      </c>
    </row>
    <row r="110" spans="1:5" x14ac:dyDescent="0.25">
      <c r="A110">
        <v>3</v>
      </c>
      <c r="B110">
        <v>5.0347942987464345</v>
      </c>
      <c r="C110">
        <v>5.0347942987464345</v>
      </c>
      <c r="D110">
        <f t="shared" si="2"/>
        <v>1.1977058742447784</v>
      </c>
      <c r="E110">
        <f t="shared" si="3"/>
        <v>1.316637508459322</v>
      </c>
    </row>
    <row r="111" spans="1:5" x14ac:dyDescent="0.25">
      <c r="A111">
        <v>1</v>
      </c>
      <c r="B111">
        <v>5.0272272346592706</v>
      </c>
      <c r="C111">
        <v>5.0272272346592706</v>
      </c>
      <c r="D111">
        <f t="shared" si="2"/>
        <v>1.1927545409120517</v>
      </c>
      <c r="E111">
        <f t="shared" si="3"/>
        <v>1.311356190979968</v>
      </c>
    </row>
    <row r="112" spans="1:5" x14ac:dyDescent="0.25">
      <c r="A112">
        <v>4</v>
      </c>
      <c r="B112">
        <v>5.0225005015099544</v>
      </c>
      <c r="C112">
        <v>5.0225005015099544</v>
      </c>
      <c r="D112">
        <f t="shared" si="2"/>
        <v>1.1896617124216977</v>
      </c>
      <c r="E112">
        <f t="shared" si="3"/>
        <v>1.3080572393503562</v>
      </c>
    </row>
    <row r="113" spans="1:5" x14ac:dyDescent="0.25">
      <c r="A113">
        <v>1</v>
      </c>
      <c r="B113">
        <v>5.0154555354986607</v>
      </c>
      <c r="C113">
        <v>5.0154555354986607</v>
      </c>
      <c r="D113">
        <f t="shared" si="2"/>
        <v>1.1850520018869586</v>
      </c>
      <c r="E113">
        <f t="shared" si="3"/>
        <v>1.303140312295382</v>
      </c>
    </row>
    <row r="114" spans="1:5" x14ac:dyDescent="0.25">
      <c r="A114">
        <v>1</v>
      </c>
      <c r="B114">
        <v>5.0093254806121692</v>
      </c>
      <c r="C114">
        <v>5.0093254806121692</v>
      </c>
      <c r="D114">
        <f t="shared" si="2"/>
        <v>1.1810409422816335</v>
      </c>
      <c r="E114">
        <f t="shared" si="3"/>
        <v>1.2988619335677134</v>
      </c>
    </row>
    <row r="115" spans="1:5" x14ac:dyDescent="0.25">
      <c r="A115">
        <v>2</v>
      </c>
      <c r="B115">
        <v>5.0061480492932438</v>
      </c>
      <c r="C115">
        <v>5.0061480492932438</v>
      </c>
      <c r="D115">
        <f t="shared" si="2"/>
        <v>1.1789618636032153</v>
      </c>
      <c r="E115">
        <f t="shared" si="3"/>
        <v>1.2966442936256184</v>
      </c>
    </row>
    <row r="116" spans="1:5" x14ac:dyDescent="0.25">
      <c r="A116">
        <v>4</v>
      </c>
      <c r="B116">
        <v>5.0060477619454122</v>
      </c>
      <c r="C116">
        <v>5.0060477619454122</v>
      </c>
      <c r="D116">
        <f t="shared" si="2"/>
        <v>1.1788962428971597</v>
      </c>
      <c r="E116">
        <f t="shared" si="3"/>
        <v>1.2965742995939886</v>
      </c>
    </row>
    <row r="117" spans="1:5" x14ac:dyDescent="0.25">
      <c r="A117">
        <v>1</v>
      </c>
      <c r="B117">
        <v>4.9620404102155744</v>
      </c>
      <c r="C117">
        <v>4.9620404102155744</v>
      </c>
      <c r="D117">
        <f t="shared" si="2"/>
        <v>1.1501010503369966</v>
      </c>
      <c r="E117">
        <f t="shared" si="3"/>
        <v>1.2658600366732971</v>
      </c>
    </row>
    <row r="118" spans="1:5" x14ac:dyDescent="0.25">
      <c r="A118">
        <v>2</v>
      </c>
      <c r="B118">
        <v>4.9538903488637924</v>
      </c>
      <c r="C118">
        <v>4.9538903488637924</v>
      </c>
      <c r="D118">
        <f t="shared" si="2"/>
        <v>1.1447682462309365</v>
      </c>
      <c r="E118">
        <f t="shared" si="3"/>
        <v>1.2601718251054859</v>
      </c>
    </row>
    <row r="119" spans="1:5" x14ac:dyDescent="0.25">
      <c r="A119">
        <v>3</v>
      </c>
      <c r="B119">
        <v>4.9522112378783056</v>
      </c>
      <c r="C119">
        <v>4.9522112378783056</v>
      </c>
      <c r="D119">
        <f t="shared" si="2"/>
        <v>1.1436695588013044</v>
      </c>
      <c r="E119">
        <f t="shared" si="3"/>
        <v>1.2589999150892262</v>
      </c>
    </row>
    <row r="120" spans="1:5" x14ac:dyDescent="0.25">
      <c r="A120">
        <v>2</v>
      </c>
      <c r="B120">
        <v>4.9465139166175494</v>
      </c>
      <c r="C120">
        <v>4.9465139166175494</v>
      </c>
      <c r="D120">
        <f t="shared" si="2"/>
        <v>1.1399416484333338</v>
      </c>
      <c r="E120">
        <f t="shared" si="3"/>
        <v>1.2550235562248988</v>
      </c>
    </row>
    <row r="121" spans="1:5" x14ac:dyDescent="0.25">
      <c r="A121">
        <v>21</v>
      </c>
      <c r="B121">
        <v>4.9246741858651468</v>
      </c>
      <c r="C121">
        <v>4.9246741858651468</v>
      </c>
      <c r="D121">
        <f t="shared" si="2"/>
        <v>1.1256513258450025</v>
      </c>
      <c r="E121">
        <f t="shared" si="3"/>
        <v>1.2397808477664485</v>
      </c>
    </row>
    <row r="122" spans="1:5" x14ac:dyDescent="0.25">
      <c r="A122">
        <v>1</v>
      </c>
      <c r="B122">
        <v>4.9181507504715354</v>
      </c>
      <c r="C122">
        <v>4.9181507504715354</v>
      </c>
      <c r="D122">
        <f t="shared" si="2"/>
        <v>1.1213828668051129</v>
      </c>
      <c r="E122">
        <f t="shared" si="3"/>
        <v>1.235227915087028</v>
      </c>
    </row>
    <row r="123" spans="1:5" x14ac:dyDescent="0.25">
      <c r="A123">
        <v>16</v>
      </c>
      <c r="B123">
        <v>4.8993018927906187</v>
      </c>
      <c r="C123">
        <v>4.8993018927906187</v>
      </c>
      <c r="D123">
        <f t="shared" si="2"/>
        <v>1.1090495528217337</v>
      </c>
      <c r="E123">
        <f t="shared" si="3"/>
        <v>1.2220726410746214</v>
      </c>
    </row>
    <row r="124" spans="1:5" x14ac:dyDescent="0.25">
      <c r="A124">
        <v>2</v>
      </c>
      <c r="B124">
        <v>4.8869056691114467</v>
      </c>
      <c r="C124">
        <v>4.8869056691114467</v>
      </c>
      <c r="D124">
        <f t="shared" si="2"/>
        <v>1.1009383706253602</v>
      </c>
      <c r="E124">
        <f t="shared" si="3"/>
        <v>1.2134208849852488</v>
      </c>
    </row>
    <row r="125" spans="1:5" x14ac:dyDescent="0.25">
      <c r="A125">
        <v>1</v>
      </c>
      <c r="B125">
        <v>4.8836674931138777</v>
      </c>
      <c r="C125">
        <v>4.8836674931138777</v>
      </c>
      <c r="D125">
        <f t="shared" si="2"/>
        <v>1.0988195450717089</v>
      </c>
      <c r="E125">
        <f t="shared" si="3"/>
        <v>1.2111608492170576</v>
      </c>
    </row>
    <row r="126" spans="1:5" x14ac:dyDescent="0.25">
      <c r="A126">
        <v>1</v>
      </c>
      <c r="B126">
        <v>4.8702255240344696</v>
      </c>
      <c r="C126">
        <v>4.8702255240344696</v>
      </c>
      <c r="D126">
        <f t="shared" si="2"/>
        <v>1.0900241035644465</v>
      </c>
      <c r="E126">
        <f t="shared" si="3"/>
        <v>1.2017792310044619</v>
      </c>
    </row>
    <row r="127" spans="1:5" x14ac:dyDescent="0.25">
      <c r="A127">
        <v>3</v>
      </c>
      <c r="B127">
        <v>4.8653858724579955</v>
      </c>
      <c r="C127">
        <v>4.8653858724579955</v>
      </c>
      <c r="D127">
        <f t="shared" si="2"/>
        <v>1.0868573895134808</v>
      </c>
      <c r="E127">
        <f t="shared" si="3"/>
        <v>1.1984014696731982</v>
      </c>
    </row>
    <row r="128" spans="1:5" x14ac:dyDescent="0.25">
      <c r="A128">
        <v>3</v>
      </c>
      <c r="B128">
        <v>4.8576533289666743</v>
      </c>
      <c r="C128">
        <v>4.8576533289666743</v>
      </c>
      <c r="D128">
        <f t="shared" si="2"/>
        <v>1.0817977785607622</v>
      </c>
      <c r="E128">
        <f t="shared" si="3"/>
        <v>1.1930046583563954</v>
      </c>
    </row>
    <row r="129" spans="1:5" x14ac:dyDescent="0.25">
      <c r="A129">
        <v>1</v>
      </c>
      <c r="B129">
        <v>4.8048234511814885</v>
      </c>
      <c r="C129">
        <v>4.8048234511814885</v>
      </c>
      <c r="D129">
        <f t="shared" si="2"/>
        <v>1.0472297701722257</v>
      </c>
      <c r="E129">
        <f t="shared" si="3"/>
        <v>1.1561328473389187</v>
      </c>
    </row>
    <row r="130" spans="1:5" x14ac:dyDescent="0.25">
      <c r="A130">
        <v>1</v>
      </c>
      <c r="B130">
        <v>4.7938948392688339</v>
      </c>
      <c r="C130">
        <v>4.7938948392688339</v>
      </c>
      <c r="D130">
        <f t="shared" si="2"/>
        <v>1.0400788857842698</v>
      </c>
      <c r="E130">
        <f t="shared" si="3"/>
        <v>1.1485053885973857</v>
      </c>
    </row>
    <row r="131" spans="1:5" x14ac:dyDescent="0.25">
      <c r="A131">
        <v>3</v>
      </c>
      <c r="B131">
        <v>4.792959638354696</v>
      </c>
      <c r="C131">
        <v>4.792959638354696</v>
      </c>
      <c r="D131">
        <f t="shared" ref="D131:D194" si="4">(B131-$G$2)/$H$2</f>
        <v>1.039466958700578</v>
      </c>
      <c r="E131">
        <f t="shared" ref="E131:E194" si="5">(C131-$G$3)/$H$3</f>
        <v>1.1478526793196986</v>
      </c>
    </row>
    <row r="132" spans="1:5" x14ac:dyDescent="0.25">
      <c r="A132">
        <v>2</v>
      </c>
      <c r="B132">
        <v>4.7829543117010687</v>
      </c>
      <c r="C132">
        <v>4.7829543117010687</v>
      </c>
      <c r="D132">
        <f t="shared" si="4"/>
        <v>1.0329202046630432</v>
      </c>
      <c r="E132">
        <f t="shared" si="5"/>
        <v>1.1408696135052985</v>
      </c>
    </row>
    <row r="133" spans="1:5" x14ac:dyDescent="0.25">
      <c r="A133">
        <v>6</v>
      </c>
      <c r="B133">
        <v>4.7827474426084358</v>
      </c>
      <c r="C133">
        <v>4.7827474426084358</v>
      </c>
      <c r="D133">
        <f t="shared" si="4"/>
        <v>1.032784844657886</v>
      </c>
      <c r="E133">
        <f t="shared" si="5"/>
        <v>1.1407252323632497</v>
      </c>
    </row>
    <row r="134" spans="1:5" x14ac:dyDescent="0.25">
      <c r="A134">
        <v>3</v>
      </c>
      <c r="B134">
        <v>4.7704499158995439</v>
      </c>
      <c r="C134">
        <v>4.7704499158995439</v>
      </c>
      <c r="D134">
        <f t="shared" si="4"/>
        <v>1.0247382425408085</v>
      </c>
      <c r="E134">
        <f t="shared" si="5"/>
        <v>1.1321423603256435</v>
      </c>
    </row>
    <row r="135" spans="1:5" x14ac:dyDescent="0.25">
      <c r="A135">
        <v>2</v>
      </c>
      <c r="B135">
        <v>4.7570326736259574</v>
      </c>
      <c r="C135">
        <v>4.7570326736259574</v>
      </c>
      <c r="D135">
        <f t="shared" si="4"/>
        <v>1.0159589804469176</v>
      </c>
      <c r="E135">
        <f t="shared" si="5"/>
        <v>1.1227779998117129</v>
      </c>
    </row>
    <row r="136" spans="1:5" x14ac:dyDescent="0.25">
      <c r="A136">
        <v>2</v>
      </c>
      <c r="B136">
        <v>4.7297552600866632</v>
      </c>
      <c r="C136">
        <v>4.7297552600866632</v>
      </c>
      <c r="D136">
        <f t="shared" si="4"/>
        <v>0.99811063591964144</v>
      </c>
      <c r="E136">
        <f t="shared" si="5"/>
        <v>1.1037401432193503</v>
      </c>
    </row>
    <row r="137" spans="1:5" x14ac:dyDescent="0.25">
      <c r="A137">
        <v>2</v>
      </c>
      <c r="B137">
        <v>4.7254753827346629</v>
      </c>
      <c r="C137">
        <v>4.7254753827346629</v>
      </c>
      <c r="D137">
        <f t="shared" si="4"/>
        <v>0.9953101971829208</v>
      </c>
      <c r="E137">
        <f t="shared" si="5"/>
        <v>1.1007530678082997</v>
      </c>
    </row>
    <row r="138" spans="1:5" x14ac:dyDescent="0.25">
      <c r="A138">
        <v>2</v>
      </c>
      <c r="B138">
        <v>4.7218850967487604</v>
      </c>
      <c r="C138">
        <v>4.7218850967487604</v>
      </c>
      <c r="D138">
        <f t="shared" si="4"/>
        <v>0.99296097660394145</v>
      </c>
      <c r="E138">
        <f t="shared" si="5"/>
        <v>1.0982472822202813</v>
      </c>
    </row>
    <row r="139" spans="1:5" x14ac:dyDescent="0.25">
      <c r="A139">
        <v>4</v>
      </c>
      <c r="B139">
        <v>4.7202678789554842</v>
      </c>
      <c r="C139">
        <v>4.7202678789554842</v>
      </c>
      <c r="D139">
        <f t="shared" si="4"/>
        <v>0.99190278755282568</v>
      </c>
      <c r="E139">
        <f t="shared" si="5"/>
        <v>1.0971185696177226</v>
      </c>
    </row>
    <row r="140" spans="1:5" x14ac:dyDescent="0.25">
      <c r="A140">
        <v>1</v>
      </c>
      <c r="B140">
        <v>4.6967059183119462</v>
      </c>
      <c r="C140">
        <v>4.6967059183119462</v>
      </c>
      <c r="D140">
        <f t="shared" si="4"/>
        <v>0.97648556367644235</v>
      </c>
      <c r="E140">
        <f t="shared" si="5"/>
        <v>1.0806738569575436</v>
      </c>
    </row>
    <row r="141" spans="1:5" x14ac:dyDescent="0.25">
      <c r="A141">
        <v>4</v>
      </c>
      <c r="B141">
        <v>4.6900514701091165</v>
      </c>
      <c r="C141">
        <v>4.6900514701091165</v>
      </c>
      <c r="D141">
        <f t="shared" si="4"/>
        <v>0.97213137943562622</v>
      </c>
      <c r="E141">
        <f t="shared" si="5"/>
        <v>1.0760294858772621</v>
      </c>
    </row>
    <row r="142" spans="1:5" x14ac:dyDescent="0.25">
      <c r="A142">
        <v>1</v>
      </c>
      <c r="B142">
        <v>4.6893263058091996</v>
      </c>
      <c r="C142">
        <v>4.6893263058091996</v>
      </c>
      <c r="D142">
        <f t="shared" si="4"/>
        <v>0.97165688495156699</v>
      </c>
      <c r="E142">
        <f t="shared" si="5"/>
        <v>1.0755233684652197</v>
      </c>
    </row>
    <row r="143" spans="1:5" x14ac:dyDescent="0.25">
      <c r="A143">
        <v>1</v>
      </c>
      <c r="B143">
        <v>4.6709344682984995</v>
      </c>
      <c r="C143">
        <v>4.6709344682984995</v>
      </c>
      <c r="D143">
        <f t="shared" si="4"/>
        <v>0.95962261154409079</v>
      </c>
      <c r="E143">
        <f t="shared" si="5"/>
        <v>1.062687064741102</v>
      </c>
    </row>
    <row r="144" spans="1:5" x14ac:dyDescent="0.25">
      <c r="A144">
        <v>2</v>
      </c>
      <c r="B144">
        <v>4.6673231588674593</v>
      </c>
      <c r="C144">
        <v>4.6673231588674593</v>
      </c>
      <c r="D144">
        <f t="shared" si="4"/>
        <v>0.95725963476013154</v>
      </c>
      <c r="E144">
        <f t="shared" si="5"/>
        <v>1.0601666061587751</v>
      </c>
    </row>
    <row r="145" spans="1:5" x14ac:dyDescent="0.25">
      <c r="A145">
        <v>2</v>
      </c>
      <c r="B145">
        <v>4.651309237560822</v>
      </c>
      <c r="C145">
        <v>4.651309237560822</v>
      </c>
      <c r="D145">
        <f t="shared" si="4"/>
        <v>0.94678129581124937</v>
      </c>
      <c r="E145">
        <f t="shared" si="5"/>
        <v>1.0489899329423809</v>
      </c>
    </row>
    <row r="146" spans="1:5" x14ac:dyDescent="0.25">
      <c r="A146">
        <v>2</v>
      </c>
      <c r="B146">
        <v>4.6306485023633268</v>
      </c>
      <c r="C146">
        <v>4.6306485023633268</v>
      </c>
      <c r="D146">
        <f t="shared" si="4"/>
        <v>0.93326242168997298</v>
      </c>
      <c r="E146">
        <f t="shared" si="5"/>
        <v>1.0345700865293008</v>
      </c>
    </row>
    <row r="147" spans="1:5" x14ac:dyDescent="0.25">
      <c r="A147">
        <v>4</v>
      </c>
      <c r="B147">
        <v>4.6120194574975697</v>
      </c>
      <c r="C147">
        <v>4.6120194574975697</v>
      </c>
      <c r="D147">
        <f t="shared" si="4"/>
        <v>0.92107293713715266</v>
      </c>
      <c r="E147">
        <f t="shared" si="5"/>
        <v>1.0215682275335396</v>
      </c>
    </row>
    <row r="148" spans="1:5" x14ac:dyDescent="0.25">
      <c r="A148">
        <v>1</v>
      </c>
      <c r="B148">
        <v>4.610704071649292</v>
      </c>
      <c r="C148">
        <v>4.610704071649292</v>
      </c>
      <c r="D148">
        <f t="shared" si="4"/>
        <v>0.92021224483681618</v>
      </c>
      <c r="E148">
        <f t="shared" si="5"/>
        <v>1.0206501739538971</v>
      </c>
    </row>
    <row r="149" spans="1:5" x14ac:dyDescent="0.25">
      <c r="A149">
        <v>1</v>
      </c>
      <c r="B149">
        <v>4.6075109720421032</v>
      </c>
      <c r="C149">
        <v>4.6075109720421032</v>
      </c>
      <c r="D149">
        <f t="shared" si="4"/>
        <v>0.91812291397643542</v>
      </c>
      <c r="E149">
        <f t="shared" si="5"/>
        <v>1.0184215985679201</v>
      </c>
    </row>
    <row r="150" spans="1:5" x14ac:dyDescent="0.25">
      <c r="A150">
        <v>16</v>
      </c>
      <c r="B150">
        <v>4.5995440237266596</v>
      </c>
      <c r="C150">
        <v>4.5995440237266596</v>
      </c>
      <c r="D150">
        <f t="shared" si="4"/>
        <v>0.91290992564965723</v>
      </c>
      <c r="E150">
        <f t="shared" si="5"/>
        <v>1.0128611879633851</v>
      </c>
    </row>
    <row r="151" spans="1:5" x14ac:dyDescent="0.25">
      <c r="A151">
        <v>3</v>
      </c>
      <c r="B151">
        <v>4.596415133397505</v>
      </c>
      <c r="C151">
        <v>4.596415133397505</v>
      </c>
      <c r="D151">
        <f t="shared" si="4"/>
        <v>0.91086260864497248</v>
      </c>
      <c r="E151">
        <f t="shared" si="5"/>
        <v>1.0106774264680414</v>
      </c>
    </row>
    <row r="152" spans="1:5" x14ac:dyDescent="0.25">
      <c r="A152">
        <v>2</v>
      </c>
      <c r="B152">
        <v>4.5918643395519094</v>
      </c>
      <c r="C152">
        <v>4.5918643395519094</v>
      </c>
      <c r="D152">
        <f t="shared" si="4"/>
        <v>0.9078849019679156</v>
      </c>
      <c r="E152">
        <f t="shared" si="5"/>
        <v>1.0075012690039531</v>
      </c>
    </row>
    <row r="153" spans="1:5" x14ac:dyDescent="0.25">
      <c r="A153">
        <v>2</v>
      </c>
      <c r="B153">
        <v>4.5618598429981585</v>
      </c>
      <c r="C153">
        <v>4.5618598429981585</v>
      </c>
      <c r="D153">
        <f t="shared" si="4"/>
        <v>0.88825215375711597</v>
      </c>
      <c r="E153">
        <f t="shared" si="5"/>
        <v>0.98656008623039282</v>
      </c>
    </row>
    <row r="154" spans="1:5" x14ac:dyDescent="0.25">
      <c r="A154">
        <v>2</v>
      </c>
      <c r="B154">
        <v>4.5558441683966002</v>
      </c>
      <c r="C154">
        <v>4.5558441683966002</v>
      </c>
      <c r="D154">
        <f t="shared" si="4"/>
        <v>0.88431593624521998</v>
      </c>
      <c r="E154">
        <f t="shared" si="5"/>
        <v>0.98236153748581312</v>
      </c>
    </row>
    <row r="155" spans="1:5" x14ac:dyDescent="0.25">
      <c r="A155">
        <v>2</v>
      </c>
      <c r="B155">
        <v>4.5545602030591539</v>
      </c>
      <c r="C155">
        <v>4.5545602030591539</v>
      </c>
      <c r="D155">
        <f t="shared" si="4"/>
        <v>0.88347580322927954</v>
      </c>
      <c r="E155">
        <f t="shared" si="5"/>
        <v>0.98146541337460824</v>
      </c>
    </row>
    <row r="156" spans="1:5" x14ac:dyDescent="0.25">
      <c r="A156">
        <v>1</v>
      </c>
      <c r="B156">
        <v>4.550376925843457</v>
      </c>
      <c r="C156">
        <v>4.550376925843457</v>
      </c>
      <c r="D156">
        <f t="shared" si="4"/>
        <v>0.88073857255704935</v>
      </c>
      <c r="E156">
        <f t="shared" si="5"/>
        <v>0.97854575856188897</v>
      </c>
    </row>
    <row r="157" spans="1:5" x14ac:dyDescent="0.25">
      <c r="A157">
        <v>2</v>
      </c>
      <c r="B157">
        <v>4.5446988913763704</v>
      </c>
      <c r="C157">
        <v>4.5446988913763704</v>
      </c>
      <c r="D157">
        <f t="shared" si="4"/>
        <v>0.8770232820563455</v>
      </c>
      <c r="E157">
        <f t="shared" si="5"/>
        <v>0.97458286062234756</v>
      </c>
    </row>
    <row r="158" spans="1:5" x14ac:dyDescent="0.25">
      <c r="A158">
        <v>1</v>
      </c>
      <c r="B158">
        <v>4.5365868570526713</v>
      </c>
      <c r="C158">
        <v>4.5365868570526713</v>
      </c>
      <c r="D158">
        <f t="shared" si="4"/>
        <v>0.87171536005641315</v>
      </c>
      <c r="E158">
        <f t="shared" si="5"/>
        <v>0.96892118944137451</v>
      </c>
    </row>
    <row r="159" spans="1:5" x14ac:dyDescent="0.25">
      <c r="A159">
        <v>2</v>
      </c>
      <c r="B159">
        <v>4.5354259101159027</v>
      </c>
      <c r="C159">
        <v>4.5354259101159027</v>
      </c>
      <c r="D159">
        <f t="shared" si="4"/>
        <v>0.87095572128510945</v>
      </c>
      <c r="E159">
        <f t="shared" si="5"/>
        <v>0.96811092415497901</v>
      </c>
    </row>
    <row r="160" spans="1:5" x14ac:dyDescent="0.25">
      <c r="A160">
        <v>25</v>
      </c>
      <c r="B160">
        <v>4.521970017062392</v>
      </c>
      <c r="C160">
        <v>4.521970017062392</v>
      </c>
      <c r="D160">
        <f t="shared" si="4"/>
        <v>0.86215116894750321</v>
      </c>
      <c r="E160">
        <f t="shared" si="5"/>
        <v>0.9587195879160838</v>
      </c>
    </row>
    <row r="161" spans="1:5" x14ac:dyDescent="0.25">
      <c r="A161">
        <v>3</v>
      </c>
      <c r="B161">
        <v>4.5176993393023785</v>
      </c>
      <c r="C161">
        <v>4.5176993393023785</v>
      </c>
      <c r="D161">
        <f t="shared" si="4"/>
        <v>0.85935674975098042</v>
      </c>
      <c r="E161">
        <f t="shared" si="5"/>
        <v>0.95573893322057157</v>
      </c>
    </row>
    <row r="162" spans="1:5" x14ac:dyDescent="0.25">
      <c r="A162">
        <v>3</v>
      </c>
      <c r="B162">
        <v>4.516990175541256</v>
      </c>
      <c r="C162">
        <v>4.516990175541256</v>
      </c>
      <c r="D162">
        <f t="shared" si="4"/>
        <v>0.85889272484933277</v>
      </c>
      <c r="E162">
        <f t="shared" si="5"/>
        <v>0.95524398314162429</v>
      </c>
    </row>
    <row r="163" spans="1:5" x14ac:dyDescent="0.25">
      <c r="A163">
        <v>1</v>
      </c>
      <c r="B163">
        <v>4.5047224884781079</v>
      </c>
      <c r="C163">
        <v>4.5047224884781079</v>
      </c>
      <c r="D163">
        <f t="shared" si="4"/>
        <v>0.85086564761415207</v>
      </c>
      <c r="E163">
        <f t="shared" si="5"/>
        <v>0.94668193723167182</v>
      </c>
    </row>
    <row r="164" spans="1:5" x14ac:dyDescent="0.25">
      <c r="A164">
        <v>9</v>
      </c>
      <c r="B164">
        <v>4.5028474869410218</v>
      </c>
      <c r="C164">
        <v>4.5028474869410218</v>
      </c>
      <c r="D164">
        <f t="shared" si="4"/>
        <v>0.84963878373371571</v>
      </c>
      <c r="E164">
        <f t="shared" si="5"/>
        <v>0.94537330837937672</v>
      </c>
    </row>
    <row r="165" spans="1:5" x14ac:dyDescent="0.25">
      <c r="A165">
        <v>3</v>
      </c>
      <c r="B165">
        <v>4.491753751232209</v>
      </c>
      <c r="C165">
        <v>4.491753751232209</v>
      </c>
      <c r="D165">
        <f t="shared" si="4"/>
        <v>0.8423798544096357</v>
      </c>
      <c r="E165">
        <f t="shared" si="5"/>
        <v>0.93763060399159792</v>
      </c>
    </row>
    <row r="166" spans="1:5" x14ac:dyDescent="0.25">
      <c r="A166">
        <v>12</v>
      </c>
      <c r="B166">
        <v>4.4903561819939961</v>
      </c>
      <c r="C166">
        <v>4.4903561819939961</v>
      </c>
      <c r="D166">
        <f t="shared" si="4"/>
        <v>0.841465387309285</v>
      </c>
      <c r="E166">
        <f t="shared" si="5"/>
        <v>0.9366551917628444</v>
      </c>
    </row>
    <row r="167" spans="1:5" x14ac:dyDescent="0.25">
      <c r="A167">
        <v>3</v>
      </c>
      <c r="B167">
        <v>4.4829476370831589</v>
      </c>
      <c r="C167">
        <v>4.4829476370831589</v>
      </c>
      <c r="D167">
        <f t="shared" si="4"/>
        <v>0.83661777733248355</v>
      </c>
      <c r="E167">
        <f t="shared" si="5"/>
        <v>0.93148451033561097</v>
      </c>
    </row>
    <row r="168" spans="1:5" x14ac:dyDescent="0.25">
      <c r="A168">
        <v>14</v>
      </c>
      <c r="B168">
        <v>4.4809717240672384</v>
      </c>
      <c r="C168">
        <v>4.4809717240672384</v>
      </c>
      <c r="D168">
        <f t="shared" si="4"/>
        <v>0.83532488436030805</v>
      </c>
      <c r="E168">
        <f t="shared" si="5"/>
        <v>0.93010545184892968</v>
      </c>
    </row>
    <row r="169" spans="1:5" x14ac:dyDescent="0.25">
      <c r="A169">
        <v>1</v>
      </c>
      <c r="B169">
        <v>4.4807251641598764</v>
      </c>
      <c r="C169">
        <v>4.4807251641598764</v>
      </c>
      <c r="D169">
        <f t="shared" si="4"/>
        <v>0.83516355358872041</v>
      </c>
      <c r="E169">
        <f t="shared" si="5"/>
        <v>0.92993336910541657</v>
      </c>
    </row>
    <row r="170" spans="1:5" x14ac:dyDescent="0.25">
      <c r="A170">
        <v>2</v>
      </c>
      <c r="B170">
        <v>4.4717691041924796</v>
      </c>
      <c r="C170">
        <v>4.4717691041924796</v>
      </c>
      <c r="D170">
        <f t="shared" si="4"/>
        <v>0.82930336293410523</v>
      </c>
      <c r="E170">
        <f t="shared" si="5"/>
        <v>0.92368262304233106</v>
      </c>
    </row>
    <row r="171" spans="1:5" x14ac:dyDescent="0.25">
      <c r="A171">
        <v>9</v>
      </c>
      <c r="B171">
        <v>4.4653818298943335</v>
      </c>
      <c r="C171">
        <v>4.4653818298943335</v>
      </c>
      <c r="D171">
        <f t="shared" si="4"/>
        <v>0.82512399775715017</v>
      </c>
      <c r="E171">
        <f t="shared" si="5"/>
        <v>0.9192247219319849</v>
      </c>
    </row>
    <row r="172" spans="1:5" x14ac:dyDescent="0.25">
      <c r="A172">
        <v>3</v>
      </c>
      <c r="B172">
        <v>4.4623048670118655</v>
      </c>
      <c r="C172">
        <v>4.4623048670118655</v>
      </c>
      <c r="D172">
        <f t="shared" si="4"/>
        <v>0.82311065827594099</v>
      </c>
      <c r="E172">
        <f t="shared" si="5"/>
        <v>0.91707720240957624</v>
      </c>
    </row>
    <row r="173" spans="1:5" x14ac:dyDescent="0.25">
      <c r="A173">
        <v>2</v>
      </c>
      <c r="B173">
        <v>4.4553240674444101</v>
      </c>
      <c r="C173">
        <v>4.4553240674444101</v>
      </c>
      <c r="D173">
        <f t="shared" si="4"/>
        <v>0.81854293356933272</v>
      </c>
      <c r="E173">
        <f t="shared" si="5"/>
        <v>0.91220505934975882</v>
      </c>
    </row>
    <row r="174" spans="1:5" x14ac:dyDescent="0.25">
      <c r="A174">
        <v>4</v>
      </c>
      <c r="B174">
        <v>4.439418828826593</v>
      </c>
      <c r="C174">
        <v>4.439418828826593</v>
      </c>
      <c r="D174">
        <f t="shared" si="4"/>
        <v>0.80813570862366857</v>
      </c>
      <c r="E174">
        <f t="shared" si="5"/>
        <v>0.90110423956576025</v>
      </c>
    </row>
    <row r="175" spans="1:5" x14ac:dyDescent="0.25">
      <c r="A175">
        <v>2</v>
      </c>
      <c r="B175">
        <v>4.4262591755237288</v>
      </c>
      <c r="C175">
        <v>4.4262591755237288</v>
      </c>
      <c r="D175">
        <f t="shared" si="4"/>
        <v>0.79952499391383447</v>
      </c>
      <c r="E175">
        <f t="shared" si="5"/>
        <v>0.89191965936264683</v>
      </c>
    </row>
    <row r="176" spans="1:5" x14ac:dyDescent="0.25">
      <c r="A176">
        <v>25</v>
      </c>
      <c r="B176">
        <v>4.4185888638208937</v>
      </c>
      <c r="C176">
        <v>4.4185888638208937</v>
      </c>
      <c r="D176">
        <f t="shared" si="4"/>
        <v>0.7945061028922723</v>
      </c>
      <c r="E176">
        <f t="shared" si="5"/>
        <v>0.88656628177767383</v>
      </c>
    </row>
    <row r="177" spans="1:5" x14ac:dyDescent="0.25">
      <c r="A177">
        <v>16</v>
      </c>
      <c r="B177">
        <v>4.4183052954244557</v>
      </c>
      <c r="C177">
        <v>4.4183052954244557</v>
      </c>
      <c r="D177">
        <f t="shared" si="4"/>
        <v>0.79432055647199384</v>
      </c>
      <c r="E177">
        <f t="shared" si="5"/>
        <v>0.88636836952115672</v>
      </c>
    </row>
    <row r="178" spans="1:5" x14ac:dyDescent="0.25">
      <c r="A178">
        <v>2</v>
      </c>
      <c r="B178">
        <v>4.412360642721799</v>
      </c>
      <c r="C178">
        <v>4.412360642721799</v>
      </c>
      <c r="D178">
        <f t="shared" si="4"/>
        <v>0.79043081049665864</v>
      </c>
      <c r="E178">
        <f t="shared" si="5"/>
        <v>0.88221938943250022</v>
      </c>
    </row>
    <row r="179" spans="1:5" x14ac:dyDescent="0.25">
      <c r="A179">
        <v>1</v>
      </c>
      <c r="B179">
        <v>4.3940422416910581</v>
      </c>
      <c r="C179">
        <v>4.3940422416910581</v>
      </c>
      <c r="D179">
        <f t="shared" si="4"/>
        <v>0.77844458855100074</v>
      </c>
      <c r="E179">
        <f t="shared" si="5"/>
        <v>0.86943433958449123</v>
      </c>
    </row>
    <row r="180" spans="1:5" x14ac:dyDescent="0.25">
      <c r="A180">
        <v>12</v>
      </c>
      <c r="B180">
        <v>4.3872139521821509</v>
      </c>
      <c r="C180">
        <v>4.3872139521821509</v>
      </c>
      <c r="D180">
        <f t="shared" si="4"/>
        <v>0.77397665527311144</v>
      </c>
      <c r="E180">
        <f t="shared" si="5"/>
        <v>0.86466863860428489</v>
      </c>
    </row>
    <row r="181" spans="1:5" x14ac:dyDescent="0.25">
      <c r="A181">
        <v>5</v>
      </c>
      <c r="B181">
        <v>4.386484228578607</v>
      </c>
      <c r="C181">
        <v>4.386484228578607</v>
      </c>
      <c r="D181">
        <f t="shared" si="4"/>
        <v>0.7734991775141965</v>
      </c>
      <c r="E181">
        <f t="shared" si="5"/>
        <v>0.86415933909550569</v>
      </c>
    </row>
    <row r="182" spans="1:5" x14ac:dyDescent="0.25">
      <c r="A182">
        <v>4</v>
      </c>
      <c r="B182">
        <v>4.3840279109168279</v>
      </c>
      <c r="C182">
        <v>4.3840279109168279</v>
      </c>
      <c r="D182">
        <f t="shared" si="4"/>
        <v>0.77189194287544627</v>
      </c>
      <c r="E182">
        <f t="shared" si="5"/>
        <v>0.86244498948083725</v>
      </c>
    </row>
    <row r="183" spans="1:5" x14ac:dyDescent="0.25">
      <c r="A183">
        <v>2</v>
      </c>
      <c r="B183">
        <v>4.3816031702267075</v>
      </c>
      <c r="C183">
        <v>4.3816031702267075</v>
      </c>
      <c r="D183">
        <f t="shared" si="4"/>
        <v>0.770305369897615</v>
      </c>
      <c r="E183">
        <f t="shared" si="5"/>
        <v>0.86075267853406523</v>
      </c>
    </row>
    <row r="184" spans="1:5" x14ac:dyDescent="0.25">
      <c r="A184">
        <v>2</v>
      </c>
      <c r="B184">
        <v>4.3657034175902441</v>
      </c>
      <c r="C184">
        <v>4.3657034175902441</v>
      </c>
      <c r="D184">
        <f t="shared" si="4"/>
        <v>0.75990173457693966</v>
      </c>
      <c r="E184">
        <f t="shared" si="5"/>
        <v>0.84965568760745169</v>
      </c>
    </row>
    <row r="185" spans="1:5" x14ac:dyDescent="0.25">
      <c r="A185">
        <v>1</v>
      </c>
      <c r="B185">
        <v>4.3416476512397271</v>
      </c>
      <c r="C185">
        <v>4.3416476512397271</v>
      </c>
      <c r="D185">
        <f t="shared" si="4"/>
        <v>0.74416140035965095</v>
      </c>
      <c r="E185">
        <f t="shared" si="5"/>
        <v>0.83286633075216199</v>
      </c>
    </row>
    <row r="186" spans="1:5" x14ac:dyDescent="0.25">
      <c r="A186">
        <v>2</v>
      </c>
      <c r="B186">
        <v>4.318580304259088</v>
      </c>
      <c r="C186">
        <v>4.318580304259088</v>
      </c>
      <c r="D186">
        <f t="shared" si="4"/>
        <v>0.72906781549143818</v>
      </c>
      <c r="E186">
        <f t="shared" si="5"/>
        <v>0.81676682618765994</v>
      </c>
    </row>
    <row r="187" spans="1:5" x14ac:dyDescent="0.25">
      <c r="A187">
        <v>15</v>
      </c>
      <c r="B187">
        <v>4.3165498043573267</v>
      </c>
      <c r="C187">
        <v>4.3165498043573267</v>
      </c>
      <c r="D187">
        <f t="shared" si="4"/>
        <v>0.72773920485329868</v>
      </c>
      <c r="E187">
        <f t="shared" si="5"/>
        <v>0.8153496696128677</v>
      </c>
    </row>
    <row r="188" spans="1:5" x14ac:dyDescent="0.25">
      <c r="A188">
        <v>2</v>
      </c>
      <c r="B188">
        <v>4.3156697959146486</v>
      </c>
      <c r="C188">
        <v>4.3156697959146486</v>
      </c>
      <c r="D188">
        <f t="shared" si="4"/>
        <v>0.72716339168651134</v>
      </c>
      <c r="E188">
        <f t="shared" si="5"/>
        <v>0.81473548108257909</v>
      </c>
    </row>
    <row r="189" spans="1:5" x14ac:dyDescent="0.25">
      <c r="A189">
        <v>4</v>
      </c>
      <c r="B189">
        <v>4.3045093351875048</v>
      </c>
      <c r="C189">
        <v>4.3045093351875048</v>
      </c>
      <c r="D189">
        <f t="shared" si="4"/>
        <v>0.71986080239026995</v>
      </c>
      <c r="E189">
        <f t="shared" si="5"/>
        <v>0.80694620698142627</v>
      </c>
    </row>
    <row r="190" spans="1:5" x14ac:dyDescent="0.25">
      <c r="A190">
        <v>2</v>
      </c>
      <c r="B190">
        <v>4.3033127153804545</v>
      </c>
      <c r="C190">
        <v>4.3033127153804545</v>
      </c>
      <c r="D190">
        <f t="shared" si="4"/>
        <v>0.71907782190153591</v>
      </c>
      <c r="E190">
        <f t="shared" si="5"/>
        <v>0.80611104435688397</v>
      </c>
    </row>
    <row r="191" spans="1:5" x14ac:dyDescent="0.25">
      <c r="A191">
        <v>2</v>
      </c>
      <c r="B191">
        <v>4.3017976420232173</v>
      </c>
      <c r="C191">
        <v>4.3017976420232173</v>
      </c>
      <c r="D191">
        <f t="shared" si="4"/>
        <v>0.71808646869918369</v>
      </c>
      <c r="E191">
        <f t="shared" si="5"/>
        <v>0.80505362191247076</v>
      </c>
    </row>
    <row r="192" spans="1:5" x14ac:dyDescent="0.25">
      <c r="A192">
        <v>3</v>
      </c>
      <c r="B192">
        <v>4.3014289335401763</v>
      </c>
      <c r="C192">
        <v>4.3014289335401763</v>
      </c>
      <c r="D192">
        <f t="shared" si="4"/>
        <v>0.71784521283282499</v>
      </c>
      <c r="E192">
        <f t="shared" si="5"/>
        <v>0.80479628742529841</v>
      </c>
    </row>
    <row r="193" spans="1:5" x14ac:dyDescent="0.25">
      <c r="A193">
        <v>1</v>
      </c>
      <c r="B193">
        <v>4.3002562366614638</v>
      </c>
      <c r="C193">
        <v>4.3002562366614638</v>
      </c>
      <c r="D193">
        <f t="shared" si="4"/>
        <v>0.71707788575882769</v>
      </c>
      <c r="E193">
        <f t="shared" si="5"/>
        <v>0.80397782144533747</v>
      </c>
    </row>
    <row r="194" spans="1:5" x14ac:dyDescent="0.25">
      <c r="A194">
        <v>3</v>
      </c>
      <c r="B194">
        <v>4.2778444418653123</v>
      </c>
      <c r="C194">
        <v>4.2778444418653123</v>
      </c>
      <c r="D194">
        <f t="shared" si="4"/>
        <v>0.70241324629731516</v>
      </c>
      <c r="E194">
        <f t="shared" si="5"/>
        <v>0.78833584957392255</v>
      </c>
    </row>
    <row r="195" spans="1:5" x14ac:dyDescent="0.25">
      <c r="A195">
        <v>1</v>
      </c>
      <c r="B195">
        <v>4.2480897936361126</v>
      </c>
      <c r="C195">
        <v>4.2480897936361126</v>
      </c>
      <c r="D195">
        <f t="shared" ref="D195:D258" si="6">(B195-$G$2)/$H$2</f>
        <v>0.68294398055781835</v>
      </c>
      <c r="E195">
        <f t="shared" ref="E195:E258" si="7">(C195-$G$3)/$H$3</f>
        <v>0.76756904464472042</v>
      </c>
    </row>
    <row r="196" spans="1:5" x14ac:dyDescent="0.25">
      <c r="A196">
        <v>2</v>
      </c>
      <c r="B196">
        <v>4.2466311071932008</v>
      </c>
      <c r="C196">
        <v>4.2466311071932008</v>
      </c>
      <c r="D196">
        <f t="shared" si="6"/>
        <v>0.68198952282842795</v>
      </c>
      <c r="E196">
        <f t="shared" si="7"/>
        <v>0.76655097659096694</v>
      </c>
    </row>
    <row r="197" spans="1:5" x14ac:dyDescent="0.25">
      <c r="A197">
        <v>1</v>
      </c>
      <c r="B197">
        <v>4.2403337069669362</v>
      </c>
      <c r="C197">
        <v>4.2403337069669362</v>
      </c>
      <c r="D197">
        <f t="shared" si="6"/>
        <v>0.67786896467130631</v>
      </c>
      <c r="E197">
        <f t="shared" si="7"/>
        <v>0.76215580172441921</v>
      </c>
    </row>
    <row r="198" spans="1:5" x14ac:dyDescent="0.25">
      <c r="A198">
        <v>4</v>
      </c>
      <c r="B198">
        <v>4.2396945860360287</v>
      </c>
      <c r="C198">
        <v>4.2396945860360287</v>
      </c>
      <c r="D198">
        <f t="shared" si="6"/>
        <v>0.67745077067527371</v>
      </c>
      <c r="E198">
        <f t="shared" si="7"/>
        <v>0.76170973697527178</v>
      </c>
    </row>
    <row r="199" spans="1:5" x14ac:dyDescent="0.25">
      <c r="A199">
        <v>2</v>
      </c>
      <c r="B199">
        <v>4.2352626274600471</v>
      </c>
      <c r="C199">
        <v>4.2352626274600471</v>
      </c>
      <c r="D199">
        <f t="shared" si="6"/>
        <v>0.67455082110781261</v>
      </c>
      <c r="E199">
        <f t="shared" si="7"/>
        <v>0.75861651878318459</v>
      </c>
    </row>
    <row r="200" spans="1:5" x14ac:dyDescent="0.25">
      <c r="A200">
        <v>5</v>
      </c>
      <c r="B200">
        <v>4.2142276969628165</v>
      </c>
      <c r="C200">
        <v>4.2142276969628165</v>
      </c>
      <c r="D200">
        <f t="shared" si="6"/>
        <v>0.66078710094860293</v>
      </c>
      <c r="E200">
        <f t="shared" si="7"/>
        <v>0.74393550844253364</v>
      </c>
    </row>
    <row r="201" spans="1:5" x14ac:dyDescent="0.25">
      <c r="A201">
        <v>3</v>
      </c>
      <c r="B201">
        <v>4.1926189975762167</v>
      </c>
      <c r="C201">
        <v>4.1926189975762167</v>
      </c>
      <c r="D201">
        <f t="shared" si="6"/>
        <v>0.64664794838991946</v>
      </c>
      <c r="E201">
        <f t="shared" si="7"/>
        <v>0.72885404481780447</v>
      </c>
    </row>
    <row r="202" spans="1:5" x14ac:dyDescent="0.25">
      <c r="A202">
        <v>5</v>
      </c>
      <c r="B202">
        <v>4.1897463629294425</v>
      </c>
      <c r="C202">
        <v>4.1897463629294425</v>
      </c>
      <c r="D202">
        <f t="shared" si="6"/>
        <v>0.64476830636290849</v>
      </c>
      <c r="E202">
        <f t="shared" si="7"/>
        <v>0.72684913308492494</v>
      </c>
    </row>
    <row r="203" spans="1:5" x14ac:dyDescent="0.25">
      <c r="A203">
        <v>1</v>
      </c>
      <c r="B203">
        <v>4.1885472190380355</v>
      </c>
      <c r="C203">
        <v>4.1885472190380355</v>
      </c>
      <c r="D203">
        <f t="shared" si="6"/>
        <v>0.64398367429796655</v>
      </c>
      <c r="E203">
        <f t="shared" si="7"/>
        <v>0.72601220881403217</v>
      </c>
    </row>
    <row r="204" spans="1:5" x14ac:dyDescent="0.25">
      <c r="A204">
        <v>7</v>
      </c>
      <c r="B204">
        <v>4.1757577874160878</v>
      </c>
      <c r="C204">
        <v>4.1757577874160878</v>
      </c>
      <c r="D204">
        <f t="shared" si="6"/>
        <v>0.63561520558051532</v>
      </c>
      <c r="E204">
        <f t="shared" si="7"/>
        <v>0.71708601921157156</v>
      </c>
    </row>
    <row r="205" spans="1:5" x14ac:dyDescent="0.25">
      <c r="A205">
        <v>4</v>
      </c>
      <c r="B205">
        <v>4.1746507572265381</v>
      </c>
      <c r="C205">
        <v>4.1746507572265381</v>
      </c>
      <c r="D205">
        <f t="shared" si="6"/>
        <v>0.63489084598547108</v>
      </c>
      <c r="E205">
        <f t="shared" si="7"/>
        <v>0.71631338430021152</v>
      </c>
    </row>
    <row r="206" spans="1:5" x14ac:dyDescent="0.25">
      <c r="A206">
        <v>1</v>
      </c>
      <c r="B206">
        <v>4.1582036221509346</v>
      </c>
      <c r="C206">
        <v>4.1582036221509346</v>
      </c>
      <c r="D206">
        <f t="shared" si="6"/>
        <v>0.62412904362861832</v>
      </c>
      <c r="E206">
        <f t="shared" si="7"/>
        <v>0.70483435611179857</v>
      </c>
    </row>
    <row r="207" spans="1:5" x14ac:dyDescent="0.25">
      <c r="A207">
        <v>4</v>
      </c>
      <c r="B207">
        <v>4.1566306781231992</v>
      </c>
      <c r="C207">
        <v>4.1566306781231992</v>
      </c>
      <c r="D207">
        <f t="shared" si="6"/>
        <v>0.623099824091777</v>
      </c>
      <c r="E207">
        <f t="shared" si="7"/>
        <v>0.70373654371163452</v>
      </c>
    </row>
    <row r="208" spans="1:5" x14ac:dyDescent="0.25">
      <c r="A208">
        <v>1</v>
      </c>
      <c r="B208">
        <v>4.1522988019805771</v>
      </c>
      <c r="C208">
        <v>4.1522988019805771</v>
      </c>
      <c r="D208">
        <f t="shared" si="6"/>
        <v>0.62026536114932718</v>
      </c>
      <c r="E208">
        <f t="shared" si="7"/>
        <v>0.70071317653423271</v>
      </c>
    </row>
    <row r="209" spans="1:5" x14ac:dyDescent="0.25">
      <c r="A209">
        <v>5</v>
      </c>
      <c r="B209">
        <v>4.1413190986962869</v>
      </c>
      <c r="C209">
        <v>4.1413190986962869</v>
      </c>
      <c r="D209">
        <f t="shared" si="6"/>
        <v>0.61308104630426397</v>
      </c>
      <c r="E209">
        <f t="shared" si="7"/>
        <v>0.69305005934565134</v>
      </c>
    </row>
    <row r="210" spans="1:5" x14ac:dyDescent="0.25">
      <c r="A210">
        <v>1</v>
      </c>
      <c r="B210">
        <v>4.1367706229763357</v>
      </c>
      <c r="C210">
        <v>4.1367706229763357</v>
      </c>
      <c r="D210">
        <f t="shared" si="6"/>
        <v>0.61010485643909618</v>
      </c>
      <c r="E210">
        <f t="shared" si="7"/>
        <v>0.68987551978215733</v>
      </c>
    </row>
    <row r="211" spans="1:5" x14ac:dyDescent="0.25">
      <c r="A211">
        <v>3</v>
      </c>
      <c r="B211">
        <v>4.1359934628051001</v>
      </c>
      <c r="C211">
        <v>4.1359934628051001</v>
      </c>
      <c r="D211">
        <f t="shared" si="6"/>
        <v>0.60959633965948623</v>
      </c>
      <c r="E211">
        <f t="shared" si="7"/>
        <v>0.68933311264124697</v>
      </c>
    </row>
    <row r="212" spans="1:5" x14ac:dyDescent="0.25">
      <c r="A212">
        <v>1</v>
      </c>
      <c r="B212">
        <v>4.1205627783623946</v>
      </c>
      <c r="C212">
        <v>4.1205627783623946</v>
      </c>
      <c r="D212">
        <f t="shared" si="6"/>
        <v>0.59949962826020531</v>
      </c>
      <c r="E212">
        <f t="shared" si="7"/>
        <v>0.67856350073801264</v>
      </c>
    </row>
    <row r="213" spans="1:5" x14ac:dyDescent="0.25">
      <c r="A213">
        <v>2</v>
      </c>
      <c r="B213">
        <v>4.1187851337068766</v>
      </c>
      <c r="C213">
        <v>4.1187851337068766</v>
      </c>
      <c r="D213">
        <f t="shared" si="6"/>
        <v>0.59833646760301729</v>
      </c>
      <c r="E213">
        <f t="shared" si="7"/>
        <v>0.67732282064291571</v>
      </c>
    </row>
    <row r="214" spans="1:5" x14ac:dyDescent="0.25">
      <c r="A214">
        <v>1</v>
      </c>
      <c r="B214">
        <v>4.1187055347659856</v>
      </c>
      <c r="C214">
        <v>4.1187055347659856</v>
      </c>
      <c r="D214">
        <f t="shared" si="6"/>
        <v>0.59828438387744765</v>
      </c>
      <c r="E214">
        <f t="shared" si="7"/>
        <v>0.6772672657707719</v>
      </c>
    </row>
    <row r="215" spans="1:5" x14ac:dyDescent="0.25">
      <c r="A215">
        <v>4</v>
      </c>
      <c r="B215">
        <v>4.0987366190783794</v>
      </c>
      <c r="C215">
        <v>4.0987366190783794</v>
      </c>
      <c r="D215">
        <f t="shared" si="6"/>
        <v>0.58521818584825758</v>
      </c>
      <c r="E215">
        <f t="shared" si="7"/>
        <v>0.66333026427985042</v>
      </c>
    </row>
    <row r="216" spans="1:5" x14ac:dyDescent="0.25">
      <c r="A216">
        <v>27</v>
      </c>
      <c r="B216">
        <v>4.0920647373581316</v>
      </c>
      <c r="C216">
        <v>4.0920647373581316</v>
      </c>
      <c r="D216">
        <f t="shared" si="6"/>
        <v>0.58085259438861736</v>
      </c>
      <c r="E216">
        <f t="shared" si="7"/>
        <v>0.65867372574080207</v>
      </c>
    </row>
    <row r="217" spans="1:5" x14ac:dyDescent="0.25">
      <c r="A217">
        <v>2</v>
      </c>
      <c r="B217">
        <v>4.0777408049974628</v>
      </c>
      <c r="C217">
        <v>4.0777408049974628</v>
      </c>
      <c r="D217">
        <f t="shared" si="6"/>
        <v>0.5714800606111633</v>
      </c>
      <c r="E217">
        <f t="shared" si="7"/>
        <v>0.64867655464801199</v>
      </c>
    </row>
    <row r="218" spans="1:5" x14ac:dyDescent="0.25">
      <c r="A218">
        <v>4</v>
      </c>
      <c r="B218">
        <v>4.0720035877251073</v>
      </c>
      <c r="C218">
        <v>4.0720035877251073</v>
      </c>
      <c r="D218">
        <f t="shared" si="6"/>
        <v>0.56772604521093728</v>
      </c>
      <c r="E218">
        <f t="shared" si="7"/>
        <v>0.64467235096818032</v>
      </c>
    </row>
    <row r="219" spans="1:5" x14ac:dyDescent="0.25">
      <c r="A219">
        <v>9</v>
      </c>
      <c r="B219">
        <v>4.0687412566748229</v>
      </c>
      <c r="C219">
        <v>4.0687412566748229</v>
      </c>
      <c r="D219">
        <f t="shared" si="6"/>
        <v>0.56559141435733284</v>
      </c>
      <c r="E219">
        <f t="shared" si="7"/>
        <v>0.64239545654772301</v>
      </c>
    </row>
    <row r="220" spans="1:5" x14ac:dyDescent="0.25">
      <c r="A220">
        <v>2</v>
      </c>
      <c r="B220">
        <v>4.0605699437398393</v>
      </c>
      <c r="C220">
        <v>4.0605699437398393</v>
      </c>
      <c r="D220">
        <f t="shared" si="6"/>
        <v>0.56024470476942845</v>
      </c>
      <c r="E220">
        <f t="shared" si="7"/>
        <v>0.63669241276010591</v>
      </c>
    </row>
    <row r="221" spans="1:5" x14ac:dyDescent="0.25">
      <c r="A221">
        <v>1</v>
      </c>
      <c r="B221">
        <v>4.0581757945397117</v>
      </c>
      <c r="C221">
        <v>4.0581757945397117</v>
      </c>
      <c r="D221">
        <f t="shared" si="6"/>
        <v>0.55867814862538556</v>
      </c>
      <c r="E221">
        <f t="shared" si="7"/>
        <v>0.63502145267926502</v>
      </c>
    </row>
    <row r="222" spans="1:5" x14ac:dyDescent="0.25">
      <c r="A222">
        <v>2</v>
      </c>
      <c r="B222">
        <v>4.0555257262390745</v>
      </c>
      <c r="C222">
        <v>4.0555257262390745</v>
      </c>
      <c r="D222">
        <f t="shared" si="6"/>
        <v>0.55694413773822971</v>
      </c>
      <c r="E222">
        <f t="shared" si="7"/>
        <v>0.63317187774816608</v>
      </c>
    </row>
    <row r="223" spans="1:5" x14ac:dyDescent="0.25">
      <c r="A223">
        <v>7</v>
      </c>
      <c r="B223">
        <v>4.0405605591635787</v>
      </c>
      <c r="C223">
        <v>4.0405605591635787</v>
      </c>
      <c r="D223">
        <f t="shared" si="6"/>
        <v>0.54715202685913455</v>
      </c>
      <c r="E223">
        <f t="shared" si="7"/>
        <v>0.62272716662283822</v>
      </c>
    </row>
    <row r="224" spans="1:5" x14ac:dyDescent="0.25">
      <c r="A224">
        <v>17</v>
      </c>
      <c r="B224">
        <v>4.0355066122899972</v>
      </c>
      <c r="C224">
        <v>4.0355066122899972</v>
      </c>
      <c r="D224">
        <f t="shared" si="6"/>
        <v>0.54384509363790778</v>
      </c>
      <c r="E224">
        <f t="shared" si="7"/>
        <v>0.61919984114287441</v>
      </c>
    </row>
    <row r="225" spans="1:5" x14ac:dyDescent="0.25">
      <c r="A225">
        <v>3</v>
      </c>
      <c r="B225">
        <v>4.0317203521407619</v>
      </c>
      <c r="C225">
        <v>4.0317203521407619</v>
      </c>
      <c r="D225">
        <f t="shared" si="6"/>
        <v>0.54136764189872078</v>
      </c>
      <c r="E225">
        <f t="shared" si="7"/>
        <v>0.61655727836328078</v>
      </c>
    </row>
    <row r="226" spans="1:5" x14ac:dyDescent="0.25">
      <c r="A226">
        <v>71</v>
      </c>
      <c r="B226">
        <v>4.013397058042564</v>
      </c>
      <c r="C226">
        <v>4.013397058042564</v>
      </c>
      <c r="D226">
        <f t="shared" si="6"/>
        <v>0.52937821828756604</v>
      </c>
      <c r="E226">
        <f t="shared" si="7"/>
        <v>0.60376881347313782</v>
      </c>
    </row>
    <row r="227" spans="1:5" x14ac:dyDescent="0.25">
      <c r="A227">
        <v>4</v>
      </c>
      <c r="B227">
        <v>4.0108494634247398</v>
      </c>
      <c r="C227">
        <v>4.0108494634247398</v>
      </c>
      <c r="D227">
        <f t="shared" si="6"/>
        <v>0.52771125868418367</v>
      </c>
      <c r="E227">
        <f t="shared" si="7"/>
        <v>0.60199075849297101</v>
      </c>
    </row>
    <row r="228" spans="1:5" x14ac:dyDescent="0.25">
      <c r="A228">
        <v>27</v>
      </c>
      <c r="B228">
        <v>4.0070508769969742</v>
      </c>
      <c r="C228">
        <v>4.0070508769969742</v>
      </c>
      <c r="D228">
        <f t="shared" si="6"/>
        <v>0.52522574152979029</v>
      </c>
      <c r="E228">
        <f t="shared" si="7"/>
        <v>0.59933959277444271</v>
      </c>
    </row>
    <row r="229" spans="1:5" x14ac:dyDescent="0.25">
      <c r="A229">
        <v>1</v>
      </c>
      <c r="B229">
        <v>3.9964358733846401</v>
      </c>
      <c r="C229">
        <v>3.9964358733846401</v>
      </c>
      <c r="D229">
        <f t="shared" si="6"/>
        <v>0.51828005947829026</v>
      </c>
      <c r="E229">
        <f t="shared" si="7"/>
        <v>0.59193101218420785</v>
      </c>
    </row>
    <row r="230" spans="1:5" x14ac:dyDescent="0.25">
      <c r="A230">
        <v>1</v>
      </c>
      <c r="B230">
        <v>3.9942715483349724</v>
      </c>
      <c r="C230">
        <v>3.9942715483349724</v>
      </c>
      <c r="D230">
        <f t="shared" si="6"/>
        <v>0.51686388345046286</v>
      </c>
      <c r="E230">
        <f t="shared" si="7"/>
        <v>0.59042045437947033</v>
      </c>
    </row>
    <row r="231" spans="1:5" x14ac:dyDescent="0.25">
      <c r="A231">
        <v>1</v>
      </c>
      <c r="B231">
        <v>3.9857566857449442</v>
      </c>
      <c r="C231">
        <v>3.9857566857449442</v>
      </c>
      <c r="D231">
        <f t="shared" si="6"/>
        <v>0.51129238009328748</v>
      </c>
      <c r="E231">
        <f t="shared" si="7"/>
        <v>0.58447763532666275</v>
      </c>
    </row>
    <row r="232" spans="1:5" x14ac:dyDescent="0.25">
      <c r="A232">
        <v>2</v>
      </c>
      <c r="B232">
        <v>3.9850502341286926</v>
      </c>
      <c r="C232">
        <v>3.9850502341286926</v>
      </c>
      <c r="D232">
        <f t="shared" si="6"/>
        <v>0.51083012982089471</v>
      </c>
      <c r="E232">
        <f t="shared" si="7"/>
        <v>0.58398457814804627</v>
      </c>
    </row>
    <row r="233" spans="1:5" x14ac:dyDescent="0.25">
      <c r="A233">
        <v>1</v>
      </c>
      <c r="B233">
        <v>3.9740643529025785</v>
      </c>
      <c r="C233">
        <v>3.9740643529025785</v>
      </c>
      <c r="D233">
        <f t="shared" si="6"/>
        <v>0.50364177258251641</v>
      </c>
      <c r="E233">
        <f t="shared" si="7"/>
        <v>0.5763171491587763</v>
      </c>
    </row>
    <row r="234" spans="1:5" x14ac:dyDescent="0.25">
      <c r="A234">
        <v>1</v>
      </c>
      <c r="B234">
        <v>3.9724685187941775</v>
      </c>
      <c r="C234">
        <v>3.9724685187941775</v>
      </c>
      <c r="D234">
        <f t="shared" si="6"/>
        <v>0.50259757545091932</v>
      </c>
      <c r="E234">
        <f t="shared" si="7"/>
        <v>0.57520336097438063</v>
      </c>
    </row>
    <row r="235" spans="1:5" x14ac:dyDescent="0.25">
      <c r="A235">
        <v>9</v>
      </c>
      <c r="B235">
        <v>3.9671623043056052</v>
      </c>
      <c r="C235">
        <v>3.9671623043056052</v>
      </c>
      <c r="D235">
        <f t="shared" si="6"/>
        <v>0.49912557675165725</v>
      </c>
      <c r="E235">
        <f t="shared" si="7"/>
        <v>0.57149996914303147</v>
      </c>
    </row>
    <row r="236" spans="1:5" x14ac:dyDescent="0.25">
      <c r="A236">
        <v>7</v>
      </c>
      <c r="B236">
        <v>3.9609345844363668</v>
      </c>
      <c r="C236">
        <v>3.9609345844363668</v>
      </c>
      <c r="D236">
        <f t="shared" si="6"/>
        <v>0.49505061232420489</v>
      </c>
      <c r="E236">
        <f t="shared" si="7"/>
        <v>0.56715342662362533</v>
      </c>
    </row>
    <row r="237" spans="1:5" x14ac:dyDescent="0.25">
      <c r="A237">
        <v>2</v>
      </c>
      <c r="B237">
        <v>3.9604891565186509</v>
      </c>
      <c r="C237">
        <v>3.9604891565186509</v>
      </c>
      <c r="D237">
        <f t="shared" si="6"/>
        <v>0.49475915687055605</v>
      </c>
      <c r="E237">
        <f t="shared" si="7"/>
        <v>0.56684254697194958</v>
      </c>
    </row>
    <row r="238" spans="1:5" x14ac:dyDescent="0.25">
      <c r="A238">
        <v>5</v>
      </c>
      <c r="B238">
        <v>3.9516812764734128</v>
      </c>
      <c r="C238">
        <v>3.9516812764734128</v>
      </c>
      <c r="D238">
        <f t="shared" si="6"/>
        <v>0.48899592432008465</v>
      </c>
      <c r="E238">
        <f t="shared" si="7"/>
        <v>0.56069522083553203</v>
      </c>
    </row>
    <row r="239" spans="1:5" x14ac:dyDescent="0.25">
      <c r="A239">
        <v>3</v>
      </c>
      <c r="B239">
        <v>3.9493919507110542</v>
      </c>
      <c r="C239">
        <v>3.9493919507110542</v>
      </c>
      <c r="D239">
        <f t="shared" si="6"/>
        <v>0.48749795696761244</v>
      </c>
      <c r="E239">
        <f t="shared" si="7"/>
        <v>0.55909742068141544</v>
      </c>
    </row>
    <row r="240" spans="1:5" x14ac:dyDescent="0.25">
      <c r="A240">
        <v>36</v>
      </c>
      <c r="B240">
        <v>3.9491820958630703</v>
      </c>
      <c r="C240">
        <v>3.9491820958630703</v>
      </c>
      <c r="D240">
        <f t="shared" si="6"/>
        <v>0.48736064330251216</v>
      </c>
      <c r="E240">
        <f t="shared" si="7"/>
        <v>0.55895095567675601</v>
      </c>
    </row>
    <row r="241" spans="1:5" x14ac:dyDescent="0.25">
      <c r="A241">
        <v>1</v>
      </c>
      <c r="B241">
        <v>3.9485522971822165</v>
      </c>
      <c r="C241">
        <v>3.9485522971822165</v>
      </c>
      <c r="D241">
        <f t="shared" si="6"/>
        <v>0.4869485491051459</v>
      </c>
      <c r="E241">
        <f t="shared" si="7"/>
        <v>0.55851139725048216</v>
      </c>
    </row>
    <row r="242" spans="1:5" x14ac:dyDescent="0.25">
      <c r="A242">
        <v>3</v>
      </c>
      <c r="B242">
        <v>3.9481274885278772</v>
      </c>
      <c r="C242">
        <v>3.9481274885278772</v>
      </c>
      <c r="D242">
        <f t="shared" si="6"/>
        <v>0.48667058538949176</v>
      </c>
      <c r="E242">
        <f t="shared" si="7"/>
        <v>0.55821490850059186</v>
      </c>
    </row>
    <row r="243" spans="1:5" x14ac:dyDescent="0.25">
      <c r="A243">
        <v>27</v>
      </c>
      <c r="B243">
        <v>3.9437095240047082</v>
      </c>
      <c r="C243">
        <v>3.9437095240047082</v>
      </c>
      <c r="D243">
        <f t="shared" si="6"/>
        <v>0.48377979250675701</v>
      </c>
      <c r="E243">
        <f t="shared" si="7"/>
        <v>0.55513145724517587</v>
      </c>
    </row>
    <row r="244" spans="1:5" x14ac:dyDescent="0.25">
      <c r="A244">
        <v>3</v>
      </c>
      <c r="B244">
        <v>3.9427531500581754</v>
      </c>
      <c r="C244">
        <v>3.9427531500581754</v>
      </c>
      <c r="D244">
        <f t="shared" si="6"/>
        <v>0.483154011339124</v>
      </c>
      <c r="E244">
        <f t="shared" si="7"/>
        <v>0.5544639705710257</v>
      </c>
    </row>
    <row r="245" spans="1:5" x14ac:dyDescent="0.25">
      <c r="A245">
        <v>2</v>
      </c>
      <c r="B245">
        <v>3.93738162720186</v>
      </c>
      <c r="C245">
        <v>3.93738162720186</v>
      </c>
      <c r="D245">
        <f t="shared" si="6"/>
        <v>0.47963927962024067</v>
      </c>
      <c r="E245">
        <f t="shared" si="7"/>
        <v>0.55071499775606958</v>
      </c>
    </row>
    <row r="246" spans="1:5" x14ac:dyDescent="0.25">
      <c r="A246">
        <v>1</v>
      </c>
      <c r="B246">
        <v>3.9293088665933644</v>
      </c>
      <c r="C246">
        <v>3.9293088665933644</v>
      </c>
      <c r="D246">
        <f t="shared" si="6"/>
        <v>0.47435705546731305</v>
      </c>
      <c r="E246">
        <f t="shared" si="7"/>
        <v>0.54508073706828042</v>
      </c>
    </row>
    <row r="247" spans="1:5" x14ac:dyDescent="0.25">
      <c r="A247">
        <v>16</v>
      </c>
      <c r="B247">
        <v>3.9118521170901328</v>
      </c>
      <c r="C247">
        <v>3.9118521170901328</v>
      </c>
      <c r="D247">
        <f t="shared" si="6"/>
        <v>0.46293463526566153</v>
      </c>
      <c r="E247">
        <f t="shared" si="7"/>
        <v>0.53289706382035418</v>
      </c>
    </row>
    <row r="248" spans="1:5" x14ac:dyDescent="0.25">
      <c r="A248">
        <v>2</v>
      </c>
      <c r="B248">
        <v>3.9083562193812642</v>
      </c>
      <c r="C248">
        <v>3.9083562193812642</v>
      </c>
      <c r="D248">
        <f t="shared" si="6"/>
        <v>0.46064717547222772</v>
      </c>
      <c r="E248">
        <f t="shared" si="7"/>
        <v>0.53045715509707525</v>
      </c>
    </row>
    <row r="249" spans="1:5" x14ac:dyDescent="0.25">
      <c r="A249">
        <v>3</v>
      </c>
      <c r="B249">
        <v>3.9063995207223101</v>
      </c>
      <c r="C249">
        <v>3.9063995207223101</v>
      </c>
      <c r="D249">
        <f t="shared" si="6"/>
        <v>0.45936685497003776</v>
      </c>
      <c r="E249">
        <f t="shared" si="7"/>
        <v>0.52909150697908292</v>
      </c>
    </row>
    <row r="250" spans="1:5" x14ac:dyDescent="0.25">
      <c r="A250">
        <v>4</v>
      </c>
      <c r="B250">
        <v>3.9056738507362256</v>
      </c>
      <c r="C250">
        <v>3.9056738507362256</v>
      </c>
      <c r="D250">
        <f t="shared" si="6"/>
        <v>0.45889202960193304</v>
      </c>
      <c r="E250">
        <f t="shared" si="7"/>
        <v>0.52858503663105827</v>
      </c>
    </row>
    <row r="251" spans="1:5" x14ac:dyDescent="0.25">
      <c r="A251">
        <v>2</v>
      </c>
      <c r="B251">
        <v>3.8956726780132533</v>
      </c>
      <c r="C251">
        <v>3.8956726780132533</v>
      </c>
      <c r="D251">
        <f t="shared" si="6"/>
        <v>0.4523479935928274</v>
      </c>
      <c r="E251">
        <f t="shared" si="7"/>
        <v>0.52160486998948452</v>
      </c>
    </row>
    <row r="252" spans="1:5" x14ac:dyDescent="0.25">
      <c r="A252">
        <v>3</v>
      </c>
      <c r="B252">
        <v>3.8943291051438989</v>
      </c>
      <c r="C252">
        <v>3.8943291051438989</v>
      </c>
      <c r="D252">
        <f t="shared" si="6"/>
        <v>0.45146885776731394</v>
      </c>
      <c r="E252">
        <f t="shared" si="7"/>
        <v>0.52066714370648071</v>
      </c>
    </row>
    <row r="253" spans="1:5" x14ac:dyDescent="0.25">
      <c r="A253">
        <v>4</v>
      </c>
      <c r="B253">
        <v>3.8938785623219827</v>
      </c>
      <c r="C253">
        <v>3.8938785623219827</v>
      </c>
      <c r="D253">
        <f t="shared" si="6"/>
        <v>0.45117405549442735</v>
      </c>
      <c r="E253">
        <f t="shared" si="7"/>
        <v>0.52035269418508445</v>
      </c>
    </row>
    <row r="254" spans="1:5" x14ac:dyDescent="0.25">
      <c r="A254">
        <v>2</v>
      </c>
      <c r="B254">
        <v>3.8899220093213125</v>
      </c>
      <c r="C254">
        <v>3.8899220093213125</v>
      </c>
      <c r="D254">
        <f t="shared" si="6"/>
        <v>0.44858517656737429</v>
      </c>
      <c r="E254">
        <f t="shared" si="7"/>
        <v>0.51759127809560324</v>
      </c>
    </row>
    <row r="255" spans="1:5" x14ac:dyDescent="0.25">
      <c r="A255">
        <v>17</v>
      </c>
      <c r="B255">
        <v>3.8889390046632766</v>
      </c>
      <c r="C255">
        <v>3.8889390046632766</v>
      </c>
      <c r="D255">
        <f t="shared" si="6"/>
        <v>0.44794197020973087</v>
      </c>
      <c r="E255">
        <f t="shared" si="7"/>
        <v>0.51690520492072711</v>
      </c>
    </row>
    <row r="256" spans="1:5" x14ac:dyDescent="0.25">
      <c r="A256">
        <v>7</v>
      </c>
      <c r="B256">
        <v>3.887270741775533</v>
      </c>
      <c r="C256">
        <v>3.887270741775533</v>
      </c>
      <c r="D256">
        <f t="shared" si="6"/>
        <v>0.44685038098190238</v>
      </c>
      <c r="E256">
        <f t="shared" si="7"/>
        <v>0.51574086616956683</v>
      </c>
    </row>
    <row r="257" spans="1:5" x14ac:dyDescent="0.25">
      <c r="A257">
        <v>1</v>
      </c>
      <c r="B257">
        <v>3.8799232076486048</v>
      </c>
      <c r="C257">
        <v>3.8799232076486048</v>
      </c>
      <c r="D257">
        <f t="shared" si="6"/>
        <v>0.44204269200015855</v>
      </c>
      <c r="E257">
        <f t="shared" si="7"/>
        <v>0.51061276629255892</v>
      </c>
    </row>
    <row r="258" spans="1:5" x14ac:dyDescent="0.25">
      <c r="A258">
        <v>6</v>
      </c>
      <c r="B258">
        <v>3.8790973606367452</v>
      </c>
      <c r="C258">
        <v>3.8790973606367452</v>
      </c>
      <c r="D258">
        <f t="shared" si="6"/>
        <v>0.44150231811268353</v>
      </c>
      <c r="E258">
        <f t="shared" si="7"/>
        <v>0.51003637891050868</v>
      </c>
    </row>
    <row r="259" spans="1:5" x14ac:dyDescent="0.25">
      <c r="A259">
        <v>6</v>
      </c>
      <c r="B259">
        <v>3.8789167835312299</v>
      </c>
      <c r="C259">
        <v>3.8789167835312299</v>
      </c>
      <c r="D259">
        <f t="shared" ref="D259:D322" si="8">(B259-$G$2)/$H$2</f>
        <v>0.44138416166107086</v>
      </c>
      <c r="E259">
        <f t="shared" ref="E259:E322" si="9">(C259-$G$3)/$H$3</f>
        <v>0.50991034786164435</v>
      </c>
    </row>
    <row r="260" spans="1:5" x14ac:dyDescent="0.25">
      <c r="A260">
        <v>4</v>
      </c>
      <c r="B260">
        <v>3.8786142288846577</v>
      </c>
      <c r="C260">
        <v>3.8786142288846577</v>
      </c>
      <c r="D260">
        <f t="shared" si="8"/>
        <v>0.44118619202723552</v>
      </c>
      <c r="E260">
        <f t="shared" si="9"/>
        <v>0.50969918444013829</v>
      </c>
    </row>
    <row r="261" spans="1:5" x14ac:dyDescent="0.25">
      <c r="A261">
        <v>1</v>
      </c>
      <c r="B261">
        <v>3.8688136426759137</v>
      </c>
      <c r="C261">
        <v>3.8688136426759137</v>
      </c>
      <c r="D261">
        <f t="shared" si="8"/>
        <v>0.43477340516344615</v>
      </c>
      <c r="E261">
        <f t="shared" si="9"/>
        <v>0.50285901411041189</v>
      </c>
    </row>
    <row r="262" spans="1:5" x14ac:dyDescent="0.25">
      <c r="A262">
        <v>2</v>
      </c>
      <c r="B262">
        <v>3.8637876904633823</v>
      </c>
      <c r="C262">
        <v>3.8637876904633823</v>
      </c>
      <c r="D262">
        <f t="shared" si="8"/>
        <v>0.43148478960106296</v>
      </c>
      <c r="E262">
        <f t="shared" si="9"/>
        <v>0.49935122707904978</v>
      </c>
    </row>
    <row r="263" spans="1:5" x14ac:dyDescent="0.25">
      <c r="A263">
        <v>4</v>
      </c>
      <c r="B263">
        <v>3.8631378878873424</v>
      </c>
      <c r="C263">
        <v>3.8631378878873424</v>
      </c>
      <c r="D263">
        <f t="shared" si="8"/>
        <v>0.43105960631764184</v>
      </c>
      <c r="E263">
        <f t="shared" si="9"/>
        <v>0.49889770723787508</v>
      </c>
    </row>
    <row r="264" spans="1:5" x14ac:dyDescent="0.25">
      <c r="A264">
        <v>36</v>
      </c>
      <c r="B264">
        <v>3.8577862519260187</v>
      </c>
      <c r="C264">
        <v>3.8577862519260187</v>
      </c>
      <c r="D264">
        <f t="shared" si="8"/>
        <v>0.42755788712844267</v>
      </c>
      <c r="E264">
        <f t="shared" si="9"/>
        <v>0.49516261417931057</v>
      </c>
    </row>
    <row r="265" spans="1:5" x14ac:dyDescent="0.25">
      <c r="A265">
        <v>8</v>
      </c>
      <c r="B265">
        <v>3.8544334655864931</v>
      </c>
      <c r="C265">
        <v>3.8544334655864931</v>
      </c>
      <c r="D265">
        <f t="shared" si="8"/>
        <v>0.42536406894887108</v>
      </c>
      <c r="E265">
        <f t="shared" si="9"/>
        <v>0.49282258786322419</v>
      </c>
    </row>
    <row r="266" spans="1:5" x14ac:dyDescent="0.25">
      <c r="A266">
        <v>4</v>
      </c>
      <c r="B266">
        <v>3.8521147689255755</v>
      </c>
      <c r="C266">
        <v>3.8521147689255755</v>
      </c>
      <c r="D266">
        <f t="shared" si="8"/>
        <v>0.42384688342837856</v>
      </c>
      <c r="E266">
        <f t="shared" si="9"/>
        <v>0.49120428873643379</v>
      </c>
    </row>
    <row r="267" spans="1:5" x14ac:dyDescent="0.25">
      <c r="A267">
        <v>2</v>
      </c>
      <c r="B267">
        <v>3.8516557060472318</v>
      </c>
      <c r="C267">
        <v>3.8516557060472318</v>
      </c>
      <c r="D267">
        <f t="shared" si="8"/>
        <v>0.42354650625366741</v>
      </c>
      <c r="E267">
        <f t="shared" si="9"/>
        <v>0.49088389277102479</v>
      </c>
    </row>
    <row r="268" spans="1:5" x14ac:dyDescent="0.25">
      <c r="A268">
        <v>1</v>
      </c>
      <c r="B268">
        <v>3.8506941885972577</v>
      </c>
      <c r="C268">
        <v>3.8506941885972577</v>
      </c>
      <c r="D268">
        <f t="shared" si="8"/>
        <v>0.42291735955354476</v>
      </c>
      <c r="E268">
        <f t="shared" si="9"/>
        <v>0.49021281626674795</v>
      </c>
    </row>
    <row r="269" spans="1:5" x14ac:dyDescent="0.25">
      <c r="A269">
        <v>2</v>
      </c>
      <c r="B269">
        <v>3.8447250099280108</v>
      </c>
      <c r="C269">
        <v>3.8447250099280108</v>
      </c>
      <c r="D269">
        <f t="shared" si="8"/>
        <v>0.41901156557934294</v>
      </c>
      <c r="E269">
        <f t="shared" si="9"/>
        <v>0.48604671865211868</v>
      </c>
    </row>
    <row r="270" spans="1:5" x14ac:dyDescent="0.25">
      <c r="A270">
        <v>17</v>
      </c>
      <c r="B270">
        <v>3.8421387753001448</v>
      </c>
      <c r="C270">
        <v>3.8421387753001448</v>
      </c>
      <c r="D270">
        <f t="shared" si="8"/>
        <v>0.41731932277926848</v>
      </c>
      <c r="E270">
        <f t="shared" si="9"/>
        <v>0.48424169546366319</v>
      </c>
    </row>
    <row r="271" spans="1:5" x14ac:dyDescent="0.25">
      <c r="A271">
        <v>1</v>
      </c>
      <c r="B271">
        <v>3.8418487383295625</v>
      </c>
      <c r="C271">
        <v>3.8418487383295625</v>
      </c>
      <c r="D271">
        <f t="shared" si="8"/>
        <v>0.41712954379713946</v>
      </c>
      <c r="E271">
        <f t="shared" si="9"/>
        <v>0.48403926856404256</v>
      </c>
    </row>
    <row r="272" spans="1:5" x14ac:dyDescent="0.25">
      <c r="A272">
        <v>4</v>
      </c>
      <c r="B272">
        <v>3.8333489171707202</v>
      </c>
      <c r="C272">
        <v>3.8333489171707202</v>
      </c>
      <c r="D272">
        <f t="shared" si="8"/>
        <v>0.41156788245249953</v>
      </c>
      <c r="E272">
        <f t="shared" si="9"/>
        <v>0.47810694744973814</v>
      </c>
    </row>
    <row r="273" spans="1:5" x14ac:dyDescent="0.25">
      <c r="A273">
        <v>2</v>
      </c>
      <c r="B273">
        <v>3.8316877566148175</v>
      </c>
      <c r="C273">
        <v>3.8316877566148175</v>
      </c>
      <c r="D273">
        <f t="shared" si="8"/>
        <v>0.41048094047120931</v>
      </c>
      <c r="E273">
        <f t="shared" si="9"/>
        <v>0.47694756566324259</v>
      </c>
    </row>
    <row r="274" spans="1:5" x14ac:dyDescent="0.25">
      <c r="A274">
        <v>2</v>
      </c>
      <c r="B274">
        <v>3.8309913331840986</v>
      </c>
      <c r="C274">
        <v>3.8309913331840986</v>
      </c>
      <c r="D274">
        <f t="shared" si="8"/>
        <v>0.41002525191003275</v>
      </c>
      <c r="E274">
        <f t="shared" si="9"/>
        <v>0.47646150750444799</v>
      </c>
    </row>
    <row r="275" spans="1:5" x14ac:dyDescent="0.25">
      <c r="A275">
        <v>6</v>
      </c>
      <c r="B275">
        <v>3.8283645532892376</v>
      </c>
      <c r="C275">
        <v>3.8283645532892376</v>
      </c>
      <c r="D275">
        <f t="shared" si="8"/>
        <v>0.40830647925245422</v>
      </c>
      <c r="E275">
        <f t="shared" si="9"/>
        <v>0.47462818636254334</v>
      </c>
    </row>
    <row r="276" spans="1:5" x14ac:dyDescent="0.25">
      <c r="A276">
        <v>9</v>
      </c>
      <c r="B276">
        <v>3.8226578988065811</v>
      </c>
      <c r="C276">
        <v>3.8226578988065811</v>
      </c>
      <c r="D276">
        <f t="shared" si="8"/>
        <v>0.40457246190664342</v>
      </c>
      <c r="E276">
        <f t="shared" si="9"/>
        <v>0.47064531351770877</v>
      </c>
    </row>
    <row r="277" spans="1:5" x14ac:dyDescent="0.25">
      <c r="A277">
        <v>14</v>
      </c>
      <c r="B277">
        <v>3.8217323443151408</v>
      </c>
      <c r="C277">
        <v>3.8217323443151408</v>
      </c>
      <c r="D277">
        <f t="shared" si="8"/>
        <v>0.40396684673648814</v>
      </c>
      <c r="E277">
        <f t="shared" si="9"/>
        <v>0.46999933681426964</v>
      </c>
    </row>
    <row r="278" spans="1:5" x14ac:dyDescent="0.25">
      <c r="A278">
        <v>3</v>
      </c>
      <c r="B278">
        <v>3.8207957212025487</v>
      </c>
      <c r="C278">
        <v>3.8207957212025487</v>
      </c>
      <c r="D278">
        <f t="shared" si="8"/>
        <v>0.40335398907013825</v>
      </c>
      <c r="E278">
        <f t="shared" si="9"/>
        <v>0.46934563493476655</v>
      </c>
    </row>
    <row r="279" spans="1:5" x14ac:dyDescent="0.25">
      <c r="A279">
        <v>5</v>
      </c>
      <c r="B279">
        <v>3.8150953131070358</v>
      </c>
      <c r="C279">
        <v>3.8150953131070358</v>
      </c>
      <c r="D279">
        <f t="shared" si="8"/>
        <v>0.39962405890325403</v>
      </c>
      <c r="E279">
        <f t="shared" si="9"/>
        <v>0.46536712166099203</v>
      </c>
    </row>
    <row r="280" spans="1:5" x14ac:dyDescent="0.25">
      <c r="A280">
        <v>2</v>
      </c>
      <c r="B280">
        <v>3.8050710767346749</v>
      </c>
      <c r="C280">
        <v>3.8050710767346749</v>
      </c>
      <c r="D280">
        <f t="shared" si="8"/>
        <v>0.39306493172871398</v>
      </c>
      <c r="E280">
        <f t="shared" si="9"/>
        <v>0.45837085809553202</v>
      </c>
    </row>
    <row r="281" spans="1:5" x14ac:dyDescent="0.25">
      <c r="A281">
        <v>12</v>
      </c>
      <c r="B281">
        <v>3.8016007938965015</v>
      </c>
      <c r="C281">
        <v>3.8016007938965015</v>
      </c>
      <c r="D281">
        <f t="shared" si="8"/>
        <v>0.39079423243335787</v>
      </c>
      <c r="E281">
        <f t="shared" si="9"/>
        <v>0.45594882688231192</v>
      </c>
    </row>
    <row r="282" spans="1:5" x14ac:dyDescent="0.25">
      <c r="A282">
        <v>3</v>
      </c>
      <c r="B282">
        <v>3.795785272541039</v>
      </c>
      <c r="C282">
        <v>3.795785272541039</v>
      </c>
      <c r="D282">
        <f t="shared" si="8"/>
        <v>0.38698898056779873</v>
      </c>
      <c r="E282">
        <f t="shared" si="9"/>
        <v>0.45188997205666553</v>
      </c>
    </row>
    <row r="283" spans="1:5" x14ac:dyDescent="0.25">
      <c r="A283">
        <v>3</v>
      </c>
      <c r="B283">
        <v>3.7896338967226466</v>
      </c>
      <c r="C283">
        <v>3.7896338967226466</v>
      </c>
      <c r="D283">
        <f t="shared" si="8"/>
        <v>0.38296397010391203</v>
      </c>
      <c r="E283">
        <f t="shared" si="9"/>
        <v>0.44759671270831924</v>
      </c>
    </row>
    <row r="284" spans="1:5" x14ac:dyDescent="0.25">
      <c r="A284">
        <v>21</v>
      </c>
      <c r="B284">
        <v>3.7771853652994287</v>
      </c>
      <c r="C284">
        <v>3.7771853652994287</v>
      </c>
      <c r="D284">
        <f t="shared" si="8"/>
        <v>0.37481856154528348</v>
      </c>
      <c r="E284">
        <f t="shared" si="9"/>
        <v>0.43890844922324423</v>
      </c>
    </row>
    <row r="285" spans="1:5" x14ac:dyDescent="0.25">
      <c r="A285">
        <v>1</v>
      </c>
      <c r="B285">
        <v>3.7761462757914419</v>
      </c>
      <c r="C285">
        <v>3.7761462757914419</v>
      </c>
      <c r="D285">
        <f t="shared" si="8"/>
        <v>0.37413865736351382</v>
      </c>
      <c r="E285">
        <f t="shared" si="9"/>
        <v>0.43818323247895191</v>
      </c>
    </row>
    <row r="286" spans="1:5" x14ac:dyDescent="0.25">
      <c r="A286">
        <v>2</v>
      </c>
      <c r="B286">
        <v>3.7729737156145773</v>
      </c>
      <c r="C286">
        <v>3.7729737156145773</v>
      </c>
      <c r="D286">
        <f t="shared" si="8"/>
        <v>0.37206276600421662</v>
      </c>
      <c r="E286">
        <f t="shared" si="9"/>
        <v>0.43596899227649349</v>
      </c>
    </row>
    <row r="287" spans="1:5" x14ac:dyDescent="0.25">
      <c r="A287">
        <v>2</v>
      </c>
      <c r="B287">
        <v>3.7727389142516357</v>
      </c>
      <c r="C287">
        <v>3.7727389142516357</v>
      </c>
      <c r="D287">
        <f t="shared" si="8"/>
        <v>0.37190912916415408</v>
      </c>
      <c r="E287">
        <f t="shared" si="9"/>
        <v>0.43580511623051377</v>
      </c>
    </row>
    <row r="288" spans="1:5" x14ac:dyDescent="0.25">
      <c r="A288">
        <v>17</v>
      </c>
      <c r="B288">
        <v>3.7692429944487329</v>
      </c>
      <c r="C288">
        <v>3.7692429944487329</v>
      </c>
      <c r="D288">
        <f t="shared" si="8"/>
        <v>0.36962165491400012</v>
      </c>
      <c r="E288">
        <f t="shared" si="9"/>
        <v>0.43336519208703922</v>
      </c>
    </row>
    <row r="289" spans="1:5" x14ac:dyDescent="0.25">
      <c r="A289">
        <v>2</v>
      </c>
      <c r="B289">
        <v>3.7649156277216753</v>
      </c>
      <c r="C289">
        <v>3.7649156277216753</v>
      </c>
      <c r="D289">
        <f t="shared" si="8"/>
        <v>0.36679014260330639</v>
      </c>
      <c r="E289">
        <f t="shared" si="9"/>
        <v>0.43034497218775858</v>
      </c>
    </row>
    <row r="290" spans="1:5" x14ac:dyDescent="0.25">
      <c r="A290">
        <v>2</v>
      </c>
      <c r="B290">
        <v>3.761595146611481</v>
      </c>
      <c r="C290">
        <v>3.761595146611481</v>
      </c>
      <c r="D290">
        <f t="shared" si="8"/>
        <v>0.36461746260321448</v>
      </c>
      <c r="E290">
        <f t="shared" si="9"/>
        <v>0.42802749281595281</v>
      </c>
    </row>
    <row r="291" spans="1:5" x14ac:dyDescent="0.25">
      <c r="A291">
        <v>3</v>
      </c>
      <c r="B291">
        <v>3.757159043253266</v>
      </c>
      <c r="C291">
        <v>3.757159043253266</v>
      </c>
      <c r="D291">
        <f t="shared" si="8"/>
        <v>0.36171480099338221</v>
      </c>
      <c r="E291">
        <f t="shared" si="9"/>
        <v>0.42493138183604134</v>
      </c>
    </row>
    <row r="292" spans="1:5" x14ac:dyDescent="0.25">
      <c r="A292">
        <v>4</v>
      </c>
      <c r="B292">
        <v>3.7559022294643989</v>
      </c>
      <c r="C292">
        <v>3.7559022294643989</v>
      </c>
      <c r="D292">
        <f t="shared" si="8"/>
        <v>0.36089243396514409</v>
      </c>
      <c r="E292">
        <f t="shared" si="9"/>
        <v>0.42405420773589114</v>
      </c>
    </row>
    <row r="293" spans="1:5" x14ac:dyDescent="0.25">
      <c r="A293">
        <v>3</v>
      </c>
      <c r="B293">
        <v>3.7488248421613868</v>
      </c>
      <c r="C293">
        <v>3.7488248421613868</v>
      </c>
      <c r="D293">
        <f t="shared" si="8"/>
        <v>0.35626150930818706</v>
      </c>
      <c r="E293">
        <f t="shared" si="9"/>
        <v>0.41911465273265536</v>
      </c>
    </row>
    <row r="294" spans="1:5" x14ac:dyDescent="0.25">
      <c r="A294">
        <v>71</v>
      </c>
      <c r="B294">
        <v>3.7466665089082225</v>
      </c>
      <c r="C294">
        <v>3.7466665089082225</v>
      </c>
      <c r="D294">
        <f t="shared" si="8"/>
        <v>0.3548492538737904</v>
      </c>
      <c r="E294">
        <f t="shared" si="9"/>
        <v>0.41760827681130647</v>
      </c>
    </row>
    <row r="295" spans="1:5" x14ac:dyDescent="0.25">
      <c r="A295">
        <v>2</v>
      </c>
      <c r="B295">
        <v>3.7412064134967347</v>
      </c>
      <c r="C295">
        <v>3.7412064134967347</v>
      </c>
      <c r="D295">
        <f t="shared" si="8"/>
        <v>0.35127656675242352</v>
      </c>
      <c r="E295">
        <f t="shared" si="9"/>
        <v>0.41379748612637657</v>
      </c>
    </row>
    <row r="296" spans="1:5" x14ac:dyDescent="0.25">
      <c r="A296">
        <v>1</v>
      </c>
      <c r="B296">
        <v>3.7366891383170326</v>
      </c>
      <c r="C296">
        <v>3.7366891383170326</v>
      </c>
      <c r="D296">
        <f t="shared" si="8"/>
        <v>0.34832079223898987</v>
      </c>
      <c r="E296">
        <f t="shared" si="9"/>
        <v>0.41064472250619238</v>
      </c>
    </row>
    <row r="297" spans="1:5" x14ac:dyDescent="0.25">
      <c r="A297">
        <v>1</v>
      </c>
      <c r="B297">
        <v>3.7318003619538005</v>
      </c>
      <c r="C297">
        <v>3.7318003619538005</v>
      </c>
      <c r="D297">
        <f t="shared" si="8"/>
        <v>0.34512193452023748</v>
      </c>
      <c r="E297">
        <f t="shared" si="9"/>
        <v>0.4072326752759346</v>
      </c>
    </row>
    <row r="298" spans="1:5" x14ac:dyDescent="0.25">
      <c r="A298">
        <v>4</v>
      </c>
      <c r="B298">
        <v>3.7278803640317606</v>
      </c>
      <c r="C298">
        <v>3.7278803640317606</v>
      </c>
      <c r="D298">
        <f t="shared" si="8"/>
        <v>0.34255697456323908</v>
      </c>
      <c r="E298">
        <f t="shared" si="9"/>
        <v>0.40449677224852149</v>
      </c>
    </row>
    <row r="299" spans="1:5" x14ac:dyDescent="0.25">
      <c r="A299">
        <v>3</v>
      </c>
      <c r="B299">
        <v>3.7263263211591378</v>
      </c>
      <c r="C299">
        <v>3.7263263211591378</v>
      </c>
      <c r="D299">
        <f t="shared" si="8"/>
        <v>0.34154012255999566</v>
      </c>
      <c r="E299">
        <f t="shared" si="9"/>
        <v>0.40341215162256816</v>
      </c>
    </row>
    <row r="300" spans="1:5" x14ac:dyDescent="0.25">
      <c r="A300">
        <v>35</v>
      </c>
      <c r="B300">
        <v>3.7212999388580292</v>
      </c>
      <c r="C300">
        <v>3.7212999388580292</v>
      </c>
      <c r="D300">
        <f t="shared" si="8"/>
        <v>0.33825122557910142</v>
      </c>
      <c r="E300">
        <f t="shared" si="9"/>
        <v>0.39990406441741411</v>
      </c>
    </row>
    <row r="301" spans="1:5" x14ac:dyDescent="0.25">
      <c r="A301">
        <v>9</v>
      </c>
      <c r="B301">
        <v>3.7196766434601427</v>
      </c>
      <c r="C301">
        <v>3.7196766434601427</v>
      </c>
      <c r="D301">
        <f t="shared" si="8"/>
        <v>0.33718905978800529</v>
      </c>
      <c r="E301">
        <f t="shared" si="9"/>
        <v>0.39877111004300148</v>
      </c>
    </row>
    <row r="302" spans="1:5" x14ac:dyDescent="0.25">
      <c r="A302">
        <v>2</v>
      </c>
      <c r="B302">
        <v>3.7160786212404635</v>
      </c>
      <c r="C302">
        <v>3.7160786212404635</v>
      </c>
      <c r="D302">
        <f t="shared" si="8"/>
        <v>0.33483477718342036</v>
      </c>
      <c r="E302">
        <f t="shared" si="9"/>
        <v>0.39625992506808766</v>
      </c>
    </row>
    <row r="303" spans="1:5" x14ac:dyDescent="0.25">
      <c r="A303">
        <v>3</v>
      </c>
      <c r="B303">
        <v>3.7068365612538701</v>
      </c>
      <c r="C303">
        <v>3.7068365612538701</v>
      </c>
      <c r="D303">
        <f t="shared" si="8"/>
        <v>0.32878744903242652</v>
      </c>
      <c r="E303">
        <f t="shared" si="9"/>
        <v>0.38980956963430297</v>
      </c>
    </row>
    <row r="304" spans="1:5" x14ac:dyDescent="0.25">
      <c r="A304">
        <v>17</v>
      </c>
      <c r="B304">
        <v>3.6928959944989872</v>
      </c>
      <c r="C304">
        <v>3.6928959944989872</v>
      </c>
      <c r="D304">
        <f t="shared" si="8"/>
        <v>0.31966576167052863</v>
      </c>
      <c r="E304">
        <f t="shared" si="9"/>
        <v>0.38007996274494737</v>
      </c>
    </row>
    <row r="305" spans="1:5" x14ac:dyDescent="0.25">
      <c r="A305">
        <v>1</v>
      </c>
      <c r="B305">
        <v>3.6890124360423289</v>
      </c>
      <c r="C305">
        <v>3.6890124360423289</v>
      </c>
      <c r="D305">
        <f t="shared" si="8"/>
        <v>0.31712464503473015</v>
      </c>
      <c r="E305">
        <f t="shared" si="9"/>
        <v>0.37736949208909093</v>
      </c>
    </row>
    <row r="306" spans="1:5" x14ac:dyDescent="0.25">
      <c r="A306">
        <v>1</v>
      </c>
      <c r="B306">
        <v>3.6874864537573493</v>
      </c>
      <c r="C306">
        <v>3.6874864537573493</v>
      </c>
      <c r="D306">
        <f t="shared" si="8"/>
        <v>0.31612615382787135</v>
      </c>
      <c r="E306">
        <f t="shared" si="9"/>
        <v>0.37630445592420392</v>
      </c>
    </row>
    <row r="307" spans="1:5" x14ac:dyDescent="0.25">
      <c r="A307">
        <v>3</v>
      </c>
      <c r="B307">
        <v>3.6836781727186168</v>
      </c>
      <c r="C307">
        <v>3.6836781727186168</v>
      </c>
      <c r="D307">
        <f t="shared" si="8"/>
        <v>0.31363429322906217</v>
      </c>
      <c r="E307">
        <f t="shared" si="9"/>
        <v>0.37364652399915677</v>
      </c>
    </row>
    <row r="308" spans="1:5" x14ac:dyDescent="0.25">
      <c r="A308">
        <v>17</v>
      </c>
      <c r="B308">
        <v>3.6830207179604768</v>
      </c>
      <c r="C308">
        <v>3.6830207179604768</v>
      </c>
      <c r="D308">
        <f t="shared" si="8"/>
        <v>0.31320410291730566</v>
      </c>
      <c r="E308">
        <f t="shared" si="9"/>
        <v>0.37318766343367815</v>
      </c>
    </row>
    <row r="309" spans="1:5" x14ac:dyDescent="0.25">
      <c r="A309">
        <v>1</v>
      </c>
      <c r="B309">
        <v>3.6792669815811774</v>
      </c>
      <c r="C309">
        <v>3.6792669815811774</v>
      </c>
      <c r="D309">
        <f t="shared" si="8"/>
        <v>0.31074793235458742</v>
      </c>
      <c r="E309">
        <f t="shared" si="9"/>
        <v>0.37056780012546198</v>
      </c>
    </row>
    <row r="310" spans="1:5" x14ac:dyDescent="0.25">
      <c r="A310">
        <v>3</v>
      </c>
      <c r="B310">
        <v>3.6776686245538537</v>
      </c>
      <c r="C310">
        <v>3.6776686245538537</v>
      </c>
      <c r="D310">
        <f t="shared" si="8"/>
        <v>0.3097020844093572</v>
      </c>
      <c r="E310">
        <f t="shared" si="9"/>
        <v>0.36945225110811292</v>
      </c>
    </row>
    <row r="311" spans="1:5" x14ac:dyDescent="0.25">
      <c r="A311">
        <v>35</v>
      </c>
      <c r="B311">
        <v>3.6756656764758229</v>
      </c>
      <c r="C311">
        <v>3.6756656764758229</v>
      </c>
      <c r="D311">
        <f t="shared" si="8"/>
        <v>0.30839150166970553</v>
      </c>
      <c r="E311">
        <f t="shared" si="9"/>
        <v>0.36805432391033926</v>
      </c>
    </row>
    <row r="312" spans="1:5" x14ac:dyDescent="0.25">
      <c r="A312">
        <v>1</v>
      </c>
      <c r="B312">
        <v>3.6732390807891266</v>
      </c>
      <c r="C312">
        <v>3.6732390807891266</v>
      </c>
      <c r="D312">
        <f t="shared" si="8"/>
        <v>0.30680371491777736</v>
      </c>
      <c r="E312">
        <f t="shared" si="9"/>
        <v>0.36636071829687372</v>
      </c>
    </row>
    <row r="313" spans="1:5" x14ac:dyDescent="0.25">
      <c r="A313">
        <v>2</v>
      </c>
      <c r="B313">
        <v>3.6676317187126792</v>
      </c>
      <c r="C313">
        <v>3.6676317187126792</v>
      </c>
      <c r="D313">
        <f t="shared" si="8"/>
        <v>0.3031346672609882</v>
      </c>
      <c r="E313">
        <f t="shared" si="9"/>
        <v>0.36244714507927095</v>
      </c>
    </row>
    <row r="314" spans="1:5" x14ac:dyDescent="0.25">
      <c r="A314">
        <v>2</v>
      </c>
      <c r="B314">
        <v>3.6665238690593358</v>
      </c>
      <c r="C314">
        <v>3.6665238690593358</v>
      </c>
      <c r="D314">
        <f t="shared" si="8"/>
        <v>0.30240977146876752</v>
      </c>
      <c r="E314">
        <f t="shared" si="9"/>
        <v>0.36167393823559901</v>
      </c>
    </row>
    <row r="315" spans="1:5" x14ac:dyDescent="0.25">
      <c r="A315">
        <v>1</v>
      </c>
      <c r="B315">
        <v>3.6628572758759632</v>
      </c>
      <c r="C315">
        <v>3.6628572758759632</v>
      </c>
      <c r="D315">
        <f t="shared" si="8"/>
        <v>0.30001062104037651</v>
      </c>
      <c r="E315">
        <f t="shared" si="9"/>
        <v>0.35911489519777484</v>
      </c>
    </row>
    <row r="316" spans="1:5" x14ac:dyDescent="0.25">
      <c r="A316">
        <v>2</v>
      </c>
      <c r="B316">
        <v>3.6573557128742715</v>
      </c>
      <c r="C316">
        <v>3.6573557128742715</v>
      </c>
      <c r="D316">
        <f t="shared" si="8"/>
        <v>0.29641080056065039</v>
      </c>
      <c r="E316">
        <f t="shared" si="9"/>
        <v>0.35527516283791694</v>
      </c>
    </row>
    <row r="317" spans="1:5" x14ac:dyDescent="0.25">
      <c r="A317">
        <v>21</v>
      </c>
      <c r="B317">
        <v>3.6567558398706215</v>
      </c>
      <c r="C317">
        <v>3.6567558398706215</v>
      </c>
      <c r="D317">
        <f t="shared" si="8"/>
        <v>0.29601828753787662</v>
      </c>
      <c r="E317">
        <f t="shared" si="9"/>
        <v>0.3548564905836481</v>
      </c>
    </row>
    <row r="318" spans="1:5" x14ac:dyDescent="0.25">
      <c r="A318">
        <v>2</v>
      </c>
      <c r="B318">
        <v>3.6435559278980643</v>
      </c>
      <c r="C318">
        <v>3.6435559278980643</v>
      </c>
      <c r="D318">
        <f t="shared" si="8"/>
        <v>0.287381230498853</v>
      </c>
      <c r="E318">
        <f t="shared" si="9"/>
        <v>0.34564381245332065</v>
      </c>
    </row>
    <row r="319" spans="1:5" x14ac:dyDescent="0.25">
      <c r="A319">
        <v>1</v>
      </c>
      <c r="B319">
        <v>3.6423359711149677</v>
      </c>
      <c r="C319">
        <v>3.6423359711149677</v>
      </c>
      <c r="D319">
        <f t="shared" si="8"/>
        <v>0.28658297999970911</v>
      </c>
      <c r="E319">
        <f t="shared" si="9"/>
        <v>0.34479236214070152</v>
      </c>
    </row>
    <row r="320" spans="1:5" x14ac:dyDescent="0.25">
      <c r="A320">
        <v>1</v>
      </c>
      <c r="B320">
        <v>3.6370386196309834</v>
      </c>
      <c r="C320">
        <v>3.6370386196309834</v>
      </c>
      <c r="D320">
        <f t="shared" si="8"/>
        <v>0.28311678060246687</v>
      </c>
      <c r="E320">
        <f t="shared" si="9"/>
        <v>0.3410951561088264</v>
      </c>
    </row>
    <row r="321" spans="1:5" x14ac:dyDescent="0.25">
      <c r="A321">
        <v>2</v>
      </c>
      <c r="B321">
        <v>3.6326514234369367</v>
      </c>
      <c r="C321">
        <v>3.6326514234369367</v>
      </c>
      <c r="D321">
        <f t="shared" si="8"/>
        <v>0.280246120264114</v>
      </c>
      <c r="E321">
        <f t="shared" si="9"/>
        <v>0.33803317914152697</v>
      </c>
    </row>
    <row r="322" spans="1:5" x14ac:dyDescent="0.25">
      <c r="A322">
        <v>71</v>
      </c>
      <c r="B322">
        <v>3.6287371077149633</v>
      </c>
      <c r="C322">
        <v>3.6287371077149633</v>
      </c>
      <c r="D322">
        <f t="shared" si="8"/>
        <v>0.27768487832327993</v>
      </c>
      <c r="E322">
        <f t="shared" si="9"/>
        <v>0.33530124191937022</v>
      </c>
    </row>
    <row r="323" spans="1:5" x14ac:dyDescent="0.25">
      <c r="A323">
        <v>16</v>
      </c>
      <c r="B323">
        <v>3.6252418178837367</v>
      </c>
      <c r="C323">
        <v>3.6252418178837367</v>
      </c>
      <c r="D323">
        <f t="shared" ref="D323:D386" si="10">(B323-$G$2)/$H$2</f>
        <v>0.27539781628051879</v>
      </c>
      <c r="E323">
        <f t="shared" ref="E323:E386" si="11">(C323-$G$3)/$H$3</f>
        <v>0.33286175745506141</v>
      </c>
    </row>
    <row r="324" spans="1:5" x14ac:dyDescent="0.25">
      <c r="A324">
        <v>3</v>
      </c>
      <c r="B324">
        <v>3.6178202063045255</v>
      </c>
      <c r="C324">
        <v>3.6178202063045255</v>
      </c>
      <c r="D324">
        <f t="shared" si="10"/>
        <v>0.27054165643154465</v>
      </c>
      <c r="E324">
        <f t="shared" si="11"/>
        <v>0.32768195634504399</v>
      </c>
    </row>
    <row r="325" spans="1:5" x14ac:dyDescent="0.25">
      <c r="A325">
        <v>1</v>
      </c>
      <c r="B325">
        <v>3.6169038913728166</v>
      </c>
      <c r="C325">
        <v>3.6169038913728166</v>
      </c>
      <c r="D325">
        <f t="shared" si="10"/>
        <v>0.26994208695355631</v>
      </c>
      <c r="E325">
        <f t="shared" si="11"/>
        <v>0.32704242825202356</v>
      </c>
    </row>
    <row r="326" spans="1:5" x14ac:dyDescent="0.25">
      <c r="A326">
        <v>3</v>
      </c>
      <c r="B326">
        <v>3.6118335905525671</v>
      </c>
      <c r="C326">
        <v>3.6118335905525671</v>
      </c>
      <c r="D326">
        <f t="shared" si="10"/>
        <v>0.2666244529056514</v>
      </c>
      <c r="E326">
        <f t="shared" si="11"/>
        <v>0.32350368878330538</v>
      </c>
    </row>
    <row r="327" spans="1:5" x14ac:dyDescent="0.25">
      <c r="A327">
        <v>1</v>
      </c>
      <c r="B327">
        <v>3.6090381225740433</v>
      </c>
      <c r="C327">
        <v>3.6090381225740433</v>
      </c>
      <c r="D327">
        <f t="shared" si="10"/>
        <v>0.26479530310287458</v>
      </c>
      <c r="E327">
        <f t="shared" si="11"/>
        <v>0.32155263435481229</v>
      </c>
    </row>
    <row r="328" spans="1:5" x14ac:dyDescent="0.25">
      <c r="A328">
        <v>7</v>
      </c>
      <c r="B328">
        <v>3.6045901024620131</v>
      </c>
      <c r="C328">
        <v>3.6045901024620131</v>
      </c>
      <c r="D328">
        <f t="shared" si="10"/>
        <v>0.26188484404085954</v>
      </c>
      <c r="E328">
        <f t="shared" si="11"/>
        <v>0.31844820625752251</v>
      </c>
    </row>
    <row r="329" spans="1:5" x14ac:dyDescent="0.25">
      <c r="A329">
        <v>4</v>
      </c>
      <c r="B329">
        <v>3.5992453558741131</v>
      </c>
      <c r="C329">
        <v>3.5992453558741131</v>
      </c>
      <c r="D329">
        <f t="shared" si="10"/>
        <v>0.2583876327537849</v>
      </c>
      <c r="E329">
        <f t="shared" si="11"/>
        <v>0.31471792153252909</v>
      </c>
    </row>
    <row r="330" spans="1:5" x14ac:dyDescent="0.25">
      <c r="A330">
        <v>27</v>
      </c>
      <c r="B330">
        <v>3.5959947918304325</v>
      </c>
      <c r="C330">
        <v>3.5959947918304325</v>
      </c>
      <c r="D330">
        <f t="shared" si="10"/>
        <v>0.25626070136873946</v>
      </c>
      <c r="E330">
        <f t="shared" si="11"/>
        <v>0.31244923971565752</v>
      </c>
    </row>
    <row r="331" spans="1:5" x14ac:dyDescent="0.25">
      <c r="A331">
        <v>27</v>
      </c>
      <c r="B331">
        <v>3.5942520583569157</v>
      </c>
      <c r="C331">
        <v>3.5942520583569157</v>
      </c>
      <c r="D331">
        <f t="shared" si="10"/>
        <v>0.25512038403587595</v>
      </c>
      <c r="E331">
        <f t="shared" si="11"/>
        <v>0.31123292534993779</v>
      </c>
    </row>
    <row r="332" spans="1:5" x14ac:dyDescent="0.25">
      <c r="A332">
        <v>1</v>
      </c>
      <c r="B332">
        <v>3.5939817974005122</v>
      </c>
      <c r="C332">
        <v>3.5939817974005122</v>
      </c>
      <c r="D332">
        <f t="shared" si="10"/>
        <v>0.2549435450311362</v>
      </c>
      <c r="E332">
        <f t="shared" si="11"/>
        <v>0.31104430081912904</v>
      </c>
    </row>
    <row r="333" spans="1:5" x14ac:dyDescent="0.25">
      <c r="A333">
        <v>1</v>
      </c>
      <c r="B333">
        <v>3.5937384067795266</v>
      </c>
      <c r="C333">
        <v>3.5937384067795266</v>
      </c>
      <c r="D333">
        <f t="shared" si="10"/>
        <v>0.25478428800877229</v>
      </c>
      <c r="E333">
        <f t="shared" si="11"/>
        <v>0.31087443003091908</v>
      </c>
    </row>
    <row r="334" spans="1:5" x14ac:dyDescent="0.25">
      <c r="A334">
        <v>1</v>
      </c>
      <c r="B334">
        <v>3.5885948512714769</v>
      </c>
      <c r="C334">
        <v>3.5885948512714769</v>
      </c>
      <c r="D334">
        <f t="shared" si="10"/>
        <v>0.25141872145054295</v>
      </c>
      <c r="E334">
        <f t="shared" si="11"/>
        <v>0.30728456356516909</v>
      </c>
    </row>
    <row r="335" spans="1:5" x14ac:dyDescent="0.25">
      <c r="A335">
        <v>5</v>
      </c>
      <c r="B335">
        <v>3.58660708963748</v>
      </c>
      <c r="C335">
        <v>3.58660708963748</v>
      </c>
      <c r="D335">
        <f t="shared" si="10"/>
        <v>0.25011807560922916</v>
      </c>
      <c r="E335">
        <f t="shared" si="11"/>
        <v>0.30589723551541392</v>
      </c>
    </row>
    <row r="336" spans="1:5" x14ac:dyDescent="0.25">
      <c r="A336">
        <v>17</v>
      </c>
      <c r="B336">
        <v>3.5813614097539834</v>
      </c>
      <c r="C336">
        <v>3.5813614097539834</v>
      </c>
      <c r="D336">
        <f t="shared" si="10"/>
        <v>0.24668568632842086</v>
      </c>
      <c r="E336">
        <f t="shared" si="11"/>
        <v>0.30223609289250408</v>
      </c>
    </row>
    <row r="337" spans="1:5" x14ac:dyDescent="0.25">
      <c r="A337">
        <v>6</v>
      </c>
      <c r="B337">
        <v>3.5790893077921861</v>
      </c>
      <c r="C337">
        <v>3.5790893077921861</v>
      </c>
      <c r="D337">
        <f t="shared" si="10"/>
        <v>0.24519898897139911</v>
      </c>
      <c r="E337">
        <f t="shared" si="11"/>
        <v>0.30065031382845864</v>
      </c>
    </row>
    <row r="338" spans="1:5" x14ac:dyDescent="0.25">
      <c r="A338">
        <v>1</v>
      </c>
      <c r="B338">
        <v>3.5760366819660607</v>
      </c>
      <c r="C338">
        <v>3.5760366819660607</v>
      </c>
      <c r="D338">
        <f t="shared" si="10"/>
        <v>0.24320157388000632</v>
      </c>
      <c r="E338">
        <f t="shared" si="11"/>
        <v>0.29851977998498408</v>
      </c>
    </row>
    <row r="339" spans="1:5" x14ac:dyDescent="0.25">
      <c r="A339">
        <v>9</v>
      </c>
      <c r="B339">
        <v>3.5738403599696227</v>
      </c>
      <c r="C339">
        <v>3.5738403599696227</v>
      </c>
      <c r="D339">
        <f t="shared" si="10"/>
        <v>0.24176446139026125</v>
      </c>
      <c r="E339">
        <f t="shared" si="11"/>
        <v>0.29698689039709825</v>
      </c>
    </row>
    <row r="340" spans="1:5" x14ac:dyDescent="0.25">
      <c r="A340">
        <v>1</v>
      </c>
      <c r="B340">
        <v>3.5485088366667119</v>
      </c>
      <c r="C340">
        <v>3.5485088366667119</v>
      </c>
      <c r="D340">
        <f t="shared" si="10"/>
        <v>0.22518936512390247</v>
      </c>
      <c r="E340">
        <f t="shared" si="11"/>
        <v>0.27930713834831278</v>
      </c>
    </row>
    <row r="341" spans="1:5" x14ac:dyDescent="0.25">
      <c r="A341">
        <v>2</v>
      </c>
      <c r="B341">
        <v>3.5458670145884934</v>
      </c>
      <c r="C341">
        <v>3.5458670145884934</v>
      </c>
      <c r="D341">
        <f t="shared" si="10"/>
        <v>0.22346074996162238</v>
      </c>
      <c r="E341">
        <f t="shared" si="11"/>
        <v>0.27746331874293817</v>
      </c>
    </row>
    <row r="342" spans="1:5" x14ac:dyDescent="0.25">
      <c r="A342">
        <v>1</v>
      </c>
      <c r="B342">
        <v>3.537955543776361</v>
      </c>
      <c r="C342">
        <v>3.537955543776361</v>
      </c>
      <c r="D342">
        <f t="shared" si="10"/>
        <v>0.21828406205574685</v>
      </c>
      <c r="E342">
        <f t="shared" si="11"/>
        <v>0.27194162781945425</v>
      </c>
    </row>
    <row r="343" spans="1:5" x14ac:dyDescent="0.25">
      <c r="A343">
        <v>2</v>
      </c>
      <c r="B343">
        <v>3.5237089367023042</v>
      </c>
      <c r="C343">
        <v>3.5237089367023042</v>
      </c>
      <c r="D343">
        <f t="shared" si="10"/>
        <v>0.20896212429078248</v>
      </c>
      <c r="E343">
        <f t="shared" si="11"/>
        <v>0.26199842473632756</v>
      </c>
    </row>
    <row r="344" spans="1:5" x14ac:dyDescent="0.25">
      <c r="A344">
        <v>21</v>
      </c>
      <c r="B344">
        <v>3.5235235081826626</v>
      </c>
      <c r="C344">
        <v>3.5235235081826626</v>
      </c>
      <c r="D344">
        <f t="shared" si="10"/>
        <v>0.20884079342856643</v>
      </c>
      <c r="E344">
        <f t="shared" si="11"/>
        <v>0.26186900771663885</v>
      </c>
    </row>
    <row r="345" spans="1:5" x14ac:dyDescent="0.25">
      <c r="A345">
        <v>1</v>
      </c>
      <c r="B345">
        <v>3.5207334287837484</v>
      </c>
      <c r="C345">
        <v>3.5207334287837484</v>
      </c>
      <c r="D345">
        <f t="shared" si="10"/>
        <v>0.20701516951820043</v>
      </c>
      <c r="E345">
        <f t="shared" si="11"/>
        <v>0.25992171416546267</v>
      </c>
    </row>
    <row r="346" spans="1:5" x14ac:dyDescent="0.25">
      <c r="A346">
        <v>7</v>
      </c>
      <c r="B346">
        <v>3.517197925985847</v>
      </c>
      <c r="C346">
        <v>3.517197925985847</v>
      </c>
      <c r="D346">
        <f t="shared" si="10"/>
        <v>0.20470179505096253</v>
      </c>
      <c r="E346">
        <f t="shared" si="11"/>
        <v>0.2574541636716674</v>
      </c>
    </row>
    <row r="347" spans="1:5" x14ac:dyDescent="0.25">
      <c r="A347">
        <v>21</v>
      </c>
      <c r="B347">
        <v>3.5171566037876723</v>
      </c>
      <c r="C347">
        <v>3.5171566037876723</v>
      </c>
      <c r="D347">
        <f t="shared" si="10"/>
        <v>0.20467475682651412</v>
      </c>
      <c r="E347">
        <f t="shared" si="11"/>
        <v>0.25742532347089842</v>
      </c>
    </row>
    <row r="348" spans="1:5" x14ac:dyDescent="0.25">
      <c r="A348">
        <v>2</v>
      </c>
      <c r="B348">
        <v>3.5155482441611299</v>
      </c>
      <c r="C348">
        <v>3.5155482441611299</v>
      </c>
      <c r="D348">
        <f t="shared" si="10"/>
        <v>0.20362236391188029</v>
      </c>
      <c r="E348">
        <f t="shared" si="11"/>
        <v>0.25630279329130673</v>
      </c>
    </row>
    <row r="349" spans="1:5" x14ac:dyDescent="0.25">
      <c r="A349">
        <v>3</v>
      </c>
      <c r="B349">
        <v>3.5090475065998157</v>
      </c>
      <c r="C349">
        <v>3.5090475065998157</v>
      </c>
      <c r="D349">
        <f t="shared" si="10"/>
        <v>0.19936875667347406</v>
      </c>
      <c r="E349">
        <f t="shared" si="11"/>
        <v>0.2517657022192884</v>
      </c>
    </row>
    <row r="350" spans="1:5" x14ac:dyDescent="0.25">
      <c r="A350">
        <v>3</v>
      </c>
      <c r="B350">
        <v>3.5083398084757458</v>
      </c>
      <c r="C350">
        <v>3.5083398084757458</v>
      </c>
      <c r="D350">
        <f t="shared" si="10"/>
        <v>0.19890569077752646</v>
      </c>
      <c r="E350">
        <f t="shared" si="11"/>
        <v>0.25127177505946735</v>
      </c>
    </row>
    <row r="351" spans="1:5" x14ac:dyDescent="0.25">
      <c r="A351">
        <v>1</v>
      </c>
      <c r="B351">
        <v>3.5079839632252252</v>
      </c>
      <c r="C351">
        <v>3.5079839632252252</v>
      </c>
      <c r="D351">
        <f t="shared" si="10"/>
        <v>0.19867285166979592</v>
      </c>
      <c r="E351">
        <f t="shared" si="11"/>
        <v>0.25102341827011398</v>
      </c>
    </row>
    <row r="352" spans="1:5" x14ac:dyDescent="0.25">
      <c r="A352">
        <v>5</v>
      </c>
      <c r="B352">
        <v>3.4977026965104785</v>
      </c>
      <c r="C352">
        <v>3.4977026965104785</v>
      </c>
      <c r="D352">
        <f t="shared" si="10"/>
        <v>0.19194554263672822</v>
      </c>
      <c r="E352">
        <f t="shared" si="11"/>
        <v>0.24384776428000171</v>
      </c>
    </row>
    <row r="353" spans="1:5" x14ac:dyDescent="0.25">
      <c r="A353">
        <v>25</v>
      </c>
      <c r="B353">
        <v>3.4948809788478545</v>
      </c>
      <c r="C353">
        <v>3.4948809788478545</v>
      </c>
      <c r="D353">
        <f t="shared" si="10"/>
        <v>0.19009921696040766</v>
      </c>
      <c r="E353">
        <f t="shared" si="11"/>
        <v>0.24187838928307298</v>
      </c>
    </row>
    <row r="354" spans="1:5" x14ac:dyDescent="0.25">
      <c r="A354">
        <v>3</v>
      </c>
      <c r="B354">
        <v>3.4941701450014242</v>
      </c>
      <c r="C354">
        <v>3.4941701450014242</v>
      </c>
      <c r="D354">
        <f t="shared" si="10"/>
        <v>0.18963409927707375</v>
      </c>
      <c r="E354">
        <f t="shared" si="11"/>
        <v>0.24138227359344414</v>
      </c>
    </row>
    <row r="355" spans="1:5" x14ac:dyDescent="0.25">
      <c r="A355">
        <v>12</v>
      </c>
      <c r="B355">
        <v>3.4875528439124568</v>
      </c>
      <c r="C355">
        <v>3.4875528439124568</v>
      </c>
      <c r="D355">
        <f t="shared" si="10"/>
        <v>0.18530422139087049</v>
      </c>
      <c r="E355">
        <f t="shared" si="11"/>
        <v>0.23676382877723132</v>
      </c>
    </row>
    <row r="356" spans="1:5" x14ac:dyDescent="0.25">
      <c r="A356">
        <v>9</v>
      </c>
      <c r="B356">
        <v>3.4850257820043935</v>
      </c>
      <c r="C356">
        <v>3.4850257820043935</v>
      </c>
      <c r="D356">
        <f t="shared" si="10"/>
        <v>0.18365069689112656</v>
      </c>
      <c r="E356">
        <f t="shared" si="11"/>
        <v>0.2350001042900681</v>
      </c>
    </row>
    <row r="357" spans="1:5" x14ac:dyDescent="0.25">
      <c r="A357">
        <v>3</v>
      </c>
      <c r="B357">
        <v>3.4843835965987155</v>
      </c>
      <c r="C357">
        <v>3.4843835965987155</v>
      </c>
      <c r="D357">
        <f t="shared" si="10"/>
        <v>0.18323049772691999</v>
      </c>
      <c r="E357">
        <f t="shared" si="11"/>
        <v>0.23455190073728646</v>
      </c>
    </row>
    <row r="358" spans="1:5" x14ac:dyDescent="0.25">
      <c r="A358">
        <v>3</v>
      </c>
      <c r="B358">
        <v>3.4816850968235911</v>
      </c>
      <c r="C358">
        <v>3.4816850968235911</v>
      </c>
      <c r="D358">
        <f t="shared" si="10"/>
        <v>0.18146479682482319</v>
      </c>
      <c r="E358">
        <f t="shared" si="11"/>
        <v>0.23266852379396533</v>
      </c>
    </row>
    <row r="359" spans="1:5" x14ac:dyDescent="0.25">
      <c r="A359">
        <v>3</v>
      </c>
      <c r="B359">
        <v>3.4791215147529853</v>
      </c>
      <c r="C359">
        <v>3.4791215147529853</v>
      </c>
      <c r="D359">
        <f t="shared" si="10"/>
        <v>0.17978737620155888</v>
      </c>
      <c r="E359">
        <f t="shared" si="11"/>
        <v>0.23087931061388725</v>
      </c>
    </row>
    <row r="360" spans="1:5" x14ac:dyDescent="0.25">
      <c r="A360">
        <v>3</v>
      </c>
      <c r="B360">
        <v>3.4773877718654163</v>
      </c>
      <c r="C360">
        <v>3.4773877718654163</v>
      </c>
      <c r="D360">
        <f t="shared" si="10"/>
        <v>0.17865294165062651</v>
      </c>
      <c r="E360">
        <f t="shared" si="11"/>
        <v>0.22966927109111432</v>
      </c>
    </row>
    <row r="361" spans="1:5" x14ac:dyDescent="0.25">
      <c r="A361">
        <v>5</v>
      </c>
      <c r="B361">
        <v>3.4755022436010217</v>
      </c>
      <c r="C361">
        <v>3.4755022436010217</v>
      </c>
      <c r="D361">
        <f t="shared" si="10"/>
        <v>0.17741918984969593</v>
      </c>
      <c r="E361">
        <f t="shared" si="11"/>
        <v>0.2283532952693349</v>
      </c>
    </row>
    <row r="362" spans="1:5" x14ac:dyDescent="0.25">
      <c r="A362">
        <v>2</v>
      </c>
      <c r="B362">
        <v>3.4709248302320512</v>
      </c>
      <c r="C362">
        <v>3.4709248302320512</v>
      </c>
      <c r="D362">
        <f t="shared" si="10"/>
        <v>0.17442406530332155</v>
      </c>
      <c r="E362">
        <f t="shared" si="11"/>
        <v>0.22515855911310484</v>
      </c>
    </row>
    <row r="363" spans="1:5" x14ac:dyDescent="0.25">
      <c r="A363">
        <v>27</v>
      </c>
      <c r="B363">
        <v>3.4699476289153455</v>
      </c>
      <c r="C363">
        <v>3.4699476289153455</v>
      </c>
      <c r="D363">
        <f t="shared" si="10"/>
        <v>0.17378465622782591</v>
      </c>
      <c r="E363">
        <f t="shared" si="11"/>
        <v>0.22447653629219064</v>
      </c>
    </row>
    <row r="364" spans="1:5" x14ac:dyDescent="0.25">
      <c r="A364">
        <v>2</v>
      </c>
      <c r="B364">
        <v>3.4690507902928851</v>
      </c>
      <c r="C364">
        <v>3.4690507902928851</v>
      </c>
      <c r="D364">
        <f t="shared" si="10"/>
        <v>0.17319783062223901</v>
      </c>
      <c r="E364">
        <f t="shared" si="11"/>
        <v>0.22385060139347684</v>
      </c>
    </row>
    <row r="365" spans="1:5" x14ac:dyDescent="0.25">
      <c r="A365">
        <v>3</v>
      </c>
      <c r="B365">
        <v>3.4684487418515753</v>
      </c>
      <c r="C365">
        <v>3.4684487418515753</v>
      </c>
      <c r="D365">
        <f t="shared" si="10"/>
        <v>0.17280389415215808</v>
      </c>
      <c r="E365">
        <f t="shared" si="11"/>
        <v>0.22343041082552578</v>
      </c>
    </row>
    <row r="366" spans="1:5" x14ac:dyDescent="0.25">
      <c r="A366">
        <v>3</v>
      </c>
      <c r="B366">
        <v>3.4646218110717317</v>
      </c>
      <c r="C366">
        <v>3.4646218110717317</v>
      </c>
      <c r="D366">
        <f t="shared" si="10"/>
        <v>0.17029983052668676</v>
      </c>
      <c r="E366">
        <f t="shared" si="11"/>
        <v>0.22075946259685275</v>
      </c>
    </row>
    <row r="367" spans="1:5" x14ac:dyDescent="0.25">
      <c r="A367">
        <v>2</v>
      </c>
      <c r="B367">
        <v>3.4640801344800822</v>
      </c>
      <c r="C367">
        <v>3.4640801344800822</v>
      </c>
      <c r="D367">
        <f t="shared" si="10"/>
        <v>0.16994539697981861</v>
      </c>
      <c r="E367">
        <f t="shared" si="11"/>
        <v>0.22038140764467015</v>
      </c>
    </row>
    <row r="368" spans="1:5" x14ac:dyDescent="0.25">
      <c r="A368">
        <v>1</v>
      </c>
      <c r="B368">
        <v>3.4612987847836267</v>
      </c>
      <c r="C368">
        <v>3.4612987847836267</v>
      </c>
      <c r="D368">
        <f t="shared" si="10"/>
        <v>0.16812548514830788</v>
      </c>
      <c r="E368">
        <f t="shared" si="11"/>
        <v>0.21844020685677093</v>
      </c>
    </row>
    <row r="369" spans="1:5" x14ac:dyDescent="0.25">
      <c r="A369">
        <v>3</v>
      </c>
      <c r="B369">
        <v>3.4612230778555317</v>
      </c>
      <c r="C369">
        <v>3.4612230778555317</v>
      </c>
      <c r="D369">
        <f t="shared" si="10"/>
        <v>0.16807594807127546</v>
      </c>
      <c r="E369">
        <f t="shared" si="11"/>
        <v>0.21838736835586084</v>
      </c>
    </row>
    <row r="370" spans="1:5" x14ac:dyDescent="0.25">
      <c r="A370">
        <v>2</v>
      </c>
      <c r="B370">
        <v>3.4546648734351635</v>
      </c>
      <c r="C370">
        <v>3.4546648734351635</v>
      </c>
      <c r="D370">
        <f t="shared" si="10"/>
        <v>0.16378473872305704</v>
      </c>
      <c r="E370">
        <f t="shared" si="11"/>
        <v>0.21381016916215753</v>
      </c>
    </row>
    <row r="371" spans="1:5" x14ac:dyDescent="0.25">
      <c r="A371">
        <v>13</v>
      </c>
      <c r="B371">
        <v>3.4540827256141076</v>
      </c>
      <c r="C371">
        <v>3.4540827256141076</v>
      </c>
      <c r="D371">
        <f t="shared" si="10"/>
        <v>0.16340382376346815</v>
      </c>
      <c r="E371">
        <f t="shared" si="11"/>
        <v>0.21340386792993646</v>
      </c>
    </row>
    <row r="372" spans="1:5" x14ac:dyDescent="0.25">
      <c r="A372">
        <v>2</v>
      </c>
      <c r="B372">
        <v>3.4408140900983124</v>
      </c>
      <c r="C372">
        <v>3.4408140900983124</v>
      </c>
      <c r="D372">
        <f t="shared" si="10"/>
        <v>0.15472179906374314</v>
      </c>
      <c r="E372">
        <f t="shared" si="11"/>
        <v>0.20414322524612233</v>
      </c>
    </row>
    <row r="373" spans="1:5" x14ac:dyDescent="0.25">
      <c r="A373">
        <v>14</v>
      </c>
      <c r="B373">
        <v>3.4401937640374198</v>
      </c>
      <c r="C373">
        <v>3.4401937640374198</v>
      </c>
      <c r="D373">
        <f t="shared" si="10"/>
        <v>0.15431590305611362</v>
      </c>
      <c r="E373">
        <f t="shared" si="11"/>
        <v>0.20371027809111567</v>
      </c>
    </row>
    <row r="374" spans="1:5" x14ac:dyDescent="0.25">
      <c r="A374">
        <v>3</v>
      </c>
      <c r="B374">
        <v>3.4369433312146578</v>
      </c>
      <c r="C374">
        <v>3.4369433312146578</v>
      </c>
      <c r="D374">
        <f t="shared" si="10"/>
        <v>0.15218905753244066</v>
      </c>
      <c r="E374">
        <f t="shared" si="11"/>
        <v>0.20144168785789177</v>
      </c>
    </row>
    <row r="375" spans="1:5" x14ac:dyDescent="0.25">
      <c r="A375">
        <v>12</v>
      </c>
      <c r="B375">
        <v>3.4336655597348997</v>
      </c>
      <c r="C375">
        <v>3.4336655597348997</v>
      </c>
      <c r="D375">
        <f t="shared" si="10"/>
        <v>0.15004432359100128</v>
      </c>
      <c r="E375">
        <f t="shared" si="11"/>
        <v>0.19915401702413482</v>
      </c>
    </row>
    <row r="376" spans="1:5" x14ac:dyDescent="0.25">
      <c r="A376">
        <v>4</v>
      </c>
      <c r="B376">
        <v>3.4326297000014101</v>
      </c>
      <c r="C376">
        <v>3.4326297000014101</v>
      </c>
      <c r="D376">
        <f t="shared" si="10"/>
        <v>0.14936653273745784</v>
      </c>
      <c r="E376">
        <f t="shared" si="11"/>
        <v>0.19843105445191109</v>
      </c>
    </row>
    <row r="377" spans="1:5" x14ac:dyDescent="0.25">
      <c r="A377">
        <v>3</v>
      </c>
      <c r="B377">
        <v>3.4309734914421099</v>
      </c>
      <c r="C377">
        <v>3.4309734914421099</v>
      </c>
      <c r="D377">
        <f t="shared" si="10"/>
        <v>0.14828283098058748</v>
      </c>
      <c r="E377">
        <f t="shared" si="11"/>
        <v>0.19727512883625187</v>
      </c>
    </row>
    <row r="378" spans="1:5" x14ac:dyDescent="0.25">
      <c r="A378">
        <v>3</v>
      </c>
      <c r="B378">
        <v>3.4254482813442988</v>
      </c>
      <c r="C378">
        <v>3.4254482813442988</v>
      </c>
      <c r="D378">
        <f t="shared" si="10"/>
        <v>0.14466753757055578</v>
      </c>
      <c r="E378">
        <f t="shared" si="11"/>
        <v>0.19341889234472109</v>
      </c>
    </row>
    <row r="379" spans="1:5" x14ac:dyDescent="0.25">
      <c r="A379">
        <v>2</v>
      </c>
      <c r="B379">
        <v>3.4228160897505986</v>
      </c>
      <c r="C379">
        <v>3.4228160897505986</v>
      </c>
      <c r="D379">
        <f t="shared" si="10"/>
        <v>0.14294522389303338</v>
      </c>
      <c r="E379">
        <f t="shared" si="11"/>
        <v>0.19158179418978424</v>
      </c>
    </row>
    <row r="380" spans="1:5" x14ac:dyDescent="0.25">
      <c r="A380">
        <v>2</v>
      </c>
      <c r="B380">
        <v>3.4218003371743082</v>
      </c>
      <c r="C380">
        <v>3.4218003371743082</v>
      </c>
      <c r="D380">
        <f t="shared" si="10"/>
        <v>0.14228058969265425</v>
      </c>
      <c r="E380">
        <f t="shared" si="11"/>
        <v>0.19087286510261539</v>
      </c>
    </row>
    <row r="381" spans="1:5" x14ac:dyDescent="0.25">
      <c r="A381">
        <v>3</v>
      </c>
      <c r="B381">
        <v>3.4141180655823122</v>
      </c>
      <c r="C381">
        <v>3.4141180655823122</v>
      </c>
      <c r="D381">
        <f t="shared" si="10"/>
        <v>0.1372538729942939</v>
      </c>
      <c r="E381">
        <f t="shared" si="11"/>
        <v>0.18551114029460469</v>
      </c>
    </row>
    <row r="382" spans="1:5" x14ac:dyDescent="0.25">
      <c r="A382">
        <v>7</v>
      </c>
      <c r="B382">
        <v>3.4137299957715008</v>
      </c>
      <c r="C382">
        <v>3.4137299957715008</v>
      </c>
      <c r="D382">
        <f t="shared" si="10"/>
        <v>0.13699994849100403</v>
      </c>
      <c r="E382">
        <f t="shared" si="11"/>
        <v>0.18524029286270247</v>
      </c>
    </row>
    <row r="383" spans="1:5" x14ac:dyDescent="0.25">
      <c r="A383">
        <v>9</v>
      </c>
      <c r="B383">
        <v>3.4081403069638174</v>
      </c>
      <c r="C383">
        <v>3.4081403069638174</v>
      </c>
      <c r="D383">
        <f t="shared" si="10"/>
        <v>0.13334246492878596</v>
      </c>
      <c r="E383">
        <f t="shared" si="11"/>
        <v>0.18133905443467796</v>
      </c>
    </row>
    <row r="384" spans="1:5" x14ac:dyDescent="0.25">
      <c r="A384">
        <v>36</v>
      </c>
      <c r="B384">
        <v>3.4055051963502092</v>
      </c>
      <c r="C384">
        <v>3.4055051963502092</v>
      </c>
      <c r="D384">
        <f t="shared" si="10"/>
        <v>0.13161824125811389</v>
      </c>
      <c r="E384">
        <f t="shared" si="11"/>
        <v>0.17949991899411946</v>
      </c>
    </row>
    <row r="385" spans="1:5" x14ac:dyDescent="0.25">
      <c r="A385">
        <v>13</v>
      </c>
      <c r="B385">
        <v>3.399761661342398</v>
      </c>
      <c r="C385">
        <v>3.399761661342398</v>
      </c>
      <c r="D385">
        <f t="shared" si="10"/>
        <v>0.12786009199384388</v>
      </c>
      <c r="E385">
        <f t="shared" si="11"/>
        <v>0.17549130594675671</v>
      </c>
    </row>
    <row r="386" spans="1:5" x14ac:dyDescent="0.25">
      <c r="A386">
        <v>8</v>
      </c>
      <c r="B386">
        <v>3.3965408404744233</v>
      </c>
      <c r="C386">
        <v>3.3965408404744233</v>
      </c>
      <c r="D386">
        <f t="shared" si="10"/>
        <v>0.12575262236775775</v>
      </c>
      <c r="E386">
        <f t="shared" si="11"/>
        <v>0.17324338292774097</v>
      </c>
    </row>
    <row r="387" spans="1:5" x14ac:dyDescent="0.25">
      <c r="A387">
        <v>2</v>
      </c>
      <c r="B387">
        <v>3.3957370349358524</v>
      </c>
      <c r="C387">
        <v>3.3957370349358524</v>
      </c>
      <c r="D387">
        <f t="shared" ref="D387:D450" si="12">(B387-$G$2)/$H$2</f>
        <v>0.12522667080843272</v>
      </c>
      <c r="E387">
        <f t="shared" ref="E387:E450" si="13">(C387-$G$3)/$H$3</f>
        <v>0.17268237905728917</v>
      </c>
    </row>
    <row r="388" spans="1:5" x14ac:dyDescent="0.25">
      <c r="A388">
        <v>16</v>
      </c>
      <c r="B388">
        <v>3.3926753531769434</v>
      </c>
      <c r="C388">
        <v>3.3926753531769434</v>
      </c>
      <c r="D388">
        <f t="shared" si="12"/>
        <v>0.1232233301769184</v>
      </c>
      <c r="E388">
        <f t="shared" si="13"/>
        <v>0.17054552476303589</v>
      </c>
    </row>
    <row r="389" spans="1:5" x14ac:dyDescent="0.25">
      <c r="A389">
        <v>17</v>
      </c>
      <c r="B389">
        <v>3.3924449752314367</v>
      </c>
      <c r="C389">
        <v>3.3924449752314367</v>
      </c>
      <c r="D389">
        <f t="shared" si="12"/>
        <v>0.12307258769772532</v>
      </c>
      <c r="E389">
        <f t="shared" si="13"/>
        <v>0.17038473597408857</v>
      </c>
    </row>
    <row r="390" spans="1:5" x14ac:dyDescent="0.25">
      <c r="A390">
        <v>3</v>
      </c>
      <c r="B390">
        <v>3.387028469464259</v>
      </c>
      <c r="C390">
        <v>3.387028469464259</v>
      </c>
      <c r="D390">
        <f t="shared" si="12"/>
        <v>0.11952842245173149</v>
      </c>
      <c r="E390">
        <f t="shared" si="13"/>
        <v>0.16660436801952833</v>
      </c>
    </row>
    <row r="391" spans="1:5" x14ac:dyDescent="0.25">
      <c r="A391">
        <v>2</v>
      </c>
      <c r="B391">
        <v>7.478257625494833</v>
      </c>
      <c r="C391">
        <v>3.3839999999999999</v>
      </c>
      <c r="D391">
        <f t="shared" si="12"/>
        <v>2.7965295762334432</v>
      </c>
      <c r="E391">
        <f t="shared" si="13"/>
        <v>0.16449069374202185</v>
      </c>
    </row>
    <row r="392" spans="1:5" x14ac:dyDescent="0.25">
      <c r="A392">
        <v>2</v>
      </c>
      <c r="B392">
        <v>9.1603122557888792</v>
      </c>
      <c r="C392">
        <v>3.3839999999999999</v>
      </c>
      <c r="D392">
        <f t="shared" si="12"/>
        <v>3.8971431117484845</v>
      </c>
      <c r="E392">
        <f t="shared" si="13"/>
        <v>0.16449069374202185</v>
      </c>
    </row>
    <row r="393" spans="1:5" x14ac:dyDescent="0.25">
      <c r="A393">
        <v>2</v>
      </c>
      <c r="B393">
        <v>8.4666851722203624</v>
      </c>
      <c r="C393">
        <v>3.3839999999999999</v>
      </c>
      <c r="D393">
        <f t="shared" si="12"/>
        <v>3.4432842756404818</v>
      </c>
      <c r="E393">
        <f t="shared" si="13"/>
        <v>0.16449069374202185</v>
      </c>
    </row>
    <row r="394" spans="1:5" x14ac:dyDescent="0.25">
      <c r="A394">
        <v>2</v>
      </c>
      <c r="B394">
        <v>8.1539851264327545</v>
      </c>
      <c r="C394">
        <v>3.3839999999999999</v>
      </c>
      <c r="D394">
        <f t="shared" si="12"/>
        <v>3.2386762345271856</v>
      </c>
      <c r="E394">
        <f t="shared" si="13"/>
        <v>0.16449069374202185</v>
      </c>
    </row>
    <row r="395" spans="1:5" x14ac:dyDescent="0.25">
      <c r="A395">
        <v>2</v>
      </c>
      <c r="B395">
        <v>8.1407753042765112</v>
      </c>
      <c r="C395">
        <v>3.3839999999999999</v>
      </c>
      <c r="D395">
        <f t="shared" si="12"/>
        <v>3.2300326929887242</v>
      </c>
      <c r="E395">
        <f t="shared" si="13"/>
        <v>0.16449069374202185</v>
      </c>
    </row>
    <row r="396" spans="1:5" x14ac:dyDescent="0.25">
      <c r="A396">
        <v>2</v>
      </c>
      <c r="B396">
        <v>8.0925873379484692</v>
      </c>
      <c r="C396">
        <v>3.3839999999999999</v>
      </c>
      <c r="D396">
        <f t="shared" si="12"/>
        <v>3.1985020119784915</v>
      </c>
      <c r="E396">
        <f t="shared" si="13"/>
        <v>0.16449069374202185</v>
      </c>
    </row>
    <row r="397" spans="1:5" x14ac:dyDescent="0.25">
      <c r="A397">
        <v>2</v>
      </c>
      <c r="B397">
        <v>7.8692838096706303</v>
      </c>
      <c r="C397">
        <v>3.3839999999999999</v>
      </c>
      <c r="D397">
        <f t="shared" si="12"/>
        <v>3.0523885140429989</v>
      </c>
      <c r="E397">
        <f t="shared" si="13"/>
        <v>0.16449069374202185</v>
      </c>
    </row>
    <row r="398" spans="1:5" x14ac:dyDescent="0.25">
      <c r="A398">
        <v>2</v>
      </c>
      <c r="B398">
        <v>7.792096153740216</v>
      </c>
      <c r="C398">
        <v>3.3839999999999999</v>
      </c>
      <c r="D398">
        <f t="shared" si="12"/>
        <v>3.0018825570058953</v>
      </c>
      <c r="E398">
        <f t="shared" si="13"/>
        <v>0.16449069374202185</v>
      </c>
    </row>
    <row r="399" spans="1:5" x14ac:dyDescent="0.25">
      <c r="A399">
        <v>2</v>
      </c>
      <c r="B399">
        <v>7.6107654591366209</v>
      </c>
      <c r="C399">
        <v>3.3839999999999999</v>
      </c>
      <c r="D399">
        <f t="shared" si="12"/>
        <v>2.8832330118064196</v>
      </c>
      <c r="E399">
        <f t="shared" si="13"/>
        <v>0.16449069374202185</v>
      </c>
    </row>
    <row r="400" spans="1:5" x14ac:dyDescent="0.25">
      <c r="A400">
        <v>1</v>
      </c>
      <c r="B400">
        <v>3.3834598610211923</v>
      </c>
      <c r="C400">
        <v>3.3834598610211923</v>
      </c>
      <c r="D400">
        <f t="shared" si="12"/>
        <v>0.11719338607142929</v>
      </c>
      <c r="E400">
        <f t="shared" si="13"/>
        <v>0.16411371194337476</v>
      </c>
    </row>
    <row r="401" spans="1:5" x14ac:dyDescent="0.25">
      <c r="A401">
        <v>3</v>
      </c>
      <c r="B401">
        <v>3.3817461166742744</v>
      </c>
      <c r="C401">
        <v>3.3817461166742744</v>
      </c>
      <c r="D401">
        <f t="shared" si="12"/>
        <v>0.11607203710293558</v>
      </c>
      <c r="E401">
        <f t="shared" si="13"/>
        <v>0.16291763009838617</v>
      </c>
    </row>
    <row r="402" spans="1:5" x14ac:dyDescent="0.25">
      <c r="A402">
        <v>7</v>
      </c>
      <c r="B402">
        <v>3.378975840349542</v>
      </c>
      <c r="C402">
        <v>3.378975840349542</v>
      </c>
      <c r="D402">
        <f t="shared" si="12"/>
        <v>0.11425937087604597</v>
      </c>
      <c r="E402">
        <f t="shared" si="13"/>
        <v>0.16098415780214012</v>
      </c>
    </row>
    <row r="403" spans="1:5" x14ac:dyDescent="0.25">
      <c r="A403">
        <v>3</v>
      </c>
      <c r="B403">
        <v>3.3747365845305959</v>
      </c>
      <c r="C403">
        <v>3.3747365845305959</v>
      </c>
      <c r="D403">
        <f t="shared" si="12"/>
        <v>0.1114855118997609</v>
      </c>
      <c r="E403">
        <f t="shared" si="13"/>
        <v>0.15802543357327678</v>
      </c>
    </row>
    <row r="404" spans="1:5" x14ac:dyDescent="0.25">
      <c r="A404">
        <v>15</v>
      </c>
      <c r="B404">
        <v>3.3666132005117517</v>
      </c>
      <c r="C404">
        <v>3.3666132005117517</v>
      </c>
      <c r="D404">
        <f t="shared" si="12"/>
        <v>0.1061701634893686</v>
      </c>
      <c r="E404">
        <f t="shared" si="13"/>
        <v>0.15235584104491395</v>
      </c>
    </row>
    <row r="405" spans="1:5" x14ac:dyDescent="0.25">
      <c r="A405">
        <v>13</v>
      </c>
      <c r="B405">
        <v>3.3654206357743903</v>
      </c>
      <c r="C405">
        <v>3.3654206357743903</v>
      </c>
      <c r="D405">
        <f t="shared" si="12"/>
        <v>0.10538983634167753</v>
      </c>
      <c r="E405">
        <f t="shared" si="13"/>
        <v>0.15152350859468772</v>
      </c>
    </row>
    <row r="406" spans="1:5" x14ac:dyDescent="0.25">
      <c r="A406">
        <v>1</v>
      </c>
      <c r="B406">
        <v>3.3637298144315988</v>
      </c>
      <c r="C406">
        <v>3.3637298144315988</v>
      </c>
      <c r="D406">
        <f t="shared" si="12"/>
        <v>0.10428348651064455</v>
      </c>
      <c r="E406">
        <f t="shared" si="13"/>
        <v>0.15034342551236027</v>
      </c>
    </row>
    <row r="407" spans="1:5" x14ac:dyDescent="0.25">
      <c r="A407">
        <v>1</v>
      </c>
      <c r="B407">
        <v>3.3609133833809213</v>
      </c>
      <c r="C407">
        <v>3.3609133833809213</v>
      </c>
      <c r="D407">
        <f t="shared" si="12"/>
        <v>0.10244062000655327</v>
      </c>
      <c r="E407">
        <f t="shared" si="13"/>
        <v>0.14837774022596623</v>
      </c>
    </row>
    <row r="408" spans="1:5" x14ac:dyDescent="0.25">
      <c r="A408">
        <v>1</v>
      </c>
      <c r="B408">
        <v>3.3518337094952457</v>
      </c>
      <c r="C408">
        <v>3.3518337094952457</v>
      </c>
      <c r="D408">
        <f t="shared" si="12"/>
        <v>9.6499545444135512E-2</v>
      </c>
      <c r="E408">
        <f t="shared" si="13"/>
        <v>0.14204071970560414</v>
      </c>
    </row>
    <row r="409" spans="1:5" x14ac:dyDescent="0.25">
      <c r="A409">
        <v>21</v>
      </c>
      <c r="B409">
        <v>3.3449153626138788</v>
      </c>
      <c r="C409">
        <v>3.3449153626138788</v>
      </c>
      <c r="D409">
        <f t="shared" si="12"/>
        <v>9.1972685207919749E-2</v>
      </c>
      <c r="E409">
        <f t="shared" si="13"/>
        <v>0.13721216454974419</v>
      </c>
    </row>
    <row r="410" spans="1:5" x14ac:dyDescent="0.25">
      <c r="A410">
        <v>9</v>
      </c>
      <c r="B410">
        <v>3.3407200371290378</v>
      </c>
      <c r="C410">
        <v>3.3407200371290378</v>
      </c>
      <c r="D410">
        <f t="shared" si="12"/>
        <v>8.9227571029493774E-2</v>
      </c>
      <c r="E410">
        <f t="shared" si="13"/>
        <v>0.13428410083051981</v>
      </c>
    </row>
    <row r="411" spans="1:5" x14ac:dyDescent="0.25">
      <c r="A411">
        <v>9</v>
      </c>
      <c r="B411">
        <v>3.3359606688096921</v>
      </c>
      <c r="C411">
        <v>3.3359606688096921</v>
      </c>
      <c r="D411">
        <f t="shared" si="12"/>
        <v>8.6113388470596991E-2</v>
      </c>
      <c r="E411">
        <f t="shared" si="13"/>
        <v>0.13096237197952695</v>
      </c>
    </row>
    <row r="412" spans="1:5" x14ac:dyDescent="0.25">
      <c r="A412">
        <v>15</v>
      </c>
      <c r="B412">
        <v>3.333254177361952</v>
      </c>
      <c r="C412">
        <v>3.333254177361952</v>
      </c>
      <c r="D412">
        <f t="shared" si="12"/>
        <v>8.4342458402399512E-2</v>
      </c>
      <c r="E412">
        <f t="shared" si="13"/>
        <v>0.12907341736965136</v>
      </c>
    </row>
    <row r="413" spans="1:5" x14ac:dyDescent="0.25">
      <c r="A413">
        <v>27</v>
      </c>
      <c r="B413">
        <v>3.3321324070798291</v>
      </c>
      <c r="C413">
        <v>3.3321324070798291</v>
      </c>
      <c r="D413">
        <f t="shared" si="12"/>
        <v>8.3608453968769925E-2</v>
      </c>
      <c r="E413">
        <f t="shared" si="13"/>
        <v>0.12829049483449731</v>
      </c>
    </row>
    <row r="414" spans="1:5" x14ac:dyDescent="0.25">
      <c r="A414">
        <v>3</v>
      </c>
      <c r="B414">
        <v>3.3291497170849542</v>
      </c>
      <c r="C414">
        <v>3.3291497170849542</v>
      </c>
      <c r="D414">
        <f t="shared" si="12"/>
        <v>8.1656799770695135E-2</v>
      </c>
      <c r="E414">
        <f t="shared" si="13"/>
        <v>0.12620877164252009</v>
      </c>
    </row>
    <row r="415" spans="1:5" x14ac:dyDescent="0.25">
      <c r="A415">
        <v>3</v>
      </c>
      <c r="B415">
        <v>3.3168443413895949</v>
      </c>
      <c r="C415">
        <v>3.3168443413895949</v>
      </c>
      <c r="D415">
        <f t="shared" si="12"/>
        <v>7.3605061850897213E-2</v>
      </c>
      <c r="E415">
        <f t="shared" si="13"/>
        <v>0.11762042152398992</v>
      </c>
    </row>
    <row r="416" spans="1:5" x14ac:dyDescent="0.25">
      <c r="A416">
        <v>5</v>
      </c>
      <c r="B416">
        <v>3.3158687876736703</v>
      </c>
      <c r="C416">
        <v>3.3158687876736703</v>
      </c>
      <c r="D416">
        <f t="shared" si="12"/>
        <v>7.2966730844857927E-2</v>
      </c>
      <c r="E416">
        <f t="shared" si="13"/>
        <v>0.11693954862102335</v>
      </c>
    </row>
    <row r="417" spans="1:5" x14ac:dyDescent="0.25">
      <c r="A417">
        <v>2</v>
      </c>
      <c r="B417">
        <v>3.3154829538041803</v>
      </c>
      <c r="C417">
        <v>3.3154829538041803</v>
      </c>
      <c r="D417">
        <f t="shared" si="12"/>
        <v>7.2714269378046606E-2</v>
      </c>
      <c r="E417">
        <f t="shared" si="13"/>
        <v>0.11667026173041528</v>
      </c>
    </row>
    <row r="418" spans="1:5" x14ac:dyDescent="0.25">
      <c r="A418">
        <v>1</v>
      </c>
      <c r="B418">
        <v>3.3154423960348267</v>
      </c>
      <c r="C418">
        <v>3.3154423960348267</v>
      </c>
      <c r="D418">
        <f t="shared" si="12"/>
        <v>7.2687731339913381E-2</v>
      </c>
      <c r="E418">
        <f t="shared" si="13"/>
        <v>0.1166419550511347</v>
      </c>
    </row>
    <row r="419" spans="1:5" x14ac:dyDescent="0.25">
      <c r="A419">
        <v>2</v>
      </c>
      <c r="B419">
        <v>3.3121543502369302</v>
      </c>
      <c r="C419">
        <v>3.3121543502369302</v>
      </c>
      <c r="D419">
        <f t="shared" si="12"/>
        <v>7.0536274636081073E-2</v>
      </c>
      <c r="E419">
        <f t="shared" si="13"/>
        <v>0.11434711341304095</v>
      </c>
    </row>
    <row r="420" spans="1:5" x14ac:dyDescent="0.25">
      <c r="A420">
        <v>15</v>
      </c>
      <c r="B420">
        <v>3.3115917410705489</v>
      </c>
      <c r="C420">
        <v>3.3115917410705489</v>
      </c>
      <c r="D420">
        <f t="shared" si="12"/>
        <v>7.0168144343180999E-2</v>
      </c>
      <c r="E420">
        <f t="shared" si="13"/>
        <v>0.11395444888816998</v>
      </c>
    </row>
    <row r="421" spans="1:5" x14ac:dyDescent="0.25">
      <c r="A421">
        <v>16</v>
      </c>
      <c r="B421">
        <v>3.3102068644300013</v>
      </c>
      <c r="C421">
        <v>3.3102068644300013</v>
      </c>
      <c r="D421">
        <f t="shared" si="12"/>
        <v>6.9261982350488305E-2</v>
      </c>
      <c r="E421">
        <f t="shared" si="13"/>
        <v>0.11298789526522927</v>
      </c>
    </row>
    <row r="422" spans="1:5" x14ac:dyDescent="0.25">
      <c r="A422">
        <v>6</v>
      </c>
      <c r="B422">
        <v>3.3092275945722016</v>
      </c>
      <c r="C422">
        <v>3.3092275945722016</v>
      </c>
      <c r="D422">
        <f t="shared" si="12"/>
        <v>6.8621219772980441E-2</v>
      </c>
      <c r="E422">
        <f t="shared" si="13"/>
        <v>0.11230442873746782</v>
      </c>
    </row>
    <row r="423" spans="1:5" x14ac:dyDescent="0.25">
      <c r="A423">
        <v>4</v>
      </c>
      <c r="B423">
        <v>3.3082579303734057</v>
      </c>
      <c r="C423">
        <v>3.3082579303734057</v>
      </c>
      <c r="D423">
        <f t="shared" si="12"/>
        <v>6.7986742436229125E-2</v>
      </c>
      <c r="E423">
        <f t="shared" si="13"/>
        <v>0.11162766633355321</v>
      </c>
    </row>
    <row r="424" spans="1:5" x14ac:dyDescent="0.25">
      <c r="A424">
        <v>71</v>
      </c>
      <c r="B424">
        <v>3.3060178316692048</v>
      </c>
      <c r="C424">
        <v>3.3060178316692048</v>
      </c>
      <c r="D424">
        <f t="shared" si="12"/>
        <v>6.6520985670468102E-2</v>
      </c>
      <c r="E424">
        <f t="shared" si="13"/>
        <v>0.11006422345720138</v>
      </c>
    </row>
    <row r="425" spans="1:5" x14ac:dyDescent="0.25">
      <c r="A425">
        <v>9</v>
      </c>
      <c r="B425">
        <v>3.3040410154638944</v>
      </c>
      <c r="C425">
        <v>3.3040410154638944</v>
      </c>
      <c r="D425">
        <f t="shared" si="12"/>
        <v>6.522750171720923E-2</v>
      </c>
      <c r="E425">
        <f t="shared" si="13"/>
        <v>0.10868453460319971</v>
      </c>
    </row>
    <row r="426" spans="1:5" x14ac:dyDescent="0.25">
      <c r="A426">
        <v>27</v>
      </c>
      <c r="B426">
        <v>3.3025424585184155</v>
      </c>
      <c r="C426">
        <v>3.3025424585184155</v>
      </c>
      <c r="D426">
        <f t="shared" si="12"/>
        <v>6.4246955646808546E-2</v>
      </c>
      <c r="E426">
        <f t="shared" si="13"/>
        <v>0.10763863953758371</v>
      </c>
    </row>
    <row r="427" spans="1:5" x14ac:dyDescent="0.25">
      <c r="A427">
        <v>17</v>
      </c>
      <c r="B427">
        <v>3.3002220806053773</v>
      </c>
      <c r="C427">
        <v>3.3002220806053773</v>
      </c>
      <c r="D427">
        <f t="shared" si="12"/>
        <v>6.2728670037884154E-2</v>
      </c>
      <c r="E427">
        <f t="shared" si="13"/>
        <v>0.10601916700640428</v>
      </c>
    </row>
    <row r="428" spans="1:5" x14ac:dyDescent="0.25">
      <c r="A428">
        <v>1</v>
      </c>
      <c r="B428">
        <v>3.288045991873509</v>
      </c>
      <c r="C428">
        <v>3.288045991873509</v>
      </c>
      <c r="D428">
        <f t="shared" si="12"/>
        <v>5.4761528051786065E-2</v>
      </c>
      <c r="E428">
        <f t="shared" si="13"/>
        <v>9.7521050760915565E-2</v>
      </c>
    </row>
    <row r="429" spans="1:5" x14ac:dyDescent="0.25">
      <c r="A429">
        <v>71</v>
      </c>
      <c r="B429">
        <v>3.2876656162297664</v>
      </c>
      <c r="C429">
        <v>3.2876656162297664</v>
      </c>
      <c r="D429">
        <f t="shared" si="12"/>
        <v>5.4512638048724645E-2</v>
      </c>
      <c r="E429">
        <f t="shared" si="13"/>
        <v>9.7255573356088768E-2</v>
      </c>
    </row>
    <row r="430" spans="1:5" x14ac:dyDescent="0.25">
      <c r="A430">
        <v>2</v>
      </c>
      <c r="B430">
        <v>3.2853039052114403</v>
      </c>
      <c r="C430">
        <v>3.2853039052114403</v>
      </c>
      <c r="D430">
        <f t="shared" si="12"/>
        <v>5.2967307078534774E-2</v>
      </c>
      <c r="E430">
        <f t="shared" si="13"/>
        <v>9.5607253011686433E-2</v>
      </c>
    </row>
    <row r="431" spans="1:5" x14ac:dyDescent="0.25">
      <c r="A431">
        <v>12</v>
      </c>
      <c r="B431">
        <v>3.282229632994651</v>
      </c>
      <c r="C431">
        <v>3.282229632994651</v>
      </c>
      <c r="D431">
        <f t="shared" si="12"/>
        <v>5.0955728172167924E-2</v>
      </c>
      <c r="E431">
        <f t="shared" si="13"/>
        <v>9.3461611398532429E-2</v>
      </c>
    </row>
    <row r="432" spans="1:5" x14ac:dyDescent="0.25">
      <c r="A432">
        <v>4</v>
      </c>
      <c r="B432">
        <v>3.2769301128800303</v>
      </c>
      <c r="C432">
        <v>3.2769301128800303</v>
      </c>
      <c r="D432">
        <f t="shared" si="12"/>
        <v>4.748810978163677E-2</v>
      </c>
      <c r="E432">
        <f t="shared" si="13"/>
        <v>8.9762891803833664E-2</v>
      </c>
    </row>
    <row r="433" spans="1:5" x14ac:dyDescent="0.25">
      <c r="A433">
        <v>3</v>
      </c>
      <c r="B433">
        <v>3.2743984661834178</v>
      </c>
      <c r="C433">
        <v>3.2743984661834178</v>
      </c>
      <c r="D433">
        <f t="shared" si="12"/>
        <v>4.5831585331567865E-2</v>
      </c>
      <c r="E433">
        <f t="shared" si="13"/>
        <v>8.7995967433119104E-2</v>
      </c>
    </row>
    <row r="434" spans="1:5" x14ac:dyDescent="0.25">
      <c r="A434">
        <v>1</v>
      </c>
      <c r="B434">
        <v>3.273796911217111</v>
      </c>
      <c r="C434">
        <v>3.273796911217111</v>
      </c>
      <c r="D434">
        <f t="shared" si="12"/>
        <v>4.5437971755439378E-2</v>
      </c>
      <c r="E434">
        <f t="shared" si="13"/>
        <v>8.7576121278553382E-2</v>
      </c>
    </row>
    <row r="435" spans="1:5" x14ac:dyDescent="0.25">
      <c r="A435">
        <v>6</v>
      </c>
      <c r="B435">
        <v>3.2715360119686334</v>
      </c>
      <c r="C435">
        <v>3.2715360119686334</v>
      </c>
      <c r="D435">
        <f t="shared" si="12"/>
        <v>4.395860463472033E-2</v>
      </c>
      <c r="E435">
        <f t="shared" si="13"/>
        <v>8.5998160978164484E-2</v>
      </c>
    </row>
    <row r="436" spans="1:5" x14ac:dyDescent="0.25">
      <c r="A436">
        <v>1</v>
      </c>
      <c r="B436">
        <v>3.2712389301397398</v>
      </c>
      <c r="C436">
        <v>3.2712389301397398</v>
      </c>
      <c r="D436">
        <f t="shared" si="12"/>
        <v>4.3764216012527508E-2</v>
      </c>
      <c r="E436">
        <f t="shared" si="13"/>
        <v>8.5790817226656421E-2</v>
      </c>
    </row>
    <row r="437" spans="1:5" x14ac:dyDescent="0.25">
      <c r="A437">
        <v>5</v>
      </c>
      <c r="B437">
        <v>3.2701193522068133</v>
      </c>
      <c r="C437">
        <v>3.2701193522068133</v>
      </c>
      <c r="D437">
        <f t="shared" si="12"/>
        <v>4.3031646091877873E-2</v>
      </c>
      <c r="E437">
        <f t="shared" si="13"/>
        <v>8.5009424808334788E-2</v>
      </c>
    </row>
    <row r="438" spans="1:5" x14ac:dyDescent="0.25">
      <c r="A438">
        <v>3</v>
      </c>
      <c r="B438">
        <v>3.2632107386731044</v>
      </c>
      <c r="C438">
        <v>3.2632107386731044</v>
      </c>
      <c r="D438">
        <f t="shared" si="12"/>
        <v>3.8511154646535734E-2</v>
      </c>
      <c r="E438">
        <f t="shared" si="13"/>
        <v>8.0187662894679101E-2</v>
      </c>
    </row>
    <row r="439" spans="1:5" x14ac:dyDescent="0.25">
      <c r="A439">
        <v>6</v>
      </c>
      <c r="B439">
        <v>3.256534057307567</v>
      </c>
      <c r="C439">
        <v>3.256534057307567</v>
      </c>
      <c r="D439">
        <f t="shared" si="12"/>
        <v>3.4142422650032762E-2</v>
      </c>
      <c r="E439">
        <f t="shared" si="13"/>
        <v>7.5527774516079893E-2</v>
      </c>
    </row>
    <row r="440" spans="1:5" x14ac:dyDescent="0.25">
      <c r="A440">
        <v>2</v>
      </c>
      <c r="B440">
        <v>3.2561497873993179</v>
      </c>
      <c r="C440">
        <v>3.2561497873993179</v>
      </c>
      <c r="D440">
        <f t="shared" si="12"/>
        <v>3.3890984525079548E-2</v>
      </c>
      <c r="E440">
        <f t="shared" si="13"/>
        <v>7.5259579168472368E-2</v>
      </c>
    </row>
    <row r="441" spans="1:5" x14ac:dyDescent="0.25">
      <c r="A441">
        <v>6</v>
      </c>
      <c r="B441">
        <v>3.2536132576642496</v>
      </c>
      <c r="C441">
        <v>3.2536132576642496</v>
      </c>
      <c r="D441">
        <f t="shared" si="12"/>
        <v>3.2231264971758877E-2</v>
      </c>
      <c r="E441">
        <f t="shared" si="13"/>
        <v>7.3489246755212928E-2</v>
      </c>
    </row>
    <row r="442" spans="1:5" x14ac:dyDescent="0.25">
      <c r="A442">
        <v>3</v>
      </c>
      <c r="B442">
        <v>3.2534901584991096</v>
      </c>
      <c r="C442">
        <v>3.2534901584991096</v>
      </c>
      <c r="D442">
        <f t="shared" si="12"/>
        <v>3.2150717880764589E-2</v>
      </c>
      <c r="E442">
        <f t="shared" si="13"/>
        <v>7.3403331562073432E-2</v>
      </c>
    </row>
    <row r="443" spans="1:5" x14ac:dyDescent="0.25">
      <c r="A443">
        <v>3</v>
      </c>
      <c r="B443">
        <v>3.2488589329670656</v>
      </c>
      <c r="C443">
        <v>3.2488589329670656</v>
      </c>
      <c r="D443">
        <f t="shared" si="12"/>
        <v>2.9120382590346942E-2</v>
      </c>
      <c r="E443">
        <f t="shared" si="13"/>
        <v>7.0171038023724167E-2</v>
      </c>
    </row>
    <row r="444" spans="1:5" x14ac:dyDescent="0.25">
      <c r="A444">
        <v>2</v>
      </c>
      <c r="B444">
        <v>3.2413942943022143</v>
      </c>
      <c r="C444">
        <v>3.2413942943022143</v>
      </c>
      <c r="D444">
        <f t="shared" si="12"/>
        <v>2.4236068963251412E-2</v>
      </c>
      <c r="E444">
        <f t="shared" si="13"/>
        <v>6.4961206812618716E-2</v>
      </c>
    </row>
    <row r="445" spans="1:5" x14ac:dyDescent="0.25">
      <c r="A445">
        <v>1</v>
      </c>
      <c r="B445">
        <v>3.2356521112675489</v>
      </c>
      <c r="C445">
        <v>3.2356521112675489</v>
      </c>
      <c r="D445">
        <f t="shared" si="12"/>
        <v>2.047880433133354E-2</v>
      </c>
      <c r="E445">
        <f t="shared" si="13"/>
        <v>6.095353735438442E-2</v>
      </c>
    </row>
    <row r="446" spans="1:5" x14ac:dyDescent="0.25">
      <c r="A446">
        <v>3</v>
      </c>
      <c r="B446">
        <v>3.2340071872185479</v>
      </c>
      <c r="C446">
        <v>3.2340071872185479</v>
      </c>
      <c r="D446">
        <f t="shared" si="12"/>
        <v>1.9402486332727096E-2</v>
      </c>
      <c r="E446">
        <f t="shared" si="13"/>
        <v>5.9805487591341487E-2</v>
      </c>
    </row>
    <row r="447" spans="1:5" x14ac:dyDescent="0.25">
      <c r="A447">
        <v>3</v>
      </c>
      <c r="B447">
        <v>3.2290110095045526</v>
      </c>
      <c r="C447">
        <v>3.2290110095045526</v>
      </c>
      <c r="D447">
        <f t="shared" si="12"/>
        <v>1.6133353024672441E-2</v>
      </c>
      <c r="E447">
        <f t="shared" si="13"/>
        <v>5.6318481219128767E-2</v>
      </c>
    </row>
    <row r="448" spans="1:5" x14ac:dyDescent="0.25">
      <c r="A448">
        <v>7</v>
      </c>
      <c r="B448">
        <v>3.2258792570677692</v>
      </c>
      <c r="C448">
        <v>3.2258792570677692</v>
      </c>
      <c r="D448">
        <f t="shared" si="12"/>
        <v>1.408416326607145E-2</v>
      </c>
      <c r="E448">
        <f t="shared" si="13"/>
        <v>5.4132722159224676E-2</v>
      </c>
    </row>
    <row r="449" spans="1:5" x14ac:dyDescent="0.25">
      <c r="A449">
        <v>17</v>
      </c>
      <c r="B449">
        <v>3.2256084345522735</v>
      </c>
      <c r="C449">
        <v>3.2256084345522735</v>
      </c>
      <c r="D449">
        <f t="shared" si="12"/>
        <v>1.3906956818130636E-2</v>
      </c>
      <c r="E449">
        <f t="shared" si="13"/>
        <v>5.3943705696774417E-2</v>
      </c>
    </row>
    <row r="450" spans="1:5" x14ac:dyDescent="0.25">
      <c r="A450">
        <v>3</v>
      </c>
      <c r="B450">
        <v>3.2253473054829467</v>
      </c>
      <c r="C450">
        <v>3.2253473054829467</v>
      </c>
      <c r="D450">
        <f t="shared" si="12"/>
        <v>1.3736093052447038E-2</v>
      </c>
      <c r="E450">
        <f t="shared" si="13"/>
        <v>5.3761454627889886E-2</v>
      </c>
    </row>
    <row r="451" spans="1:5" x14ac:dyDescent="0.25">
      <c r="A451">
        <v>36</v>
      </c>
      <c r="B451">
        <v>3.2251755166448839</v>
      </c>
      <c r="C451">
        <v>3.2251755166448839</v>
      </c>
      <c r="D451">
        <f t="shared" ref="D451:D514" si="14">(B451-$G$2)/$H$2</f>
        <v>1.3623687000338457E-2</v>
      </c>
      <c r="E451">
        <f t="shared" ref="E451:E514" si="15">(C451-$G$3)/$H$3</f>
        <v>5.3641557216850648E-2</v>
      </c>
    </row>
    <row r="452" spans="1:5" x14ac:dyDescent="0.25">
      <c r="A452">
        <v>1</v>
      </c>
      <c r="B452">
        <v>8.2095944891691897</v>
      </c>
      <c r="C452">
        <v>3.2080000000000002</v>
      </c>
      <c r="D452">
        <f t="shared" si="14"/>
        <v>3.2750629345943452</v>
      </c>
      <c r="E452">
        <f t="shared" si="15"/>
        <v>4.1654166172094977E-2</v>
      </c>
    </row>
    <row r="453" spans="1:5" x14ac:dyDescent="0.25">
      <c r="A453">
        <v>1</v>
      </c>
      <c r="B453">
        <v>7.6466691701823351</v>
      </c>
      <c r="C453">
        <v>3.2080000000000002</v>
      </c>
      <c r="D453">
        <f t="shared" si="14"/>
        <v>2.9067257745505319</v>
      </c>
      <c r="E453">
        <f t="shared" si="15"/>
        <v>4.1654166172094977E-2</v>
      </c>
    </row>
    <row r="454" spans="1:5" x14ac:dyDescent="0.25">
      <c r="A454">
        <v>1</v>
      </c>
      <c r="B454">
        <v>7.4956146329308373</v>
      </c>
      <c r="C454">
        <v>3.2080000000000002</v>
      </c>
      <c r="D454">
        <f t="shared" si="14"/>
        <v>2.8078867325207879</v>
      </c>
      <c r="E454">
        <f t="shared" si="15"/>
        <v>4.1654166172094977E-2</v>
      </c>
    </row>
    <row r="455" spans="1:5" x14ac:dyDescent="0.25">
      <c r="A455">
        <v>3</v>
      </c>
      <c r="B455">
        <v>3.2071670186785237</v>
      </c>
      <c r="C455">
        <v>3.2071670186785237</v>
      </c>
      <c r="D455">
        <f t="shared" si="14"/>
        <v>1.8402429557141547E-3</v>
      </c>
      <c r="E455">
        <f t="shared" si="15"/>
        <v>4.1072799506976919E-2</v>
      </c>
    </row>
    <row r="456" spans="1:5" x14ac:dyDescent="0.25">
      <c r="A456">
        <v>14</v>
      </c>
      <c r="B456">
        <v>3.2044158386577566</v>
      </c>
      <c r="C456">
        <v>3.2044158386577566</v>
      </c>
      <c r="D456">
        <f t="shared" si="14"/>
        <v>4.0071953559768997E-5</v>
      </c>
      <c r="E456">
        <f t="shared" si="15"/>
        <v>3.9152655186120135E-2</v>
      </c>
    </row>
    <row r="457" spans="1:5" x14ac:dyDescent="0.25">
      <c r="A457">
        <v>1</v>
      </c>
      <c r="B457">
        <v>3.2001229313871611</v>
      </c>
      <c r="C457">
        <v>3.2001229313871611</v>
      </c>
      <c r="D457">
        <f t="shared" si="14"/>
        <v>-2.7688926089659916E-3</v>
      </c>
      <c r="E457">
        <f t="shared" si="15"/>
        <v>3.615648574123579E-2</v>
      </c>
    </row>
    <row r="458" spans="1:5" x14ac:dyDescent="0.25">
      <c r="A458">
        <v>1</v>
      </c>
      <c r="B458">
        <v>3.1960838716974691</v>
      </c>
      <c r="C458">
        <v>3.1960838716974691</v>
      </c>
      <c r="D458">
        <f t="shared" si="14"/>
        <v>-5.4117578793116145E-3</v>
      </c>
      <c r="E458">
        <f t="shared" si="15"/>
        <v>3.3337485360954933E-2</v>
      </c>
    </row>
    <row r="459" spans="1:5" x14ac:dyDescent="0.25">
      <c r="A459">
        <v>6</v>
      </c>
      <c r="B459">
        <v>3.1919644788225257</v>
      </c>
      <c r="C459">
        <v>3.1919644788225257</v>
      </c>
      <c r="D459">
        <f t="shared" si="14"/>
        <v>-8.1071873110384572E-3</v>
      </c>
      <c r="E459">
        <f t="shared" si="15"/>
        <v>3.0462417653827935E-2</v>
      </c>
    </row>
    <row r="460" spans="1:5" x14ac:dyDescent="0.25">
      <c r="A460">
        <v>2</v>
      </c>
      <c r="B460">
        <v>3.1868990117913407</v>
      </c>
      <c r="C460">
        <v>3.1868990117913407</v>
      </c>
      <c r="D460">
        <f t="shared" si="14"/>
        <v>-1.1421658480891439E-2</v>
      </c>
      <c r="E460">
        <f t="shared" si="15"/>
        <v>2.692705185478984E-2</v>
      </c>
    </row>
    <row r="461" spans="1:5" x14ac:dyDescent="0.25">
      <c r="A461">
        <v>8</v>
      </c>
      <c r="B461">
        <v>3.1832074453119459</v>
      </c>
      <c r="C461">
        <v>3.1832074453119459</v>
      </c>
      <c r="D461">
        <f t="shared" si="14"/>
        <v>-1.3837149607814767E-2</v>
      </c>
      <c r="E461">
        <f t="shared" si="15"/>
        <v>2.4350579084208006E-2</v>
      </c>
    </row>
    <row r="462" spans="1:5" x14ac:dyDescent="0.25">
      <c r="A462">
        <v>2</v>
      </c>
      <c r="B462">
        <v>3.1797976989412051</v>
      </c>
      <c r="C462">
        <v>3.1797976989412051</v>
      </c>
      <c r="D462">
        <f t="shared" si="14"/>
        <v>-1.6068238266126973E-2</v>
      </c>
      <c r="E462">
        <f t="shared" si="15"/>
        <v>2.197079837923098E-2</v>
      </c>
    </row>
    <row r="463" spans="1:5" x14ac:dyDescent="0.25">
      <c r="A463">
        <v>2</v>
      </c>
      <c r="B463">
        <v>3.1778560288223043</v>
      </c>
      <c r="C463">
        <v>3.1778560288223043</v>
      </c>
      <c r="D463">
        <f t="shared" si="14"/>
        <v>-1.7338725190795833E-2</v>
      </c>
      <c r="E463">
        <f t="shared" si="15"/>
        <v>2.0615639202571551E-2</v>
      </c>
    </row>
    <row r="464" spans="1:5" x14ac:dyDescent="0.25">
      <c r="A464">
        <v>16</v>
      </c>
      <c r="B464">
        <v>3.1763778564939198</v>
      </c>
      <c r="C464">
        <v>3.1763778564939198</v>
      </c>
      <c r="D464">
        <f t="shared" si="14"/>
        <v>-1.830593305856848E-2</v>
      </c>
      <c r="E464">
        <f t="shared" si="15"/>
        <v>1.9583971270931148E-2</v>
      </c>
    </row>
    <row r="465" spans="1:5" x14ac:dyDescent="0.25">
      <c r="A465">
        <v>2</v>
      </c>
      <c r="B465">
        <v>3.1759186373976194</v>
      </c>
      <c r="C465">
        <v>3.1759186373976194</v>
      </c>
      <c r="D465">
        <f t="shared" si="14"/>
        <v>-1.8606412450885765E-2</v>
      </c>
      <c r="E465">
        <f t="shared" si="15"/>
        <v>1.9263466275571239E-2</v>
      </c>
    </row>
    <row r="466" spans="1:5" x14ac:dyDescent="0.25">
      <c r="A466">
        <v>4</v>
      </c>
      <c r="B466">
        <v>3.1738763916070631</v>
      </c>
      <c r="C466">
        <v>3.1738763916070631</v>
      </c>
      <c r="D466">
        <f t="shared" si="14"/>
        <v>-1.9942708739634649E-2</v>
      </c>
      <c r="E466">
        <f t="shared" si="15"/>
        <v>1.7838111836047218E-2</v>
      </c>
    </row>
    <row r="467" spans="1:5" x14ac:dyDescent="0.25">
      <c r="A467">
        <v>3</v>
      </c>
      <c r="B467">
        <v>3.1679447999277639</v>
      </c>
      <c r="C467">
        <v>3.1679447999277639</v>
      </c>
      <c r="D467">
        <f t="shared" si="14"/>
        <v>-2.3823908536483036E-2</v>
      </c>
      <c r="E467">
        <f t="shared" si="15"/>
        <v>1.3698247490321129E-2</v>
      </c>
    </row>
    <row r="468" spans="1:5" x14ac:dyDescent="0.25">
      <c r="A468">
        <v>5</v>
      </c>
      <c r="B468">
        <v>3.1651146236404726</v>
      </c>
      <c r="C468">
        <v>3.1651146236404726</v>
      </c>
      <c r="D468">
        <f t="shared" si="14"/>
        <v>-2.567576891817706E-2</v>
      </c>
      <c r="E468">
        <f t="shared" si="15"/>
        <v>1.1722968924743777E-2</v>
      </c>
    </row>
    <row r="469" spans="1:5" x14ac:dyDescent="0.25">
      <c r="A469">
        <v>2</v>
      </c>
      <c r="B469">
        <v>3.1641747895875127</v>
      </c>
      <c r="C469">
        <v>3.1641747895875127</v>
      </c>
      <c r="D469">
        <f t="shared" si="14"/>
        <v>-2.6290727589076308E-2</v>
      </c>
      <c r="E469">
        <f t="shared" si="15"/>
        <v>1.106702601816675E-2</v>
      </c>
    </row>
    <row r="470" spans="1:5" x14ac:dyDescent="0.25">
      <c r="A470">
        <v>3</v>
      </c>
      <c r="B470">
        <v>3.1638788967384297</v>
      </c>
      <c r="C470">
        <v>3.1638788967384297</v>
      </c>
      <c r="D470">
        <f t="shared" si="14"/>
        <v>-2.6484338229835331E-2</v>
      </c>
      <c r="E470">
        <f t="shared" si="15"/>
        <v>1.0860512097063717E-2</v>
      </c>
    </row>
    <row r="471" spans="1:5" x14ac:dyDescent="0.25">
      <c r="A471">
        <v>3</v>
      </c>
      <c r="B471">
        <v>3.1636865036494193</v>
      </c>
      <c r="C471">
        <v>3.1636865036494193</v>
      </c>
      <c r="D471">
        <f t="shared" si="14"/>
        <v>-2.6610226196902967E-2</v>
      </c>
      <c r="E471">
        <f t="shared" si="15"/>
        <v>1.072623426193592E-2</v>
      </c>
    </row>
    <row r="472" spans="1:5" x14ac:dyDescent="0.25">
      <c r="A472">
        <v>6</v>
      </c>
      <c r="B472">
        <v>3.1544587446597676</v>
      </c>
      <c r="C472">
        <v>3.1544587446597676</v>
      </c>
      <c r="D472">
        <f t="shared" si="14"/>
        <v>-3.2648196821380121E-2</v>
      </c>
      <c r="E472">
        <f t="shared" si="15"/>
        <v>4.2858599918166613E-3</v>
      </c>
    </row>
    <row r="473" spans="1:5" x14ac:dyDescent="0.25">
      <c r="A473">
        <v>2</v>
      </c>
      <c r="B473">
        <v>3.154047144636154</v>
      </c>
      <c r="C473">
        <v>3.154047144636154</v>
      </c>
      <c r="D473">
        <f t="shared" si="14"/>
        <v>-3.2917517775080819E-2</v>
      </c>
      <c r="E473">
        <f t="shared" si="15"/>
        <v>3.9985900051780392E-3</v>
      </c>
    </row>
    <row r="474" spans="1:5" x14ac:dyDescent="0.25">
      <c r="A474">
        <v>5</v>
      </c>
      <c r="B474">
        <v>3.1519320109225606</v>
      </c>
      <c r="C474">
        <v>3.1519320109225606</v>
      </c>
      <c r="D474">
        <f t="shared" si="14"/>
        <v>-3.4301506590115993E-2</v>
      </c>
      <c r="E474">
        <f t="shared" si="15"/>
        <v>2.5223645465195297E-3</v>
      </c>
    </row>
    <row r="475" spans="1:5" x14ac:dyDescent="0.25">
      <c r="A475">
        <v>1</v>
      </c>
      <c r="B475">
        <v>3.150401889294506</v>
      </c>
      <c r="C475">
        <v>3.150401889294506</v>
      </c>
      <c r="D475">
        <f t="shared" si="14"/>
        <v>-3.5302706280358372E-2</v>
      </c>
      <c r="E475">
        <f t="shared" si="15"/>
        <v>1.4544393899862103E-3</v>
      </c>
    </row>
    <row r="476" spans="1:5" x14ac:dyDescent="0.25">
      <c r="A476">
        <v>9</v>
      </c>
      <c r="B476">
        <v>3.147462603681189</v>
      </c>
      <c r="C476">
        <v>3.147462603681189</v>
      </c>
      <c r="D476">
        <f t="shared" si="14"/>
        <v>-3.7225959825456262E-2</v>
      </c>
      <c r="E476">
        <f t="shared" si="15"/>
        <v>-5.9699037294621237E-4</v>
      </c>
    </row>
    <row r="477" spans="1:5" x14ac:dyDescent="0.25">
      <c r="A477">
        <v>3</v>
      </c>
      <c r="B477">
        <v>3.1469861489239328</v>
      </c>
      <c r="C477">
        <v>3.1469861489239328</v>
      </c>
      <c r="D477">
        <f t="shared" si="14"/>
        <v>-3.7537716973798735E-2</v>
      </c>
      <c r="E477">
        <f t="shared" si="15"/>
        <v>-9.2952473615942968E-4</v>
      </c>
    </row>
    <row r="478" spans="1:5" x14ac:dyDescent="0.25">
      <c r="A478">
        <v>2</v>
      </c>
      <c r="B478">
        <v>3.1450885757303371</v>
      </c>
      <c r="C478">
        <v>3.1450885757303371</v>
      </c>
      <c r="D478">
        <f t="shared" si="14"/>
        <v>-3.8779350095510645E-2</v>
      </c>
      <c r="E478">
        <f t="shared" si="15"/>
        <v>-2.2539071333814594E-3</v>
      </c>
    </row>
    <row r="479" spans="1:5" x14ac:dyDescent="0.25">
      <c r="A479">
        <v>27</v>
      </c>
      <c r="B479">
        <v>3.1389149077116483</v>
      </c>
      <c r="C479">
        <v>3.1389149077116483</v>
      </c>
      <c r="D479">
        <f t="shared" si="14"/>
        <v>-4.2818946944964575E-2</v>
      </c>
      <c r="E479">
        <f t="shared" si="15"/>
        <v>-6.5627249844339769E-3</v>
      </c>
    </row>
    <row r="480" spans="1:5" x14ac:dyDescent="0.25">
      <c r="A480">
        <v>9</v>
      </c>
      <c r="B480">
        <v>3.1366479269661363</v>
      </c>
      <c r="C480">
        <v>3.1366479269661363</v>
      </c>
      <c r="D480">
        <f t="shared" si="14"/>
        <v>-4.4302293352581748E-2</v>
      </c>
      <c r="E480">
        <f t="shared" si="15"/>
        <v>-8.1449297733350023E-3</v>
      </c>
    </row>
    <row r="481" spans="1:5" x14ac:dyDescent="0.25">
      <c r="A481">
        <v>3</v>
      </c>
      <c r="B481">
        <v>3.1355492176153339</v>
      </c>
      <c r="C481">
        <v>3.1355492176153339</v>
      </c>
      <c r="D481">
        <f t="shared" si="14"/>
        <v>-4.5021208399281878E-2</v>
      </c>
      <c r="E481">
        <f t="shared" si="15"/>
        <v>-8.9117572816371105E-3</v>
      </c>
    </row>
    <row r="482" spans="1:5" x14ac:dyDescent="0.25">
      <c r="A482">
        <v>6</v>
      </c>
      <c r="B482">
        <v>3.128134685144901</v>
      </c>
      <c r="C482">
        <v>3.128134685144901</v>
      </c>
      <c r="D482">
        <f t="shared" si="14"/>
        <v>-4.9872736197191542E-2</v>
      </c>
      <c r="E482">
        <f t="shared" si="15"/>
        <v>-1.4086617635173753E-2</v>
      </c>
    </row>
    <row r="483" spans="1:5" x14ac:dyDescent="0.25">
      <c r="A483">
        <v>3</v>
      </c>
      <c r="B483">
        <v>3.126407019046062</v>
      </c>
      <c r="C483">
        <v>3.126407019046062</v>
      </c>
      <c r="D483">
        <f t="shared" si="14"/>
        <v>-5.100319454199588E-2</v>
      </c>
      <c r="E483">
        <f t="shared" si="15"/>
        <v>-1.5292415955524129E-2</v>
      </c>
    </row>
    <row r="484" spans="1:5" x14ac:dyDescent="0.25">
      <c r="A484">
        <v>3</v>
      </c>
      <c r="B484">
        <v>3.1222368186085085</v>
      </c>
      <c r="C484">
        <v>3.1222368186085085</v>
      </c>
      <c r="D484">
        <f t="shared" si="14"/>
        <v>-5.3731868726959613E-2</v>
      </c>
      <c r="E484">
        <f t="shared" si="15"/>
        <v>-1.820294402949945E-2</v>
      </c>
    </row>
    <row r="485" spans="1:5" x14ac:dyDescent="0.25">
      <c r="A485">
        <v>2</v>
      </c>
      <c r="B485">
        <v>3.1206547276508805</v>
      </c>
      <c r="C485">
        <v>3.1206547276508805</v>
      </c>
      <c r="D485">
        <f t="shared" si="14"/>
        <v>-5.4767073345775713E-2</v>
      </c>
      <c r="E485">
        <f t="shared" si="15"/>
        <v>-1.9307140390492705E-2</v>
      </c>
    </row>
    <row r="486" spans="1:5" x14ac:dyDescent="0.25">
      <c r="A486">
        <v>27</v>
      </c>
      <c r="B486">
        <v>3.1202099154868583</v>
      </c>
      <c r="C486">
        <v>3.1202099154868583</v>
      </c>
      <c r="D486">
        <f t="shared" si="14"/>
        <v>-5.5058125895239535E-2</v>
      </c>
      <c r="E486">
        <f t="shared" si="15"/>
        <v>-1.9617590286227619E-2</v>
      </c>
    </row>
    <row r="487" spans="1:5" x14ac:dyDescent="0.25">
      <c r="A487">
        <v>9</v>
      </c>
      <c r="B487">
        <v>3.1191343831023883</v>
      </c>
      <c r="C487">
        <v>3.1191343831023883</v>
      </c>
      <c r="D487">
        <f t="shared" si="14"/>
        <v>-5.5761875630184539E-2</v>
      </c>
      <c r="E487">
        <f t="shared" si="15"/>
        <v>-2.0368241782803182E-2</v>
      </c>
    </row>
    <row r="488" spans="1:5" x14ac:dyDescent="0.25">
      <c r="A488">
        <v>3</v>
      </c>
      <c r="B488">
        <v>3.1177874321223666</v>
      </c>
      <c r="C488">
        <v>3.1177874321223666</v>
      </c>
      <c r="D488">
        <f t="shared" si="14"/>
        <v>-5.6643221844265568E-2</v>
      </c>
      <c r="E488">
        <f t="shared" si="15"/>
        <v>-2.1308325766853035E-2</v>
      </c>
    </row>
    <row r="489" spans="1:5" x14ac:dyDescent="0.25">
      <c r="A489">
        <v>16</v>
      </c>
      <c r="B489">
        <v>3.1173283335621607</v>
      </c>
      <c r="C489">
        <v>3.1173283335621607</v>
      </c>
      <c r="D489">
        <f t="shared" si="14"/>
        <v>-5.6943622366577878E-2</v>
      </c>
      <c r="E489">
        <f t="shared" si="15"/>
        <v>-2.1628746635876082E-2</v>
      </c>
    </row>
    <row r="490" spans="1:5" x14ac:dyDescent="0.25">
      <c r="A490">
        <v>16</v>
      </c>
      <c r="B490">
        <v>3.1141167316783847</v>
      </c>
      <c r="C490">
        <v>3.1141167316783847</v>
      </c>
      <c r="D490">
        <f t="shared" si="14"/>
        <v>-5.9045059763621018E-2</v>
      </c>
      <c r="E490">
        <f t="shared" si="15"/>
        <v>-2.3870235404853814E-2</v>
      </c>
    </row>
    <row r="491" spans="1:5" x14ac:dyDescent="0.25">
      <c r="A491">
        <v>2</v>
      </c>
      <c r="B491">
        <v>3.1059851163188825</v>
      </c>
      <c r="C491">
        <v>3.1059851163188825</v>
      </c>
      <c r="D491">
        <f t="shared" si="14"/>
        <v>-6.4365794161353101E-2</v>
      </c>
      <c r="E491">
        <f t="shared" si="15"/>
        <v>-2.9545572872442031E-2</v>
      </c>
    </row>
    <row r="492" spans="1:5" x14ac:dyDescent="0.25">
      <c r="A492">
        <v>6</v>
      </c>
      <c r="B492">
        <v>3.1033449533549802</v>
      </c>
      <c r="C492">
        <v>3.1033449533549802</v>
      </c>
      <c r="D492">
        <f t="shared" si="14"/>
        <v>-6.6093323720561578E-2</v>
      </c>
      <c r="E492">
        <f t="shared" si="15"/>
        <v>-3.1388234524172096E-2</v>
      </c>
    </row>
    <row r="493" spans="1:5" x14ac:dyDescent="0.25">
      <c r="A493">
        <v>2</v>
      </c>
      <c r="B493">
        <v>3.1020723229434628</v>
      </c>
      <c r="C493">
        <v>3.1020723229434628</v>
      </c>
      <c r="D493">
        <f t="shared" si="14"/>
        <v>-6.6926039989936986E-2</v>
      </c>
      <c r="E493">
        <f t="shared" si="15"/>
        <v>-3.2276447595937327E-2</v>
      </c>
    </row>
    <row r="494" spans="1:5" x14ac:dyDescent="0.25">
      <c r="A494">
        <v>1</v>
      </c>
      <c r="B494">
        <v>3.1016349044153566</v>
      </c>
      <c r="C494">
        <v>3.1016349044153566</v>
      </c>
      <c r="D494">
        <f t="shared" si="14"/>
        <v>-6.7212254684779912E-2</v>
      </c>
      <c r="E494">
        <f t="shared" si="15"/>
        <v>-3.2581737215751611E-2</v>
      </c>
    </row>
    <row r="495" spans="1:5" x14ac:dyDescent="0.25">
      <c r="A495">
        <v>1</v>
      </c>
      <c r="B495">
        <v>3.0997739813214542</v>
      </c>
      <c r="C495">
        <v>3.0997739813214542</v>
      </c>
      <c r="D495">
        <f t="shared" si="14"/>
        <v>-6.842990666160273E-2</v>
      </c>
      <c r="E495">
        <f t="shared" si="15"/>
        <v>-3.388054023239738E-2</v>
      </c>
    </row>
    <row r="496" spans="1:5" x14ac:dyDescent="0.25">
      <c r="A496">
        <v>3</v>
      </c>
      <c r="B496">
        <v>3.0941247169804802</v>
      </c>
      <c r="C496">
        <v>3.0941247169804802</v>
      </c>
      <c r="D496">
        <f t="shared" si="14"/>
        <v>-7.2126372095838678E-2</v>
      </c>
      <c r="E496">
        <f t="shared" si="15"/>
        <v>-3.7823358499271591E-2</v>
      </c>
    </row>
    <row r="497" spans="1:5" x14ac:dyDescent="0.25">
      <c r="A497">
        <v>5</v>
      </c>
      <c r="B497">
        <v>3.0875048662954723</v>
      </c>
      <c r="C497">
        <v>3.0875048662954723</v>
      </c>
      <c r="D497">
        <f t="shared" si="14"/>
        <v>-7.6457918251229925E-2</v>
      </c>
      <c r="E497">
        <f t="shared" si="15"/>
        <v>-4.2443582767327133E-2</v>
      </c>
    </row>
    <row r="498" spans="1:5" x14ac:dyDescent="0.25">
      <c r="A498">
        <v>17</v>
      </c>
      <c r="B498">
        <v>3.0868640513770802</v>
      </c>
      <c r="C498">
        <v>3.0868640513770802</v>
      </c>
      <c r="D498">
        <f t="shared" si="14"/>
        <v>-7.6877220668785176E-2</v>
      </c>
      <c r="E498">
        <f t="shared" si="15"/>
        <v>-4.289082980931741E-2</v>
      </c>
    </row>
    <row r="499" spans="1:5" x14ac:dyDescent="0.25">
      <c r="A499">
        <v>1</v>
      </c>
      <c r="B499">
        <v>3.0868049225249137</v>
      </c>
      <c r="C499">
        <v>3.0868049225249137</v>
      </c>
      <c r="D499">
        <f t="shared" si="14"/>
        <v>-7.6915910265342793E-2</v>
      </c>
      <c r="E499">
        <f t="shared" si="15"/>
        <v>-4.2932097893859066E-2</v>
      </c>
    </row>
    <row r="500" spans="1:5" x14ac:dyDescent="0.25">
      <c r="A500">
        <v>4</v>
      </c>
      <c r="B500">
        <v>3.0857716923863023</v>
      </c>
      <c r="C500">
        <v>3.0857716923863023</v>
      </c>
      <c r="D500">
        <f t="shared" si="14"/>
        <v>-7.7591980504309363E-2</v>
      </c>
      <c r="E500">
        <f t="shared" si="15"/>
        <v>-4.3653225180265952E-2</v>
      </c>
    </row>
    <row r="501" spans="1:5" x14ac:dyDescent="0.25">
      <c r="A501">
        <v>2</v>
      </c>
      <c r="B501">
        <v>3.0836410093947682</v>
      </c>
      <c r="C501">
        <v>3.0836410093947682</v>
      </c>
      <c r="D501">
        <f t="shared" si="14"/>
        <v>-7.8986143629655808E-2</v>
      </c>
      <c r="E501">
        <f t="shared" si="15"/>
        <v>-4.5140303021358921E-2</v>
      </c>
    </row>
    <row r="502" spans="1:5" x14ac:dyDescent="0.25">
      <c r="A502">
        <v>3</v>
      </c>
      <c r="B502">
        <v>3.0829896579761922</v>
      </c>
      <c r="C502">
        <v>3.0829896579761922</v>
      </c>
      <c r="D502">
        <f t="shared" si="14"/>
        <v>-7.9412340362360209E-2</v>
      </c>
      <c r="E502">
        <f t="shared" si="15"/>
        <v>-4.5594903853663576E-2</v>
      </c>
    </row>
    <row r="503" spans="1:5" x14ac:dyDescent="0.25">
      <c r="A503">
        <v>2</v>
      </c>
      <c r="B503">
        <v>3.0805440489078384</v>
      </c>
      <c r="C503">
        <v>3.0805440489078384</v>
      </c>
      <c r="D503">
        <f t="shared" si="14"/>
        <v>-8.1012568080729833E-2</v>
      </c>
      <c r="E503">
        <f t="shared" si="15"/>
        <v>-4.7301779568152798E-2</v>
      </c>
    </row>
    <row r="504" spans="1:5" x14ac:dyDescent="0.25">
      <c r="A504">
        <v>1</v>
      </c>
      <c r="B504">
        <v>3.0703471638733144</v>
      </c>
      <c r="C504">
        <v>3.0703471638733144</v>
      </c>
      <c r="D504">
        <f t="shared" si="14"/>
        <v>-8.768466391338775E-2</v>
      </c>
      <c r="E504">
        <f t="shared" si="15"/>
        <v>-5.4418540645827129E-2</v>
      </c>
    </row>
    <row r="505" spans="1:5" x14ac:dyDescent="0.25">
      <c r="A505">
        <v>1</v>
      </c>
      <c r="B505">
        <v>3.0578911283740062</v>
      </c>
      <c r="C505">
        <v>3.0578911283740062</v>
      </c>
      <c r="D505">
        <f t="shared" si="14"/>
        <v>-9.5834982590610435E-2</v>
      </c>
      <c r="E505">
        <f t="shared" si="15"/>
        <v>-6.3112041486865542E-2</v>
      </c>
    </row>
    <row r="506" spans="1:5" x14ac:dyDescent="0.25">
      <c r="A506">
        <v>25</v>
      </c>
      <c r="B506">
        <v>3.0569675294840928</v>
      </c>
      <c r="C506">
        <v>3.0569675294840928</v>
      </c>
      <c r="D506">
        <f t="shared" si="14"/>
        <v>-9.6439318158146492E-2</v>
      </c>
      <c r="E506">
        <f t="shared" si="15"/>
        <v>-6.3756653307913302E-2</v>
      </c>
    </row>
    <row r="507" spans="1:5" x14ac:dyDescent="0.25">
      <c r="A507">
        <v>2</v>
      </c>
      <c r="B507">
        <v>3.0553479055024719</v>
      </c>
      <c r="C507">
        <v>3.0553479055024719</v>
      </c>
      <c r="D507">
        <f t="shared" si="14"/>
        <v>-9.7499081642941909E-2</v>
      </c>
      <c r="E507">
        <f t="shared" si="15"/>
        <v>-6.4887045273091054E-2</v>
      </c>
    </row>
    <row r="508" spans="1:5" x14ac:dyDescent="0.25">
      <c r="A508">
        <v>12</v>
      </c>
      <c r="B508">
        <v>3.0514565534713021</v>
      </c>
      <c r="C508">
        <v>3.0514565534713021</v>
      </c>
      <c r="D508">
        <f t="shared" si="14"/>
        <v>-0.10004529782392932</v>
      </c>
      <c r="E508">
        <f t="shared" si="15"/>
        <v>-6.7602955335938159E-2</v>
      </c>
    </row>
    <row r="509" spans="1:5" x14ac:dyDescent="0.25">
      <c r="A509">
        <v>17</v>
      </c>
      <c r="B509">
        <v>3.0480412146665392</v>
      </c>
      <c r="C509">
        <v>3.0480412146665392</v>
      </c>
      <c r="D509">
        <f t="shared" si="14"/>
        <v>-0.10228004576207128</v>
      </c>
      <c r="E509">
        <f t="shared" si="15"/>
        <v>-6.9986639195323913E-2</v>
      </c>
    </row>
    <row r="510" spans="1:5" x14ac:dyDescent="0.25">
      <c r="A510">
        <v>1</v>
      </c>
      <c r="B510">
        <v>3.0473815803698137</v>
      </c>
      <c r="C510">
        <v>3.0473815803698137</v>
      </c>
      <c r="D510">
        <f t="shared" si="14"/>
        <v>-0.10271166220448087</v>
      </c>
      <c r="E510">
        <f t="shared" si="15"/>
        <v>-7.0447020936663676E-2</v>
      </c>
    </row>
    <row r="511" spans="1:5" x14ac:dyDescent="0.25">
      <c r="A511">
        <v>16</v>
      </c>
      <c r="B511">
        <v>3.0448039153038993</v>
      </c>
      <c r="C511">
        <v>3.0448039153038993</v>
      </c>
      <c r="D511">
        <f t="shared" si="14"/>
        <v>-0.10439829770993631</v>
      </c>
      <c r="E511">
        <f t="shared" si="15"/>
        <v>-7.2246063129477484E-2</v>
      </c>
    </row>
    <row r="512" spans="1:5" x14ac:dyDescent="0.25">
      <c r="A512">
        <v>16</v>
      </c>
      <c r="B512">
        <v>3.0445396134088796</v>
      </c>
      <c r="C512">
        <v>3.0445396134088796</v>
      </c>
      <c r="D512">
        <f t="shared" si="14"/>
        <v>-0.10457123754071344</v>
      </c>
      <c r="E512">
        <f t="shared" si="15"/>
        <v>-7.2430528623877319E-2</v>
      </c>
    </row>
    <row r="513" spans="1:5" x14ac:dyDescent="0.25">
      <c r="A513">
        <v>8</v>
      </c>
      <c r="B513">
        <v>3.0393566730383879</v>
      </c>
      <c r="C513">
        <v>3.0393566730383879</v>
      </c>
      <c r="D513">
        <f t="shared" si="14"/>
        <v>-0.10796257467257182</v>
      </c>
      <c r="E513">
        <f t="shared" si="15"/>
        <v>-7.6047883156338647E-2</v>
      </c>
    </row>
    <row r="514" spans="1:5" x14ac:dyDescent="0.25">
      <c r="A514">
        <v>15</v>
      </c>
      <c r="B514">
        <v>3.0386207537165517</v>
      </c>
      <c r="C514">
        <v>3.0386207537165517</v>
      </c>
      <c r="D514">
        <f t="shared" si="14"/>
        <v>-0.10844410645642258</v>
      </c>
      <c r="E514">
        <f t="shared" si="15"/>
        <v>-7.6561506872622559E-2</v>
      </c>
    </row>
    <row r="515" spans="1:5" x14ac:dyDescent="0.25">
      <c r="A515">
        <v>3</v>
      </c>
      <c r="B515">
        <v>3.0367076994329336</v>
      </c>
      <c r="C515">
        <v>3.0367076994329336</v>
      </c>
      <c r="D515">
        <f t="shared" ref="D515:D578" si="16">(B515-$G$2)/$H$2</f>
        <v>-0.10969586927125877</v>
      </c>
      <c r="E515">
        <f t="shared" ref="E515:E578" si="17">(C515-$G$3)/$H$3</f>
        <v>-7.7896694061556776E-2</v>
      </c>
    </row>
    <row r="516" spans="1:5" x14ac:dyDescent="0.25">
      <c r="A516">
        <v>8</v>
      </c>
      <c r="B516">
        <v>3.0183706378619886</v>
      </c>
      <c r="C516">
        <v>3.0183706378619886</v>
      </c>
      <c r="D516">
        <f t="shared" si="16"/>
        <v>-0.12169430130971566</v>
      </c>
      <c r="E516">
        <f t="shared" si="17"/>
        <v>-9.0694767750254743E-2</v>
      </c>
    </row>
    <row r="517" spans="1:5" x14ac:dyDescent="0.25">
      <c r="A517">
        <v>2</v>
      </c>
      <c r="B517">
        <v>3.0084359257559434</v>
      </c>
      <c r="C517">
        <v>3.0084359257559434</v>
      </c>
      <c r="D517">
        <f t="shared" si="16"/>
        <v>-0.12819485035160197</v>
      </c>
      <c r="E517">
        <f t="shared" si="17"/>
        <v>-9.7628549213399626E-2</v>
      </c>
    </row>
    <row r="518" spans="1:5" x14ac:dyDescent="0.25">
      <c r="A518">
        <v>12</v>
      </c>
      <c r="B518">
        <v>2.9972774010828203</v>
      </c>
      <c r="C518">
        <v>2.9972774010828203</v>
      </c>
      <c r="D518">
        <f t="shared" si="16"/>
        <v>-0.13549617283568266</v>
      </c>
      <c r="E518">
        <f t="shared" si="17"/>
        <v>-0.10541647207504626</v>
      </c>
    </row>
    <row r="519" spans="1:5" x14ac:dyDescent="0.25">
      <c r="A519">
        <v>25</v>
      </c>
      <c r="B519">
        <v>2.9935506174214237</v>
      </c>
      <c r="C519">
        <v>2.9935506174214237</v>
      </c>
      <c r="D519">
        <f t="shared" si="16"/>
        <v>-0.13793470751095199</v>
      </c>
      <c r="E519">
        <f t="shared" si="17"/>
        <v>-0.10801752414305928</v>
      </c>
    </row>
    <row r="520" spans="1:5" x14ac:dyDescent="0.25">
      <c r="A520">
        <v>2</v>
      </c>
      <c r="B520">
        <v>2.9905788843242771</v>
      </c>
      <c r="C520">
        <v>2.9905788843242771</v>
      </c>
      <c r="D520">
        <f t="shared" si="16"/>
        <v>-0.13987919231646975</v>
      </c>
      <c r="E520">
        <f t="shared" si="17"/>
        <v>-0.11009160013463946</v>
      </c>
    </row>
    <row r="521" spans="1:5" x14ac:dyDescent="0.25">
      <c r="A521">
        <v>3</v>
      </c>
      <c r="B521">
        <v>2.9870201896535358</v>
      </c>
      <c r="C521">
        <v>2.9870201896535358</v>
      </c>
      <c r="D521">
        <f t="shared" si="16"/>
        <v>-0.14220774184919119</v>
      </c>
      <c r="E521">
        <f t="shared" si="17"/>
        <v>-0.11257533704393191</v>
      </c>
    </row>
    <row r="522" spans="1:5" x14ac:dyDescent="0.25">
      <c r="A522">
        <v>1</v>
      </c>
      <c r="B522">
        <v>2.9845343615794739</v>
      </c>
      <c r="C522">
        <v>2.9845343615794739</v>
      </c>
      <c r="D522">
        <f t="shared" si="16"/>
        <v>-0.14383428594353936</v>
      </c>
      <c r="E522">
        <f t="shared" si="17"/>
        <v>-0.11431028300275915</v>
      </c>
    </row>
    <row r="523" spans="1:5" x14ac:dyDescent="0.25">
      <c r="A523">
        <v>2</v>
      </c>
      <c r="B523">
        <v>2.9799842295436951</v>
      </c>
      <c r="C523">
        <v>2.9799842295436951</v>
      </c>
      <c r="D523">
        <f t="shared" si="16"/>
        <v>-0.14681155958065262</v>
      </c>
      <c r="E523">
        <f t="shared" si="17"/>
        <v>-0.11748597856673502</v>
      </c>
    </row>
    <row r="524" spans="1:5" x14ac:dyDescent="0.25">
      <c r="A524">
        <v>3</v>
      </c>
      <c r="B524">
        <v>2.9778866517678226</v>
      </c>
      <c r="C524">
        <v>2.9778866517678226</v>
      </c>
      <c r="D524">
        <f t="shared" si="16"/>
        <v>-0.14818406107397047</v>
      </c>
      <c r="E524">
        <f t="shared" si="17"/>
        <v>-0.11894995112523518</v>
      </c>
    </row>
    <row r="525" spans="1:5" x14ac:dyDescent="0.25">
      <c r="A525">
        <v>1</v>
      </c>
      <c r="B525">
        <v>2.9736085872360838</v>
      </c>
      <c r="C525">
        <v>2.9736085872360838</v>
      </c>
      <c r="D525">
        <f t="shared" si="16"/>
        <v>-0.15098331363368994</v>
      </c>
      <c r="E525">
        <f t="shared" si="17"/>
        <v>-0.12193576130591055</v>
      </c>
    </row>
    <row r="526" spans="1:5" x14ac:dyDescent="0.25">
      <c r="A526">
        <v>3</v>
      </c>
      <c r="B526">
        <v>2.9668844201713966</v>
      </c>
      <c r="C526">
        <v>2.9668844201713966</v>
      </c>
      <c r="D526">
        <f t="shared" si="16"/>
        <v>-0.15538311679892092</v>
      </c>
      <c r="E526">
        <f t="shared" si="17"/>
        <v>-0.12662879160719601</v>
      </c>
    </row>
    <row r="527" spans="1:5" x14ac:dyDescent="0.25">
      <c r="A527">
        <v>4</v>
      </c>
      <c r="B527">
        <v>2.9645457879061157</v>
      </c>
      <c r="C527">
        <v>2.9645457879061157</v>
      </c>
      <c r="D527">
        <f t="shared" si="16"/>
        <v>-0.15691334672094817</v>
      </c>
      <c r="E527">
        <f t="shared" si="17"/>
        <v>-0.12826100448634434</v>
      </c>
    </row>
    <row r="528" spans="1:5" x14ac:dyDescent="0.25">
      <c r="A528">
        <v>16</v>
      </c>
      <c r="B528">
        <v>2.9532313268420323</v>
      </c>
      <c r="C528">
        <v>2.9532313268420323</v>
      </c>
      <c r="D528">
        <f t="shared" si="16"/>
        <v>-0.16431670257509851</v>
      </c>
      <c r="E528">
        <f t="shared" si="17"/>
        <v>-0.13615776078428268</v>
      </c>
    </row>
    <row r="529" spans="1:5" x14ac:dyDescent="0.25">
      <c r="A529">
        <v>1</v>
      </c>
      <c r="B529">
        <v>2.9467616726525048</v>
      </c>
      <c r="C529">
        <v>2.9467616726525048</v>
      </c>
      <c r="D529">
        <f t="shared" si="16"/>
        <v>-0.16854997112824341</v>
      </c>
      <c r="E529">
        <f t="shared" si="17"/>
        <v>-0.14067315768894056</v>
      </c>
    </row>
    <row r="530" spans="1:5" x14ac:dyDescent="0.25">
      <c r="A530">
        <v>4</v>
      </c>
      <c r="B530">
        <v>2.9463118932015568</v>
      </c>
      <c r="C530">
        <v>2.9463118932015568</v>
      </c>
      <c r="D530">
        <f t="shared" si="16"/>
        <v>-0.16884427390699636</v>
      </c>
      <c r="E530">
        <f t="shared" si="17"/>
        <v>-0.14098707442716074</v>
      </c>
    </row>
    <row r="531" spans="1:5" x14ac:dyDescent="0.25">
      <c r="A531">
        <v>1</v>
      </c>
      <c r="B531">
        <v>2.9453824949592344</v>
      </c>
      <c r="C531">
        <v>2.9453824949592344</v>
      </c>
      <c r="D531">
        <f t="shared" si="16"/>
        <v>-0.16945240414662188</v>
      </c>
      <c r="E531">
        <f t="shared" si="17"/>
        <v>-0.14163573381816347</v>
      </c>
    </row>
    <row r="532" spans="1:5" x14ac:dyDescent="0.25">
      <c r="A532">
        <v>2</v>
      </c>
      <c r="B532">
        <v>2.9432770787685185</v>
      </c>
      <c r="C532">
        <v>2.9432770787685185</v>
      </c>
      <c r="D532">
        <f t="shared" si="16"/>
        <v>-0.17083003452536252</v>
      </c>
      <c r="E532">
        <f t="shared" si="17"/>
        <v>-0.14310517707928305</v>
      </c>
    </row>
    <row r="533" spans="1:5" x14ac:dyDescent="0.25">
      <c r="A533">
        <v>14</v>
      </c>
      <c r="B533">
        <v>2.942883618791472</v>
      </c>
      <c r="C533">
        <v>2.942883618791472</v>
      </c>
      <c r="D533">
        <f t="shared" si="16"/>
        <v>-0.1710874859592349</v>
      </c>
      <c r="E533">
        <f t="shared" si="17"/>
        <v>-0.14337978649586339</v>
      </c>
    </row>
    <row r="534" spans="1:5" x14ac:dyDescent="0.25">
      <c r="A534">
        <v>3</v>
      </c>
      <c r="B534">
        <v>2.9396396459271439</v>
      </c>
      <c r="C534">
        <v>2.9396396459271439</v>
      </c>
      <c r="D534">
        <f t="shared" si="16"/>
        <v>-0.17321010455854807</v>
      </c>
      <c r="E534">
        <f t="shared" si="17"/>
        <v>-0.145643868099188</v>
      </c>
    </row>
    <row r="535" spans="1:5" x14ac:dyDescent="0.25">
      <c r="A535">
        <v>1</v>
      </c>
      <c r="B535">
        <v>2.9378119542808041</v>
      </c>
      <c r="C535">
        <v>2.9378119542808041</v>
      </c>
      <c r="D535">
        <f t="shared" si="16"/>
        <v>-0.17440601230641814</v>
      </c>
      <c r="E535">
        <f t="shared" si="17"/>
        <v>-0.14691947773160244</v>
      </c>
    </row>
    <row r="536" spans="1:5" x14ac:dyDescent="0.25">
      <c r="A536">
        <v>2</v>
      </c>
      <c r="B536">
        <v>2.9252868057482888</v>
      </c>
      <c r="C536">
        <v>2.9252868057482888</v>
      </c>
      <c r="D536">
        <f t="shared" si="16"/>
        <v>-0.18260155349809323</v>
      </c>
      <c r="E536">
        <f t="shared" si="17"/>
        <v>-0.15566121496473737</v>
      </c>
    </row>
    <row r="537" spans="1:5" x14ac:dyDescent="0.25">
      <c r="A537">
        <v>2</v>
      </c>
      <c r="B537">
        <v>2.9234953412042897</v>
      </c>
      <c r="C537">
        <v>2.9234953412042897</v>
      </c>
      <c r="D537">
        <f t="shared" si="16"/>
        <v>-0.18377375687960651</v>
      </c>
      <c r="E537">
        <f t="shared" si="17"/>
        <v>-0.15691154044115496</v>
      </c>
    </row>
    <row r="538" spans="1:5" x14ac:dyDescent="0.25">
      <c r="A538">
        <v>16</v>
      </c>
      <c r="B538">
        <v>2.9180054127611217</v>
      </c>
      <c r="C538">
        <v>2.9180054127611217</v>
      </c>
      <c r="D538">
        <f t="shared" si="16"/>
        <v>-0.18736596455511073</v>
      </c>
      <c r="E538">
        <f t="shared" si="17"/>
        <v>-0.16074315263755343</v>
      </c>
    </row>
    <row r="539" spans="1:5" x14ac:dyDescent="0.25">
      <c r="A539">
        <v>2</v>
      </c>
      <c r="B539">
        <v>2.9132403989917477</v>
      </c>
      <c r="C539">
        <v>2.9132403989917477</v>
      </c>
      <c r="D539">
        <f t="shared" si="16"/>
        <v>-0.19048384108363453</v>
      </c>
      <c r="E539">
        <f t="shared" si="17"/>
        <v>-0.16406882164467157</v>
      </c>
    </row>
    <row r="540" spans="1:5" x14ac:dyDescent="0.25">
      <c r="A540">
        <v>3</v>
      </c>
      <c r="B540">
        <v>2.9131620030383285</v>
      </c>
      <c r="C540">
        <v>2.9131620030383285</v>
      </c>
      <c r="D540">
        <f t="shared" si="16"/>
        <v>-0.19053513766218125</v>
      </c>
      <c r="E540">
        <f t="shared" si="17"/>
        <v>-0.1641235369099758</v>
      </c>
    </row>
    <row r="541" spans="1:5" x14ac:dyDescent="0.25">
      <c r="A541">
        <v>4</v>
      </c>
      <c r="B541">
        <v>2.9127151893560441</v>
      </c>
      <c r="C541">
        <v>2.9127151893560441</v>
      </c>
      <c r="D541">
        <f t="shared" si="16"/>
        <v>-0.19082749985881783</v>
      </c>
      <c r="E541">
        <f t="shared" si="17"/>
        <v>-0.16443538373499028</v>
      </c>
    </row>
    <row r="542" spans="1:5" x14ac:dyDescent="0.25">
      <c r="A542">
        <v>7</v>
      </c>
      <c r="B542">
        <v>2.906917775152456</v>
      </c>
      <c r="C542">
        <v>2.906917775152456</v>
      </c>
      <c r="D542">
        <f t="shared" si="16"/>
        <v>-0.19462090372842988</v>
      </c>
      <c r="E542">
        <f t="shared" si="17"/>
        <v>-0.16848160094892972</v>
      </c>
    </row>
    <row r="543" spans="1:5" x14ac:dyDescent="0.25">
      <c r="A543">
        <v>14</v>
      </c>
      <c r="B543">
        <v>2.8932418462428338</v>
      </c>
      <c r="C543">
        <v>2.8932418462428338</v>
      </c>
      <c r="D543">
        <f t="shared" si="16"/>
        <v>-0.20356943143828221</v>
      </c>
      <c r="E543">
        <f t="shared" si="17"/>
        <v>-0.17802650787251592</v>
      </c>
    </row>
    <row r="544" spans="1:5" x14ac:dyDescent="0.25">
      <c r="A544">
        <v>9</v>
      </c>
      <c r="B544">
        <v>2.8898122777829487</v>
      </c>
      <c r="C544">
        <v>2.8898122777829487</v>
      </c>
      <c r="D544">
        <f t="shared" si="16"/>
        <v>-0.2058134902220716</v>
      </c>
      <c r="E544">
        <f t="shared" si="17"/>
        <v>-0.18042012310362743</v>
      </c>
    </row>
    <row r="545" spans="1:5" x14ac:dyDescent="0.25">
      <c r="A545">
        <v>1</v>
      </c>
      <c r="B545">
        <v>2.8883035544544047</v>
      </c>
      <c r="C545">
        <v>2.8883035544544047</v>
      </c>
      <c r="D545">
        <f t="shared" si="16"/>
        <v>-0.2068006884300469</v>
      </c>
      <c r="E545">
        <f t="shared" si="17"/>
        <v>-0.18147311364193475</v>
      </c>
    </row>
    <row r="546" spans="1:5" x14ac:dyDescent="0.25">
      <c r="A546">
        <v>3</v>
      </c>
      <c r="B546">
        <v>2.8873203550904316</v>
      </c>
      <c r="C546">
        <v>2.8873203550904316</v>
      </c>
      <c r="D546">
        <f t="shared" si="16"/>
        <v>-0.20744402218901606</v>
      </c>
      <c r="E546">
        <f t="shared" si="17"/>
        <v>-0.18215932270886323</v>
      </c>
    </row>
    <row r="547" spans="1:5" x14ac:dyDescent="0.25">
      <c r="A547">
        <v>15</v>
      </c>
      <c r="B547">
        <v>2.8853937646448604</v>
      </c>
      <c r="C547">
        <v>2.8853937646448604</v>
      </c>
      <c r="D547">
        <f t="shared" si="16"/>
        <v>-0.2087046420782874</v>
      </c>
      <c r="E547">
        <f t="shared" si="17"/>
        <v>-0.18350395725649599</v>
      </c>
    </row>
    <row r="548" spans="1:5" x14ac:dyDescent="0.25">
      <c r="A548">
        <v>1</v>
      </c>
      <c r="B548">
        <v>2.8836021687959947</v>
      </c>
      <c r="C548">
        <v>2.8836021687959947</v>
      </c>
      <c r="D548">
        <f t="shared" si="16"/>
        <v>-0.20987693137610255</v>
      </c>
      <c r="E548">
        <f t="shared" si="17"/>
        <v>-0.18475437437515141</v>
      </c>
    </row>
    <row r="549" spans="1:5" x14ac:dyDescent="0.25">
      <c r="A549">
        <v>3</v>
      </c>
      <c r="B549">
        <v>2.875632346798553</v>
      </c>
      <c r="C549">
        <v>2.875632346798553</v>
      </c>
      <c r="D549">
        <f t="shared" si="16"/>
        <v>-0.21509180003021786</v>
      </c>
      <c r="E549">
        <f t="shared" si="17"/>
        <v>-0.19031679062240237</v>
      </c>
    </row>
    <row r="550" spans="1:5" x14ac:dyDescent="0.25">
      <c r="A550">
        <v>7</v>
      </c>
      <c r="B550">
        <v>2.8754138385093739</v>
      </c>
      <c r="C550">
        <v>2.8754138385093739</v>
      </c>
      <c r="D550">
        <f t="shared" si="16"/>
        <v>-0.21523477587437972</v>
      </c>
      <c r="E550">
        <f t="shared" si="17"/>
        <v>-0.19046929516494782</v>
      </c>
    </row>
    <row r="551" spans="1:5" x14ac:dyDescent="0.25">
      <c r="A551">
        <v>2</v>
      </c>
      <c r="B551">
        <v>2.8659484501504284</v>
      </c>
      <c r="C551">
        <v>2.8659484501504284</v>
      </c>
      <c r="D551">
        <f t="shared" si="16"/>
        <v>-0.22142823377945428</v>
      </c>
      <c r="E551">
        <f t="shared" si="17"/>
        <v>-0.19707551924513914</v>
      </c>
    </row>
    <row r="552" spans="1:5" x14ac:dyDescent="0.25">
      <c r="A552">
        <v>3</v>
      </c>
      <c r="B552">
        <v>2.8612350931707971</v>
      </c>
      <c r="C552">
        <v>2.8612350931707971</v>
      </c>
      <c r="D552">
        <f t="shared" si="16"/>
        <v>-0.22451230988261256</v>
      </c>
      <c r="E552">
        <f t="shared" si="17"/>
        <v>-0.20036513518022664</v>
      </c>
    </row>
    <row r="553" spans="1:5" x14ac:dyDescent="0.25">
      <c r="A553">
        <v>3</v>
      </c>
      <c r="B553">
        <v>2.8602029335107773</v>
      </c>
      <c r="C553">
        <v>2.8602029335107773</v>
      </c>
      <c r="D553">
        <f t="shared" si="16"/>
        <v>-0.22518767967867667</v>
      </c>
      <c r="E553">
        <f t="shared" si="17"/>
        <v>-0.20108551534235497</v>
      </c>
    </row>
    <row r="554" spans="1:5" x14ac:dyDescent="0.25">
      <c r="A554">
        <v>2</v>
      </c>
      <c r="B554">
        <v>2.855219138882835</v>
      </c>
      <c r="C554">
        <v>2.855219138882835</v>
      </c>
      <c r="D554">
        <f t="shared" si="16"/>
        <v>-0.22844871040083672</v>
      </c>
      <c r="E554">
        <f t="shared" si="17"/>
        <v>-0.20456387912768503</v>
      </c>
    </row>
    <row r="555" spans="1:5" x14ac:dyDescent="0.25">
      <c r="A555">
        <v>3</v>
      </c>
      <c r="B555">
        <v>2.8507874385007956</v>
      </c>
      <c r="C555">
        <v>2.8507874385007956</v>
      </c>
      <c r="D555">
        <f t="shared" si="16"/>
        <v>-0.23134849102506472</v>
      </c>
      <c r="E555">
        <f t="shared" si="17"/>
        <v>-0.20765691711723064</v>
      </c>
    </row>
    <row r="556" spans="1:5" x14ac:dyDescent="0.25">
      <c r="A556">
        <v>9</v>
      </c>
      <c r="B556">
        <v>2.8507066866001196</v>
      </c>
      <c r="C556">
        <v>2.8507066866001196</v>
      </c>
      <c r="D556">
        <f t="shared" si="16"/>
        <v>-0.23140132916319764</v>
      </c>
      <c r="E556">
        <f t="shared" si="17"/>
        <v>-0.20771327668014949</v>
      </c>
    </row>
    <row r="557" spans="1:5" x14ac:dyDescent="0.25">
      <c r="A557">
        <v>16</v>
      </c>
      <c r="B557">
        <v>2.8477341046230729</v>
      </c>
      <c r="C557">
        <v>2.8477341046230729</v>
      </c>
      <c r="D557">
        <f t="shared" si="16"/>
        <v>-0.23334636941364051</v>
      </c>
      <c r="E557">
        <f t="shared" si="17"/>
        <v>-0.20978794513456636</v>
      </c>
    </row>
    <row r="558" spans="1:5" x14ac:dyDescent="0.25">
      <c r="A558">
        <v>2</v>
      </c>
      <c r="B558">
        <v>2.8450774180142235</v>
      </c>
      <c r="C558">
        <v>2.8450774180142235</v>
      </c>
      <c r="D558">
        <f t="shared" si="16"/>
        <v>-0.23508471083767021</v>
      </c>
      <c r="E558">
        <f t="shared" si="17"/>
        <v>-0.21164213921338781</v>
      </c>
    </row>
    <row r="559" spans="1:5" x14ac:dyDescent="0.25">
      <c r="A559">
        <v>3</v>
      </c>
      <c r="B559">
        <v>2.8417579837413927</v>
      </c>
      <c r="C559">
        <v>2.8417579837413927</v>
      </c>
      <c r="D559">
        <f t="shared" si="16"/>
        <v>-0.2372567058639504</v>
      </c>
      <c r="E559">
        <f t="shared" si="17"/>
        <v>-0.21395888796095117</v>
      </c>
    </row>
    <row r="560" spans="1:5" x14ac:dyDescent="0.25">
      <c r="A560">
        <v>14</v>
      </c>
      <c r="B560">
        <v>2.8403412218184783</v>
      </c>
      <c r="C560">
        <v>2.8403412218184783</v>
      </c>
      <c r="D560">
        <f t="shared" si="16"/>
        <v>-0.23818373125354153</v>
      </c>
      <c r="E560">
        <f t="shared" si="17"/>
        <v>-0.21494769543256537</v>
      </c>
    </row>
    <row r="561" spans="1:5" x14ac:dyDescent="0.25">
      <c r="A561">
        <v>2</v>
      </c>
      <c r="B561">
        <v>2.8365304055202913</v>
      </c>
      <c r="C561">
        <v>2.8365304055202913</v>
      </c>
      <c r="D561">
        <f t="shared" si="16"/>
        <v>-0.24067725074072527</v>
      </c>
      <c r="E561">
        <f t="shared" si="17"/>
        <v>-0.21760739680345267</v>
      </c>
    </row>
    <row r="562" spans="1:5" x14ac:dyDescent="0.25">
      <c r="A562">
        <v>2</v>
      </c>
      <c r="B562">
        <v>2.8347960789326714</v>
      </c>
      <c r="C562">
        <v>2.8347960789326714</v>
      </c>
      <c r="D562">
        <f t="shared" si="16"/>
        <v>-0.24181206722228296</v>
      </c>
      <c r="E562">
        <f t="shared" si="17"/>
        <v>-0.21881784371081311</v>
      </c>
    </row>
    <row r="563" spans="1:5" x14ac:dyDescent="0.25">
      <c r="A563">
        <v>3</v>
      </c>
      <c r="B563">
        <v>2.8345601173663852</v>
      </c>
      <c r="C563">
        <v>2.8345601173663852</v>
      </c>
      <c r="D563">
        <f t="shared" si="16"/>
        <v>-0.24196646321456441</v>
      </c>
      <c r="E563">
        <f t="shared" si="17"/>
        <v>-0.21898252950310032</v>
      </c>
    </row>
    <row r="564" spans="1:5" x14ac:dyDescent="0.25">
      <c r="A564">
        <v>7</v>
      </c>
      <c r="B564">
        <v>2.8334866597897705</v>
      </c>
      <c r="C564">
        <v>2.8334866597897705</v>
      </c>
      <c r="D564">
        <f t="shared" si="16"/>
        <v>-0.24266885534698687</v>
      </c>
      <c r="E564">
        <f t="shared" si="17"/>
        <v>-0.21973173291903769</v>
      </c>
    </row>
    <row r="565" spans="1:5" x14ac:dyDescent="0.25">
      <c r="A565">
        <v>6</v>
      </c>
      <c r="B565">
        <v>2.8258971484455198</v>
      </c>
      <c r="C565">
        <v>2.8258971484455198</v>
      </c>
      <c r="D565">
        <f t="shared" si="16"/>
        <v>-0.24763487652310479</v>
      </c>
      <c r="E565">
        <f t="shared" si="17"/>
        <v>-0.22502871712063052</v>
      </c>
    </row>
    <row r="566" spans="1:5" x14ac:dyDescent="0.25">
      <c r="A566">
        <v>2</v>
      </c>
      <c r="B566">
        <v>2.825670885831312</v>
      </c>
      <c r="C566">
        <v>2.825670885831312</v>
      </c>
      <c r="D566">
        <f t="shared" si="16"/>
        <v>-0.2477829262304645</v>
      </c>
      <c r="E566">
        <f t="shared" si="17"/>
        <v>-0.22518663367658606</v>
      </c>
    </row>
    <row r="567" spans="1:5" x14ac:dyDescent="0.25">
      <c r="A567">
        <v>1</v>
      </c>
      <c r="B567">
        <v>2.824066545366096</v>
      </c>
      <c r="C567">
        <v>2.824066545366096</v>
      </c>
      <c r="D567">
        <f t="shared" si="16"/>
        <v>-0.24883268929986166</v>
      </c>
      <c r="E567">
        <f t="shared" si="17"/>
        <v>-0.22630635874355795</v>
      </c>
    </row>
    <row r="568" spans="1:5" x14ac:dyDescent="0.25">
      <c r="A568">
        <v>12</v>
      </c>
      <c r="B568">
        <v>2.8218177865137259</v>
      </c>
      <c r="C568">
        <v>2.8218177865137259</v>
      </c>
      <c r="D568">
        <f t="shared" si="16"/>
        <v>-0.25030411263323765</v>
      </c>
      <c r="E568">
        <f t="shared" si="17"/>
        <v>-0.22787584583882656</v>
      </c>
    </row>
    <row r="569" spans="1:5" x14ac:dyDescent="0.25">
      <c r="A569">
        <v>12</v>
      </c>
      <c r="B569">
        <v>2.8167044398208603</v>
      </c>
      <c r="C569">
        <v>2.8167044398208603</v>
      </c>
      <c r="D569">
        <f t="shared" si="16"/>
        <v>-0.25364991275208704</v>
      </c>
      <c r="E569">
        <f t="shared" si="17"/>
        <v>-0.2314446285207174</v>
      </c>
    </row>
    <row r="570" spans="1:5" x14ac:dyDescent="0.25">
      <c r="A570">
        <v>3</v>
      </c>
      <c r="B570">
        <v>2.8165905328570422</v>
      </c>
      <c r="C570">
        <v>2.8165905328570422</v>
      </c>
      <c r="D570">
        <f t="shared" si="16"/>
        <v>-0.25372444513879422</v>
      </c>
      <c r="E570">
        <f t="shared" si="17"/>
        <v>-0.23152412815652107</v>
      </c>
    </row>
    <row r="571" spans="1:5" x14ac:dyDescent="0.25">
      <c r="A571">
        <v>3</v>
      </c>
      <c r="B571">
        <v>2.8139044023446753</v>
      </c>
      <c r="C571">
        <v>2.8139044023446753</v>
      </c>
      <c r="D571">
        <f t="shared" si="16"/>
        <v>-0.25548205249994993</v>
      </c>
      <c r="E571">
        <f t="shared" si="17"/>
        <v>-0.23339887216071867</v>
      </c>
    </row>
    <row r="572" spans="1:5" x14ac:dyDescent="0.25">
      <c r="A572">
        <v>2</v>
      </c>
      <c r="B572">
        <v>2.8100806279975603</v>
      </c>
      <c r="C572">
        <v>2.8100806279975603</v>
      </c>
      <c r="D572">
        <f t="shared" si="16"/>
        <v>-0.25798405078668468</v>
      </c>
      <c r="E572">
        <f t="shared" si="17"/>
        <v>-0.23606761740509691</v>
      </c>
    </row>
    <row r="573" spans="1:5" x14ac:dyDescent="0.25">
      <c r="A573">
        <v>1</v>
      </c>
      <c r="B573">
        <v>2.8085596116293279</v>
      </c>
      <c r="C573">
        <v>2.8085596116293279</v>
      </c>
      <c r="D573">
        <f t="shared" si="16"/>
        <v>-0.25897929266079905</v>
      </c>
      <c r="E573">
        <f t="shared" si="17"/>
        <v>-0.23712918768379404</v>
      </c>
    </row>
    <row r="574" spans="1:5" x14ac:dyDescent="0.25">
      <c r="A574">
        <v>35</v>
      </c>
      <c r="B574">
        <v>2.7915124785984573</v>
      </c>
      <c r="C574">
        <v>2.7915124785984573</v>
      </c>
      <c r="D574">
        <f t="shared" si="16"/>
        <v>-0.27013368979962549</v>
      </c>
      <c r="E574">
        <f t="shared" si="17"/>
        <v>-0.24902697533455964</v>
      </c>
    </row>
    <row r="575" spans="1:5" x14ac:dyDescent="0.25">
      <c r="A575">
        <v>2</v>
      </c>
      <c r="B575">
        <v>2.790120211583007</v>
      </c>
      <c r="C575">
        <v>2.790120211583007</v>
      </c>
      <c r="D575">
        <f t="shared" si="16"/>
        <v>-0.27104468751317051</v>
      </c>
      <c r="E575">
        <f t="shared" si="17"/>
        <v>-0.24999868695744634</v>
      </c>
    </row>
    <row r="576" spans="1:5" x14ac:dyDescent="0.25">
      <c r="A576">
        <v>2</v>
      </c>
      <c r="B576">
        <v>2.7874422899384466</v>
      </c>
      <c r="C576">
        <v>2.7874422899384466</v>
      </c>
      <c r="D576">
        <f t="shared" si="16"/>
        <v>-0.27279692359157703</v>
      </c>
      <c r="E576">
        <f t="shared" si="17"/>
        <v>-0.25186770170700407</v>
      </c>
    </row>
    <row r="577" spans="1:5" x14ac:dyDescent="0.25">
      <c r="A577">
        <v>2</v>
      </c>
      <c r="B577">
        <v>2.7849169262630631</v>
      </c>
      <c r="C577">
        <v>2.7849169262630631</v>
      </c>
      <c r="D577">
        <f t="shared" si="16"/>
        <v>-0.27444933689205303</v>
      </c>
      <c r="E577">
        <f t="shared" si="17"/>
        <v>-0.25363024093845482</v>
      </c>
    </row>
    <row r="578" spans="1:5" x14ac:dyDescent="0.25">
      <c r="A578">
        <v>1</v>
      </c>
      <c r="B578">
        <v>2.784225598581004</v>
      </c>
      <c r="C578">
        <v>2.784225598581004</v>
      </c>
      <c r="D578">
        <f t="shared" si="16"/>
        <v>-0.27490169116797653</v>
      </c>
      <c r="E578">
        <f t="shared" si="17"/>
        <v>-0.25411274259684741</v>
      </c>
    </row>
    <row r="579" spans="1:5" x14ac:dyDescent="0.25">
      <c r="A579">
        <v>2</v>
      </c>
      <c r="B579">
        <v>2.7816406527536914</v>
      </c>
      <c r="C579">
        <v>2.7816406527536914</v>
      </c>
      <c r="D579">
        <f t="shared" ref="D579:D642" si="18">(B579-$G$2)/$H$2</f>
        <v>-0.27659309067122334</v>
      </c>
      <c r="E579">
        <f t="shared" ref="E579:E642" si="19">(C579-$G$3)/$H$3</f>
        <v>-0.25591686628652616</v>
      </c>
    </row>
    <row r="580" spans="1:5" x14ac:dyDescent="0.25">
      <c r="A580">
        <v>16</v>
      </c>
      <c r="B580">
        <v>2.7780110787157688</v>
      </c>
      <c r="C580">
        <v>2.7780110787157688</v>
      </c>
      <c r="D580">
        <f t="shared" si="18"/>
        <v>-0.27896801847817176</v>
      </c>
      <c r="E580">
        <f t="shared" si="19"/>
        <v>-0.25845007237389189</v>
      </c>
    </row>
    <row r="581" spans="1:5" x14ac:dyDescent="0.25">
      <c r="A581">
        <v>1</v>
      </c>
      <c r="B581">
        <v>2.7725421381259654</v>
      </c>
      <c r="C581">
        <v>2.7725421381259654</v>
      </c>
      <c r="D581">
        <f t="shared" si="18"/>
        <v>-0.28254649323734943</v>
      </c>
      <c r="E581">
        <f t="shared" si="19"/>
        <v>-0.26226703641671961</v>
      </c>
    </row>
    <row r="582" spans="1:5" x14ac:dyDescent="0.25">
      <c r="A582">
        <v>3</v>
      </c>
      <c r="B582">
        <v>2.7718684459882899</v>
      </c>
      <c r="C582">
        <v>2.7718684459882899</v>
      </c>
      <c r="D582">
        <f t="shared" si="18"/>
        <v>-0.28298730810277756</v>
      </c>
      <c r="E582">
        <f t="shared" si="19"/>
        <v>-0.26273722961469248</v>
      </c>
    </row>
    <row r="583" spans="1:5" x14ac:dyDescent="0.25">
      <c r="A583">
        <v>9</v>
      </c>
      <c r="B583">
        <v>2.7683756290908574</v>
      </c>
      <c r="C583">
        <v>2.7683756290908574</v>
      </c>
      <c r="D583">
        <f t="shared" si="18"/>
        <v>-0.28527275203851804</v>
      </c>
      <c r="E583">
        <f t="shared" si="19"/>
        <v>-0.26517498813240936</v>
      </c>
    </row>
    <row r="584" spans="1:5" x14ac:dyDescent="0.25">
      <c r="A584">
        <v>6</v>
      </c>
      <c r="B584">
        <v>2.7670299140667951</v>
      </c>
      <c r="C584">
        <v>2.7670299140667951</v>
      </c>
      <c r="D584">
        <f t="shared" si="18"/>
        <v>-0.28615328953340907</v>
      </c>
      <c r="E584">
        <f t="shared" si="19"/>
        <v>-0.26611420949976444</v>
      </c>
    </row>
    <row r="585" spans="1:5" x14ac:dyDescent="0.25">
      <c r="A585">
        <v>4</v>
      </c>
      <c r="B585">
        <v>2.7652265593068153</v>
      </c>
      <c r="C585">
        <v>2.7652265593068153</v>
      </c>
      <c r="D585">
        <f t="shared" si="18"/>
        <v>-0.28733327300268696</v>
      </c>
      <c r="E585">
        <f t="shared" si="19"/>
        <v>-0.26737283357188163</v>
      </c>
    </row>
    <row r="586" spans="1:5" x14ac:dyDescent="0.25">
      <c r="A586">
        <v>3</v>
      </c>
      <c r="B586">
        <v>2.7632074959714035</v>
      </c>
      <c r="C586">
        <v>2.7632074959714035</v>
      </c>
      <c r="D586">
        <f t="shared" si="18"/>
        <v>-0.2886544003882035</v>
      </c>
      <c r="E586">
        <f t="shared" si="19"/>
        <v>-0.26878200816884606</v>
      </c>
    </row>
    <row r="587" spans="1:5" x14ac:dyDescent="0.25">
      <c r="A587">
        <v>3</v>
      </c>
      <c r="B587">
        <v>2.7624004290963078</v>
      </c>
      <c r="C587">
        <v>2.7624004290963078</v>
      </c>
      <c r="D587">
        <f t="shared" si="18"/>
        <v>-0.2891824859276374</v>
      </c>
      <c r="E587">
        <f t="shared" si="19"/>
        <v>-0.26934528823960435</v>
      </c>
    </row>
    <row r="588" spans="1:5" x14ac:dyDescent="0.25">
      <c r="A588">
        <v>3</v>
      </c>
      <c r="B588">
        <v>2.7605617124805555</v>
      </c>
      <c r="C588">
        <v>2.7605617124805555</v>
      </c>
      <c r="D588">
        <f t="shared" si="18"/>
        <v>-0.29038560760919635</v>
      </c>
      <c r="E588">
        <f t="shared" si="19"/>
        <v>-0.27062859258201427</v>
      </c>
    </row>
    <row r="589" spans="1:5" x14ac:dyDescent="0.25">
      <c r="A589">
        <v>13</v>
      </c>
      <c r="B589">
        <v>2.7563425862855611</v>
      </c>
      <c r="C589">
        <v>2.7563425862855611</v>
      </c>
      <c r="D589">
        <f t="shared" si="18"/>
        <v>-0.29314629523171737</v>
      </c>
      <c r="E589">
        <f t="shared" si="19"/>
        <v>-0.273573267645494</v>
      </c>
    </row>
    <row r="590" spans="1:5" x14ac:dyDescent="0.25">
      <c r="A590">
        <v>36</v>
      </c>
      <c r="B590">
        <v>2.7531500815523566</v>
      </c>
      <c r="C590">
        <v>2.7531500815523566</v>
      </c>
      <c r="D590">
        <f t="shared" si="18"/>
        <v>-0.29523523685006803</v>
      </c>
      <c r="E590">
        <f t="shared" si="19"/>
        <v>-0.27580142784820644</v>
      </c>
    </row>
    <row r="591" spans="1:5" x14ac:dyDescent="0.25">
      <c r="A591">
        <v>3</v>
      </c>
      <c r="B591">
        <v>2.7426373373815975</v>
      </c>
      <c r="C591">
        <v>2.7426373373815975</v>
      </c>
      <c r="D591">
        <f t="shared" si="18"/>
        <v>-0.3021140078015927</v>
      </c>
      <c r="E591">
        <f t="shared" si="19"/>
        <v>-0.28313863801392825</v>
      </c>
    </row>
    <row r="592" spans="1:5" x14ac:dyDescent="0.25">
      <c r="A592">
        <v>4</v>
      </c>
      <c r="B592">
        <v>2.7396012942481667</v>
      </c>
      <c r="C592">
        <v>2.7396012942481667</v>
      </c>
      <c r="D592">
        <f t="shared" si="18"/>
        <v>-0.30410057239163663</v>
      </c>
      <c r="E592">
        <f t="shared" si="19"/>
        <v>-0.28525759821883262</v>
      </c>
    </row>
    <row r="593" spans="1:5" x14ac:dyDescent="0.25">
      <c r="A593">
        <v>7</v>
      </c>
      <c r="B593">
        <v>2.7387354994280591</v>
      </c>
      <c r="C593">
        <v>2.7387354994280591</v>
      </c>
      <c r="D593">
        <f t="shared" si="18"/>
        <v>-0.30466708520330593</v>
      </c>
      <c r="E593">
        <f t="shared" si="19"/>
        <v>-0.28586186656707152</v>
      </c>
    </row>
    <row r="594" spans="1:5" x14ac:dyDescent="0.25">
      <c r="A594">
        <v>3</v>
      </c>
      <c r="B594">
        <v>2.7382974374344404</v>
      </c>
      <c r="C594">
        <v>2.7382974374344404</v>
      </c>
      <c r="D594">
        <f t="shared" si="18"/>
        <v>-0.30495372093492129</v>
      </c>
      <c r="E594">
        <f t="shared" si="19"/>
        <v>-0.28616760528386964</v>
      </c>
    </row>
    <row r="595" spans="1:5" x14ac:dyDescent="0.25">
      <c r="A595">
        <v>36</v>
      </c>
      <c r="B595">
        <v>2.7355697627448223</v>
      </c>
      <c r="C595">
        <v>2.7355697627448223</v>
      </c>
      <c r="D595">
        <f t="shared" si="18"/>
        <v>-0.30673851176739897</v>
      </c>
      <c r="E595">
        <f t="shared" si="19"/>
        <v>-0.2880713444157621</v>
      </c>
    </row>
    <row r="596" spans="1:5" x14ac:dyDescent="0.25">
      <c r="A596">
        <v>25</v>
      </c>
      <c r="B596">
        <v>2.7282859599085922</v>
      </c>
      <c r="C596">
        <v>2.7282859599085922</v>
      </c>
      <c r="D596">
        <f t="shared" si="18"/>
        <v>-0.3115044996534026</v>
      </c>
      <c r="E596">
        <f t="shared" si="19"/>
        <v>-0.29315496400613988</v>
      </c>
    </row>
    <row r="597" spans="1:5" x14ac:dyDescent="0.25">
      <c r="A597">
        <v>1</v>
      </c>
      <c r="B597">
        <v>2.7237684291991804</v>
      </c>
      <c r="C597">
        <v>2.7237684291991804</v>
      </c>
      <c r="D597">
        <f t="shared" si="18"/>
        <v>-0.31446044136679058</v>
      </c>
      <c r="E597">
        <f t="shared" si="19"/>
        <v>-0.29630790596940498</v>
      </c>
    </row>
    <row r="598" spans="1:5" x14ac:dyDescent="0.25">
      <c r="A598">
        <v>4</v>
      </c>
      <c r="B598">
        <v>2.7158003157537949</v>
      </c>
      <c r="C598">
        <v>2.7158003157537949</v>
      </c>
      <c r="D598">
        <f t="shared" si="18"/>
        <v>-0.31967419206939263</v>
      </c>
      <c r="E598">
        <f t="shared" si="19"/>
        <v>-0.3018691297586914</v>
      </c>
    </row>
    <row r="599" spans="1:5" x14ac:dyDescent="0.25">
      <c r="A599">
        <v>6</v>
      </c>
      <c r="B599">
        <v>2.7157326098232368</v>
      </c>
      <c r="C599">
        <v>2.7157326098232368</v>
      </c>
      <c r="D599">
        <f t="shared" si="18"/>
        <v>-0.31971849387877788</v>
      </c>
      <c r="E599">
        <f t="shared" si="19"/>
        <v>-0.30191638408485982</v>
      </c>
    </row>
    <row r="600" spans="1:5" x14ac:dyDescent="0.25">
      <c r="A600">
        <v>1</v>
      </c>
      <c r="B600">
        <v>2.7134103084786352</v>
      </c>
      <c r="C600">
        <v>2.7134103084786352</v>
      </c>
      <c r="D600">
        <f t="shared" si="18"/>
        <v>-0.32123803804065004</v>
      </c>
      <c r="E600">
        <f t="shared" si="19"/>
        <v>-0.30353719904589299</v>
      </c>
    </row>
    <row r="601" spans="1:5" x14ac:dyDescent="0.25">
      <c r="A601">
        <v>1</v>
      </c>
      <c r="B601">
        <v>2.7070546111433385</v>
      </c>
      <c r="C601">
        <v>2.7070546111433385</v>
      </c>
      <c r="D601">
        <f t="shared" si="18"/>
        <v>-0.32539674156245041</v>
      </c>
      <c r="E601">
        <f t="shared" si="19"/>
        <v>-0.30797306149449122</v>
      </c>
    </row>
    <row r="602" spans="1:5" x14ac:dyDescent="0.25">
      <c r="A602">
        <v>2</v>
      </c>
      <c r="B602">
        <v>2.7067327669984231</v>
      </c>
      <c r="C602">
        <v>2.7067327669984231</v>
      </c>
      <c r="D602">
        <f t="shared" si="18"/>
        <v>-0.32560733283329285</v>
      </c>
      <c r="E602">
        <f t="shared" si="19"/>
        <v>-0.30819768772846912</v>
      </c>
    </row>
    <row r="603" spans="1:5" x14ac:dyDescent="0.25">
      <c r="A603">
        <v>7</v>
      </c>
      <c r="B603">
        <v>2.7065096833708164</v>
      </c>
      <c r="C603">
        <v>2.7065096833708164</v>
      </c>
      <c r="D603">
        <f t="shared" si="18"/>
        <v>-0.32575330244431128</v>
      </c>
      <c r="E603">
        <f t="shared" si="19"/>
        <v>-0.308353385558997</v>
      </c>
    </row>
    <row r="604" spans="1:5" x14ac:dyDescent="0.25">
      <c r="A604">
        <v>3</v>
      </c>
      <c r="B604">
        <v>2.7053611302018625</v>
      </c>
      <c r="C604">
        <v>2.7053611302018625</v>
      </c>
      <c r="D604">
        <f t="shared" si="18"/>
        <v>-0.32650483164035671</v>
      </c>
      <c r="E604">
        <f t="shared" si="19"/>
        <v>-0.30915500080333641</v>
      </c>
    </row>
    <row r="605" spans="1:5" x14ac:dyDescent="0.25">
      <c r="A605">
        <v>3</v>
      </c>
      <c r="B605">
        <v>2.6963877625858994</v>
      </c>
      <c r="C605">
        <v>2.6963877625858994</v>
      </c>
      <c r="D605">
        <f t="shared" si="18"/>
        <v>-0.33237634715442466</v>
      </c>
      <c r="E605">
        <f t="shared" si="19"/>
        <v>-0.31541782647693495</v>
      </c>
    </row>
    <row r="606" spans="1:5" x14ac:dyDescent="0.25">
      <c r="A606">
        <v>4</v>
      </c>
      <c r="B606">
        <v>2.6931814795490947</v>
      </c>
      <c r="C606">
        <v>2.6931814795490947</v>
      </c>
      <c r="D606">
        <f t="shared" si="18"/>
        <v>-0.33447430428699571</v>
      </c>
      <c r="E606">
        <f t="shared" si="19"/>
        <v>-0.31765560303743184</v>
      </c>
    </row>
    <row r="607" spans="1:5" x14ac:dyDescent="0.25">
      <c r="A607">
        <v>1</v>
      </c>
      <c r="B607">
        <v>2.6922558168717137</v>
      </c>
      <c r="C607">
        <v>2.6922558168717137</v>
      </c>
      <c r="D607">
        <f t="shared" si="18"/>
        <v>-0.33507999024611851</v>
      </c>
      <c r="E607">
        <f t="shared" si="19"/>
        <v>-0.31830165524760551</v>
      </c>
    </row>
    <row r="608" spans="1:5" x14ac:dyDescent="0.25">
      <c r="A608">
        <v>3</v>
      </c>
      <c r="B608">
        <v>2.6909246342454747</v>
      </c>
      <c r="C608">
        <v>2.6909246342454747</v>
      </c>
      <c r="D608">
        <f t="shared" si="18"/>
        <v>-0.33595101880267914</v>
      </c>
      <c r="E608">
        <f t="shared" si="19"/>
        <v>-0.31923073394856355</v>
      </c>
    </row>
    <row r="609" spans="1:5" x14ac:dyDescent="0.25">
      <c r="A609">
        <v>1</v>
      </c>
      <c r="B609">
        <v>2.6905602929614352</v>
      </c>
      <c r="C609">
        <v>2.6905602929614352</v>
      </c>
      <c r="D609">
        <f t="shared" si="18"/>
        <v>-0.33618941709339978</v>
      </c>
      <c r="E609">
        <f t="shared" si="19"/>
        <v>-0.31948502041550547</v>
      </c>
    </row>
    <row r="610" spans="1:5" x14ac:dyDescent="0.25">
      <c r="A610">
        <v>7</v>
      </c>
      <c r="B610">
        <v>2.6869211629582992</v>
      </c>
      <c r="C610">
        <v>2.6869211629582992</v>
      </c>
      <c r="D610">
        <f t="shared" si="18"/>
        <v>-0.33857059762512254</v>
      </c>
      <c r="E610">
        <f t="shared" si="19"/>
        <v>-0.3220248959436916</v>
      </c>
    </row>
    <row r="611" spans="1:5" x14ac:dyDescent="0.25">
      <c r="A611">
        <v>1</v>
      </c>
      <c r="B611">
        <v>2.6868632063800471</v>
      </c>
      <c r="C611">
        <v>2.6868632063800471</v>
      </c>
      <c r="D611">
        <f t="shared" si="18"/>
        <v>-0.33860852017136311</v>
      </c>
      <c r="E611">
        <f t="shared" si="19"/>
        <v>-0.32206534585745483</v>
      </c>
    </row>
    <row r="612" spans="1:5" x14ac:dyDescent="0.25">
      <c r="A612">
        <v>14</v>
      </c>
      <c r="B612">
        <v>2.6866925927849334</v>
      </c>
      <c r="C612">
        <v>2.6866925927849334</v>
      </c>
      <c r="D612">
        <f t="shared" si="18"/>
        <v>-0.33872015723043536</v>
      </c>
      <c r="E612">
        <f t="shared" si="19"/>
        <v>-0.32218442302552291</v>
      </c>
    </row>
    <row r="613" spans="1:5" x14ac:dyDescent="0.25">
      <c r="A613">
        <v>2</v>
      </c>
      <c r="B613">
        <v>2.6773132929437025</v>
      </c>
      <c r="C613">
        <v>2.6773132929437025</v>
      </c>
      <c r="D613">
        <f t="shared" si="18"/>
        <v>-0.34485728510547253</v>
      </c>
      <c r="E613">
        <f t="shared" si="19"/>
        <v>-0.32873056293196595</v>
      </c>
    </row>
    <row r="614" spans="1:5" x14ac:dyDescent="0.25">
      <c r="A614">
        <v>1</v>
      </c>
      <c r="B614">
        <v>2.6760509876672631</v>
      </c>
      <c r="C614">
        <v>2.6760509876672631</v>
      </c>
      <c r="D614">
        <f t="shared" si="18"/>
        <v>-0.34568324536156614</v>
      </c>
      <c r="E614">
        <f t="shared" si="19"/>
        <v>-0.32961156973248307</v>
      </c>
    </row>
    <row r="615" spans="1:5" x14ac:dyDescent="0.25">
      <c r="A615">
        <v>7</v>
      </c>
      <c r="B615">
        <v>2.6747765392882554</v>
      </c>
      <c r="C615">
        <v>2.6747765392882554</v>
      </c>
      <c r="D615">
        <f t="shared" si="18"/>
        <v>-0.34651715117591292</v>
      </c>
      <c r="E615">
        <f t="shared" si="19"/>
        <v>-0.33050105162705368</v>
      </c>
    </row>
    <row r="616" spans="1:5" x14ac:dyDescent="0.25">
      <c r="A616">
        <v>14</v>
      </c>
      <c r="B616">
        <v>2.669457666694417</v>
      </c>
      <c r="C616">
        <v>2.669457666694417</v>
      </c>
      <c r="D616">
        <f t="shared" si="18"/>
        <v>-0.3499974324135296</v>
      </c>
      <c r="E616">
        <f t="shared" si="19"/>
        <v>-0.33421327799076939</v>
      </c>
    </row>
    <row r="617" spans="1:5" x14ac:dyDescent="0.25">
      <c r="A617">
        <v>1</v>
      </c>
      <c r="B617">
        <v>2.6652923640750599</v>
      </c>
      <c r="C617">
        <v>2.6652923640750599</v>
      </c>
      <c r="D617">
        <f t="shared" si="18"/>
        <v>-0.35272290182446026</v>
      </c>
      <c r="E617">
        <f t="shared" si="19"/>
        <v>-0.33712038770690433</v>
      </c>
    </row>
    <row r="618" spans="1:5" x14ac:dyDescent="0.25">
      <c r="A618">
        <v>2</v>
      </c>
      <c r="B618">
        <v>2.6644149152348939</v>
      </c>
      <c r="C618">
        <v>2.6644149152348939</v>
      </c>
      <c r="D618">
        <f t="shared" si="18"/>
        <v>-0.35329704017455638</v>
      </c>
      <c r="E618">
        <f t="shared" si="19"/>
        <v>-0.33773278980148524</v>
      </c>
    </row>
    <row r="619" spans="1:5" x14ac:dyDescent="0.25">
      <c r="A619">
        <v>1</v>
      </c>
      <c r="B619">
        <v>2.6629125186310345</v>
      </c>
      <c r="C619">
        <v>2.6629125186310345</v>
      </c>
      <c r="D619">
        <f t="shared" si="18"/>
        <v>-0.35428009863659365</v>
      </c>
      <c r="E619">
        <f t="shared" si="19"/>
        <v>-0.33878136469836562</v>
      </c>
    </row>
    <row r="620" spans="1:5" x14ac:dyDescent="0.25">
      <c r="A620">
        <v>1</v>
      </c>
      <c r="B620">
        <v>2.6626627836344743</v>
      </c>
      <c r="C620">
        <v>2.6626627836344743</v>
      </c>
      <c r="D620">
        <f t="shared" si="18"/>
        <v>-0.35444350695434723</v>
      </c>
      <c r="E620">
        <f t="shared" si="19"/>
        <v>-0.33895566344717326</v>
      </c>
    </row>
    <row r="621" spans="1:5" x14ac:dyDescent="0.25">
      <c r="A621">
        <v>3</v>
      </c>
      <c r="B621">
        <v>2.6603674189351629</v>
      </c>
      <c r="C621">
        <v>2.6603674189351629</v>
      </c>
      <c r="D621">
        <f t="shared" si="18"/>
        <v>-0.35594542574551269</v>
      </c>
      <c r="E621">
        <f t="shared" si="19"/>
        <v>-0.34055767838563916</v>
      </c>
    </row>
    <row r="622" spans="1:5" x14ac:dyDescent="0.25">
      <c r="A622">
        <v>5</v>
      </c>
      <c r="B622">
        <v>2.6603477275190524</v>
      </c>
      <c r="C622">
        <v>2.6603477275190524</v>
      </c>
      <c r="D622">
        <f t="shared" si="18"/>
        <v>-0.35595831036811315</v>
      </c>
      <c r="E622">
        <f t="shared" si="19"/>
        <v>-0.34057142171051391</v>
      </c>
    </row>
    <row r="623" spans="1:5" x14ac:dyDescent="0.25">
      <c r="A623">
        <v>35</v>
      </c>
      <c r="B623">
        <v>2.658380012100793</v>
      </c>
      <c r="C623">
        <v>2.658380012100793</v>
      </c>
      <c r="D623">
        <f t="shared" si="18"/>
        <v>-0.35724583943189825</v>
      </c>
      <c r="E623">
        <f t="shared" si="19"/>
        <v>-0.34194475880838199</v>
      </c>
    </row>
    <row r="624" spans="1:5" x14ac:dyDescent="0.25">
      <c r="A624">
        <v>6</v>
      </c>
      <c r="B624">
        <v>2.6530681463115964</v>
      </c>
      <c r="C624">
        <v>2.6530681463115964</v>
      </c>
      <c r="D624">
        <f t="shared" si="18"/>
        <v>-0.36072153592898948</v>
      </c>
      <c r="E624">
        <f t="shared" si="19"/>
        <v>-0.34565209487919113</v>
      </c>
    </row>
    <row r="625" spans="1:5" x14ac:dyDescent="0.25">
      <c r="A625">
        <v>5</v>
      </c>
      <c r="B625">
        <v>2.6496602235128166</v>
      </c>
      <c r="C625">
        <v>2.6496602235128166</v>
      </c>
      <c r="D625">
        <f t="shared" si="18"/>
        <v>-0.36295143137517466</v>
      </c>
      <c r="E625">
        <f t="shared" si="19"/>
        <v>-0.34803060284980758</v>
      </c>
    </row>
    <row r="626" spans="1:5" x14ac:dyDescent="0.25">
      <c r="A626">
        <v>27</v>
      </c>
      <c r="B626">
        <v>2.646052858102121</v>
      </c>
      <c r="C626">
        <v>2.646052858102121</v>
      </c>
      <c r="D626">
        <f t="shared" si="18"/>
        <v>-0.36531182748066043</v>
      </c>
      <c r="E626">
        <f t="shared" si="19"/>
        <v>-0.35054830876302184</v>
      </c>
    </row>
    <row r="627" spans="1:5" x14ac:dyDescent="0.25">
      <c r="A627">
        <v>3</v>
      </c>
      <c r="B627">
        <v>2.6417639913345785</v>
      </c>
      <c r="C627">
        <v>2.6417639913345785</v>
      </c>
      <c r="D627">
        <f t="shared" si="18"/>
        <v>-0.36811814823348443</v>
      </c>
      <c r="E627">
        <f t="shared" si="19"/>
        <v>-0.35354165820015238</v>
      </c>
    </row>
    <row r="628" spans="1:5" x14ac:dyDescent="0.25">
      <c r="A628">
        <v>1</v>
      </c>
      <c r="B628">
        <v>2.6411540384274872</v>
      </c>
      <c r="C628">
        <v>2.6411540384274872</v>
      </c>
      <c r="D628">
        <f t="shared" si="18"/>
        <v>-0.36851725680789149</v>
      </c>
      <c r="E628">
        <f t="shared" si="19"/>
        <v>-0.35396736556997216</v>
      </c>
    </row>
    <row r="629" spans="1:5" x14ac:dyDescent="0.25">
      <c r="A629">
        <v>1</v>
      </c>
      <c r="B629">
        <v>2.6337070914982825</v>
      </c>
      <c r="C629">
        <v>2.6337070914982825</v>
      </c>
      <c r="D629">
        <f t="shared" si="18"/>
        <v>-0.37338999425703845</v>
      </c>
      <c r="E629">
        <f t="shared" si="19"/>
        <v>-0.35916484910281893</v>
      </c>
    </row>
    <row r="630" spans="1:5" x14ac:dyDescent="0.25">
      <c r="A630">
        <v>1</v>
      </c>
      <c r="B630">
        <v>2.6303578386933486</v>
      </c>
      <c r="C630">
        <v>2.6303578386933486</v>
      </c>
      <c r="D630">
        <f t="shared" si="18"/>
        <v>-0.3755815003499931</v>
      </c>
      <c r="E630">
        <f t="shared" si="19"/>
        <v>-0.3615024092420912</v>
      </c>
    </row>
    <row r="631" spans="1:5" x14ac:dyDescent="0.25">
      <c r="A631">
        <v>1</v>
      </c>
      <c r="B631">
        <v>2.6265880867309965</v>
      </c>
      <c r="C631">
        <v>2.6265880867309965</v>
      </c>
      <c r="D631">
        <f t="shared" si="18"/>
        <v>-0.37804815033898531</v>
      </c>
      <c r="E631">
        <f t="shared" si="19"/>
        <v>-0.36413345038331418</v>
      </c>
    </row>
    <row r="632" spans="1:5" x14ac:dyDescent="0.25">
      <c r="A632">
        <v>3</v>
      </c>
      <c r="B632">
        <v>2.6246717034386737</v>
      </c>
      <c r="C632">
        <v>2.6246717034386737</v>
      </c>
      <c r="D632">
        <f t="shared" si="18"/>
        <v>-0.37930209141365578</v>
      </c>
      <c r="E632">
        <f t="shared" si="19"/>
        <v>-0.36547096100332532</v>
      </c>
    </row>
    <row r="633" spans="1:5" x14ac:dyDescent="0.25">
      <c r="A633">
        <v>3</v>
      </c>
      <c r="B633">
        <v>2.6229206889865768</v>
      </c>
      <c r="C633">
        <v>2.6229206889865768</v>
      </c>
      <c r="D633">
        <f t="shared" si="18"/>
        <v>-0.38044782721328518</v>
      </c>
      <c r="E633">
        <f t="shared" si="19"/>
        <v>-0.36669305495230453</v>
      </c>
    </row>
    <row r="634" spans="1:5" x14ac:dyDescent="0.25">
      <c r="A634">
        <v>6</v>
      </c>
      <c r="B634">
        <v>2.6222615404254355</v>
      </c>
      <c r="C634">
        <v>2.6222615404254355</v>
      </c>
      <c r="D634">
        <f t="shared" si="18"/>
        <v>-0.38087912582585198</v>
      </c>
      <c r="E634">
        <f t="shared" si="19"/>
        <v>-0.36715309768186888</v>
      </c>
    </row>
    <row r="635" spans="1:5" x14ac:dyDescent="0.25">
      <c r="A635">
        <v>6</v>
      </c>
      <c r="B635">
        <v>2.6180412322806896</v>
      </c>
      <c r="C635">
        <v>2.6180412322806896</v>
      </c>
      <c r="D635">
        <f t="shared" si="18"/>
        <v>-0.38364058682985019</v>
      </c>
      <c r="E635">
        <f t="shared" si="19"/>
        <v>-0.37009859766923053</v>
      </c>
    </row>
    <row r="636" spans="1:5" x14ac:dyDescent="0.25">
      <c r="A636">
        <v>6</v>
      </c>
      <c r="B636">
        <v>2.6174938516799067</v>
      </c>
      <c r="C636">
        <v>2.6174938516799067</v>
      </c>
      <c r="D636">
        <f t="shared" si="18"/>
        <v>-0.3839987526631411</v>
      </c>
      <c r="E636">
        <f t="shared" si="19"/>
        <v>-0.37048063364797668</v>
      </c>
    </row>
    <row r="637" spans="1:5" x14ac:dyDescent="0.25">
      <c r="A637">
        <v>3</v>
      </c>
      <c r="B637">
        <v>2.6038778746156144</v>
      </c>
      <c r="C637">
        <v>2.6038778746156144</v>
      </c>
      <c r="D637">
        <f t="shared" si="18"/>
        <v>-0.39290805226989806</v>
      </c>
      <c r="E637">
        <f t="shared" si="19"/>
        <v>-0.37998369809143939</v>
      </c>
    </row>
    <row r="638" spans="1:5" x14ac:dyDescent="0.25">
      <c r="A638">
        <v>3</v>
      </c>
      <c r="B638">
        <v>2.603477631458611</v>
      </c>
      <c r="C638">
        <v>2.603477631458611</v>
      </c>
      <c r="D638">
        <f t="shared" si="18"/>
        <v>-0.39316994212065648</v>
      </c>
      <c r="E638">
        <f t="shared" si="19"/>
        <v>-0.38026304172547304</v>
      </c>
    </row>
    <row r="639" spans="1:5" x14ac:dyDescent="0.25">
      <c r="A639">
        <v>17</v>
      </c>
      <c r="B639">
        <v>2.6025147900588705</v>
      </c>
      <c r="C639">
        <v>2.6025147900588705</v>
      </c>
      <c r="D639">
        <f t="shared" si="18"/>
        <v>-0.39379995511668109</v>
      </c>
      <c r="E639">
        <f t="shared" si="19"/>
        <v>-0.38093504226038599</v>
      </c>
    </row>
    <row r="640" spans="1:5" x14ac:dyDescent="0.25">
      <c r="A640">
        <v>1</v>
      </c>
      <c r="B640">
        <v>2.6021218461139006</v>
      </c>
      <c r="C640">
        <v>2.6021218461139006</v>
      </c>
      <c r="D640">
        <f t="shared" si="18"/>
        <v>-0.39405706889690173</v>
      </c>
      <c r="E640">
        <f t="shared" si="19"/>
        <v>-0.38120929152021404</v>
      </c>
    </row>
    <row r="641" spans="1:5" x14ac:dyDescent="0.25">
      <c r="A641">
        <v>9</v>
      </c>
      <c r="B641">
        <v>2.5989657631773762</v>
      </c>
      <c r="C641">
        <v>2.5989657631773762</v>
      </c>
      <c r="D641">
        <f t="shared" si="18"/>
        <v>-0.39612217875515865</v>
      </c>
      <c r="E641">
        <f t="shared" si="19"/>
        <v>-0.38341203168297178</v>
      </c>
    </row>
    <row r="642" spans="1:5" x14ac:dyDescent="0.25">
      <c r="A642">
        <v>9</v>
      </c>
      <c r="B642">
        <v>2.5974082507622507</v>
      </c>
      <c r="C642">
        <v>2.5974082507622507</v>
      </c>
      <c r="D642">
        <f t="shared" si="18"/>
        <v>-0.39714130097327599</v>
      </c>
      <c r="E642">
        <f t="shared" si="19"/>
        <v>-0.3844990738234324</v>
      </c>
    </row>
    <row r="643" spans="1:5" x14ac:dyDescent="0.25">
      <c r="A643">
        <v>3</v>
      </c>
      <c r="B643">
        <v>2.5932434480503943</v>
      </c>
      <c r="C643">
        <v>2.5932434480503943</v>
      </c>
      <c r="D643">
        <f t="shared" ref="D643:D706" si="20">(B643-$G$2)/$H$2</f>
        <v>-0.39986644328129817</v>
      </c>
      <c r="E643">
        <f t="shared" ref="E643:E706" si="21">(C643-$G$3)/$H$3</f>
        <v>-0.38740583463671791</v>
      </c>
    </row>
    <row r="644" spans="1:5" x14ac:dyDescent="0.25">
      <c r="A644">
        <v>3</v>
      </c>
      <c r="B644">
        <v>2.5891818769586519</v>
      </c>
      <c r="C644">
        <v>2.5891818769586519</v>
      </c>
      <c r="D644">
        <f t="shared" si="20"/>
        <v>-0.40252403836680789</v>
      </c>
      <c r="E644">
        <f t="shared" si="21"/>
        <v>-0.39024054650824086</v>
      </c>
    </row>
    <row r="645" spans="1:5" x14ac:dyDescent="0.25">
      <c r="A645">
        <v>2</v>
      </c>
      <c r="B645">
        <v>2.5820172709631626</v>
      </c>
      <c r="C645">
        <v>2.5820172709631626</v>
      </c>
      <c r="D645">
        <f t="shared" si="20"/>
        <v>-0.40721203255751331</v>
      </c>
      <c r="E645">
        <f t="shared" si="21"/>
        <v>-0.39524097447353962</v>
      </c>
    </row>
    <row r="646" spans="1:5" x14ac:dyDescent="0.25">
      <c r="A646">
        <v>6</v>
      </c>
      <c r="B646">
        <v>2.5795965934539797</v>
      </c>
      <c r="C646">
        <v>2.5795965934539797</v>
      </c>
      <c r="D646">
        <f t="shared" si="20"/>
        <v>-0.4087959468868938</v>
      </c>
      <c r="E646">
        <f t="shared" si="21"/>
        <v>-0.39693044958487284</v>
      </c>
    </row>
    <row r="647" spans="1:5" x14ac:dyDescent="0.25">
      <c r="A647">
        <v>1</v>
      </c>
      <c r="B647">
        <v>2.5711230765544375</v>
      </c>
      <c r="C647">
        <v>2.5711230765544375</v>
      </c>
      <c r="D647">
        <f t="shared" si="20"/>
        <v>-0.4143403966479704</v>
      </c>
      <c r="E647">
        <f t="shared" si="21"/>
        <v>-0.40284441204080956</v>
      </c>
    </row>
    <row r="648" spans="1:5" x14ac:dyDescent="0.25">
      <c r="A648">
        <v>27</v>
      </c>
      <c r="B648">
        <v>2.5704268881582464</v>
      </c>
      <c r="C648">
        <v>2.5704268881582464</v>
      </c>
      <c r="D648">
        <f t="shared" si="20"/>
        <v>-0.41479593141974086</v>
      </c>
      <c r="E648">
        <f t="shared" si="21"/>
        <v>-0.40333030616082427</v>
      </c>
    </row>
    <row r="649" spans="1:5" x14ac:dyDescent="0.25">
      <c r="A649">
        <v>3</v>
      </c>
      <c r="B649">
        <v>2.56976361124967</v>
      </c>
      <c r="C649">
        <v>2.56976361124967</v>
      </c>
      <c r="D649">
        <f t="shared" si="20"/>
        <v>-0.41522993132094865</v>
      </c>
      <c r="E649">
        <f t="shared" si="21"/>
        <v>-0.40379323020779495</v>
      </c>
    </row>
    <row r="650" spans="1:5" x14ac:dyDescent="0.25">
      <c r="A650">
        <v>17</v>
      </c>
      <c r="B650">
        <v>2.5665309679854245</v>
      </c>
      <c r="C650">
        <v>2.5665309679854245</v>
      </c>
      <c r="D650">
        <f t="shared" si="20"/>
        <v>-0.41734513665854117</v>
      </c>
      <c r="E650">
        <f t="shared" si="21"/>
        <v>-0.40604940448877358</v>
      </c>
    </row>
    <row r="651" spans="1:5" x14ac:dyDescent="0.25">
      <c r="A651">
        <v>3</v>
      </c>
      <c r="B651">
        <v>2.5649306269600411</v>
      </c>
      <c r="C651">
        <v>2.5649306269600411</v>
      </c>
      <c r="D651">
        <f t="shared" si="20"/>
        <v>-0.41839228278700491</v>
      </c>
      <c r="E651">
        <f t="shared" si="21"/>
        <v>-0.4071663382074428</v>
      </c>
    </row>
    <row r="652" spans="1:5" x14ac:dyDescent="0.25">
      <c r="A652">
        <v>2</v>
      </c>
      <c r="B652">
        <v>2.5647703752324031</v>
      </c>
      <c r="C652">
        <v>2.5647703752324031</v>
      </c>
      <c r="D652">
        <f t="shared" si="20"/>
        <v>-0.41849713979780084</v>
      </c>
      <c r="E652">
        <f t="shared" si="21"/>
        <v>-0.40727818346744354</v>
      </c>
    </row>
    <row r="653" spans="1:5" x14ac:dyDescent="0.25">
      <c r="A653">
        <v>17</v>
      </c>
      <c r="B653">
        <v>2.5646289474450317</v>
      </c>
      <c r="C653">
        <v>2.5646289474450317</v>
      </c>
      <c r="D653">
        <f t="shared" si="20"/>
        <v>-0.41858967979874706</v>
      </c>
      <c r="E653">
        <f t="shared" si="21"/>
        <v>-0.40737689084416295</v>
      </c>
    </row>
    <row r="654" spans="1:5" x14ac:dyDescent="0.25">
      <c r="A654">
        <v>3</v>
      </c>
      <c r="B654">
        <v>2.5598697950849001</v>
      </c>
      <c r="C654">
        <v>2.5598697950849001</v>
      </c>
      <c r="D654">
        <f t="shared" si="20"/>
        <v>-0.42170372104972798</v>
      </c>
      <c r="E654">
        <f t="shared" si="21"/>
        <v>-0.41069846896970147</v>
      </c>
    </row>
    <row r="655" spans="1:5" x14ac:dyDescent="0.25">
      <c r="A655">
        <v>3</v>
      </c>
      <c r="B655">
        <v>2.5566633081714292</v>
      </c>
      <c r="C655">
        <v>2.5566633081714292</v>
      </c>
      <c r="D655">
        <f t="shared" si="20"/>
        <v>-0.42380181158427915</v>
      </c>
      <c r="E655">
        <f t="shared" si="21"/>
        <v>-0.41293638782282183</v>
      </c>
    </row>
    <row r="656" spans="1:5" x14ac:dyDescent="0.25">
      <c r="A656">
        <v>5</v>
      </c>
      <c r="B656">
        <v>2.5549220855150114</v>
      </c>
      <c r="C656">
        <v>2.5549220855150114</v>
      </c>
      <c r="D656">
        <f t="shared" si="20"/>
        <v>-0.4249411403489245</v>
      </c>
      <c r="E656">
        <f t="shared" si="21"/>
        <v>-0.41415164773668794</v>
      </c>
    </row>
    <row r="657" spans="1:5" x14ac:dyDescent="0.25">
      <c r="A657">
        <v>3</v>
      </c>
      <c r="B657">
        <v>2.5514810933699401</v>
      </c>
      <c r="C657">
        <v>2.5514810933699401</v>
      </c>
      <c r="D657">
        <f t="shared" si="20"/>
        <v>-0.42719267395684563</v>
      </c>
      <c r="E657">
        <f t="shared" si="21"/>
        <v>-0.41655323595541499</v>
      </c>
    </row>
    <row r="658" spans="1:5" x14ac:dyDescent="0.25">
      <c r="A658">
        <v>9</v>
      </c>
      <c r="B658">
        <v>2.5500468477209668</v>
      </c>
      <c r="C658">
        <v>2.5500468477209668</v>
      </c>
      <c r="D658">
        <f t="shared" si="20"/>
        <v>-0.42813113941812359</v>
      </c>
      <c r="E658">
        <f t="shared" si="21"/>
        <v>-0.41755424592815454</v>
      </c>
    </row>
    <row r="659" spans="1:5" x14ac:dyDescent="0.25">
      <c r="A659">
        <v>4</v>
      </c>
      <c r="B659">
        <v>2.5496680072686333</v>
      </c>
      <c r="C659">
        <v>2.5496680072686333</v>
      </c>
      <c r="D659">
        <f t="shared" si="20"/>
        <v>-0.42837902490420077</v>
      </c>
      <c r="E659">
        <f t="shared" si="21"/>
        <v>-0.41781865186944811</v>
      </c>
    </row>
    <row r="660" spans="1:5" x14ac:dyDescent="0.25">
      <c r="A660">
        <v>2</v>
      </c>
      <c r="B660">
        <v>2.5487737987036505</v>
      </c>
      <c r="C660">
        <v>2.5487737987036505</v>
      </c>
      <c r="D660">
        <f t="shared" si="20"/>
        <v>-0.42896412959251967</v>
      </c>
      <c r="E660">
        <f t="shared" si="21"/>
        <v>-0.41844275115948087</v>
      </c>
    </row>
    <row r="661" spans="1:5" x14ac:dyDescent="0.25">
      <c r="A661">
        <v>1</v>
      </c>
      <c r="B661">
        <v>2.5457631802670808</v>
      </c>
      <c r="C661">
        <v>2.5457631802670808</v>
      </c>
      <c r="D661">
        <f t="shared" si="20"/>
        <v>-0.43093405812033481</v>
      </c>
      <c r="E661">
        <f t="shared" si="21"/>
        <v>-0.42054396658326626</v>
      </c>
    </row>
    <row r="662" spans="1:5" x14ac:dyDescent="0.25">
      <c r="A662">
        <v>1</v>
      </c>
      <c r="B662">
        <v>2.5409719854761406</v>
      </c>
      <c r="C662">
        <v>2.5409719854761406</v>
      </c>
      <c r="D662">
        <f t="shared" si="20"/>
        <v>-0.43406906559466168</v>
      </c>
      <c r="E662">
        <f t="shared" si="21"/>
        <v>-0.42388790823684708</v>
      </c>
    </row>
    <row r="663" spans="1:5" x14ac:dyDescent="0.25">
      <c r="A663">
        <v>3</v>
      </c>
      <c r="B663">
        <v>2.5398547019862323</v>
      </c>
      <c r="C663">
        <v>2.5398547019862323</v>
      </c>
      <c r="D663">
        <f t="shared" si="20"/>
        <v>-0.43480013419960084</v>
      </c>
      <c r="E663">
        <f t="shared" si="21"/>
        <v>-0.42466769928350356</v>
      </c>
    </row>
    <row r="664" spans="1:5" x14ac:dyDescent="0.25">
      <c r="A664">
        <v>5</v>
      </c>
      <c r="B664">
        <v>2.5397342447951168</v>
      </c>
      <c r="C664">
        <v>2.5397342447951168</v>
      </c>
      <c r="D664">
        <f t="shared" si="20"/>
        <v>-0.43487895257601034</v>
      </c>
      <c r="E664">
        <f t="shared" si="21"/>
        <v>-0.42475177055098912</v>
      </c>
    </row>
    <row r="665" spans="1:5" x14ac:dyDescent="0.25">
      <c r="A665">
        <v>3</v>
      </c>
      <c r="B665">
        <v>2.5379196488920313</v>
      </c>
      <c r="C665">
        <v>2.5379196488920313</v>
      </c>
      <c r="D665">
        <f t="shared" si="20"/>
        <v>-0.43606629142723241</v>
      </c>
      <c r="E665">
        <f t="shared" si="21"/>
        <v>-0.42601824020824841</v>
      </c>
    </row>
    <row r="666" spans="1:5" x14ac:dyDescent="0.25">
      <c r="A666">
        <v>5</v>
      </c>
      <c r="B666">
        <v>2.5378589090437291</v>
      </c>
      <c r="C666">
        <v>2.5378589090437291</v>
      </c>
      <c r="D666">
        <f t="shared" si="20"/>
        <v>-0.43610603514184337</v>
      </c>
      <c r="E666">
        <f t="shared" si="21"/>
        <v>-0.42606063266308114</v>
      </c>
    </row>
    <row r="667" spans="1:5" x14ac:dyDescent="0.25">
      <c r="A667">
        <v>1</v>
      </c>
      <c r="B667">
        <v>2.5363306551846967</v>
      </c>
      <c r="C667">
        <v>2.5363306551846967</v>
      </c>
      <c r="D667">
        <f t="shared" si="20"/>
        <v>-0.43710601270063415</v>
      </c>
      <c r="E667">
        <f t="shared" si="21"/>
        <v>-0.42712725423858616</v>
      </c>
    </row>
    <row r="668" spans="1:5" x14ac:dyDescent="0.25">
      <c r="A668">
        <v>9</v>
      </c>
      <c r="B668">
        <v>2.5356962978137307</v>
      </c>
      <c r="C668">
        <v>2.5356962978137307</v>
      </c>
      <c r="D668">
        <f t="shared" si="20"/>
        <v>-0.43752108977141679</v>
      </c>
      <c r="E668">
        <f t="shared" si="21"/>
        <v>-0.42756999433340348</v>
      </c>
    </row>
    <row r="669" spans="1:5" x14ac:dyDescent="0.25">
      <c r="A669">
        <v>1</v>
      </c>
      <c r="B669">
        <v>2.5347457432200331</v>
      </c>
      <c r="C669">
        <v>2.5347457432200331</v>
      </c>
      <c r="D669">
        <f t="shared" si="20"/>
        <v>-0.43814306318014418</v>
      </c>
      <c r="E669">
        <f t="shared" si="21"/>
        <v>-0.42823341947860494</v>
      </c>
    </row>
    <row r="670" spans="1:5" x14ac:dyDescent="0.25">
      <c r="A670">
        <v>7</v>
      </c>
      <c r="B670">
        <v>2.533361444805466</v>
      </c>
      <c r="C670">
        <v>2.533361444805466</v>
      </c>
      <c r="D670">
        <f t="shared" si="20"/>
        <v>-0.43904884682404299</v>
      </c>
      <c r="E670">
        <f t="shared" si="21"/>
        <v>-0.42919956953750255</v>
      </c>
    </row>
    <row r="671" spans="1:5" x14ac:dyDescent="0.25">
      <c r="A671">
        <v>1</v>
      </c>
      <c r="B671">
        <v>2.5292798076520357</v>
      </c>
      <c r="C671">
        <v>2.5292798076520357</v>
      </c>
      <c r="D671">
        <f t="shared" si="20"/>
        <v>-0.44171957167281978</v>
      </c>
      <c r="E671">
        <f t="shared" si="21"/>
        <v>-0.43204828621209218</v>
      </c>
    </row>
    <row r="672" spans="1:5" x14ac:dyDescent="0.25">
      <c r="A672">
        <v>15</v>
      </c>
      <c r="B672">
        <v>2.5273535092182344</v>
      </c>
      <c r="C672">
        <v>2.5273535092182344</v>
      </c>
      <c r="D672">
        <f t="shared" si="20"/>
        <v>-0.44298000049094477</v>
      </c>
      <c r="E672">
        <f t="shared" si="21"/>
        <v>-0.43339271695454412</v>
      </c>
    </row>
    <row r="673" spans="1:5" x14ac:dyDescent="0.25">
      <c r="A673">
        <v>1</v>
      </c>
      <c r="B673">
        <v>2.5265912556801755</v>
      </c>
      <c r="C673">
        <v>2.5265912556801755</v>
      </c>
      <c r="D673">
        <f t="shared" si="20"/>
        <v>-0.44347876345997816</v>
      </c>
      <c r="E673">
        <f t="shared" si="21"/>
        <v>-0.4339247202371751</v>
      </c>
    </row>
    <row r="674" spans="1:5" x14ac:dyDescent="0.25">
      <c r="A674">
        <v>3</v>
      </c>
      <c r="B674">
        <v>2.5257079640843028</v>
      </c>
      <c r="C674">
        <v>2.5257079640843028</v>
      </c>
      <c r="D674">
        <f t="shared" si="20"/>
        <v>-0.44405672488210768</v>
      </c>
      <c r="E674">
        <f t="shared" si="21"/>
        <v>-0.43454120019438364</v>
      </c>
    </row>
    <row r="675" spans="1:5" x14ac:dyDescent="0.25">
      <c r="A675">
        <v>4</v>
      </c>
      <c r="B675">
        <v>2.5213788877819576</v>
      </c>
      <c r="C675">
        <v>2.5213788877819576</v>
      </c>
      <c r="D675">
        <f t="shared" si="20"/>
        <v>-0.44688935581384237</v>
      </c>
      <c r="E675">
        <f t="shared" si="21"/>
        <v>-0.43756261326577761</v>
      </c>
    </row>
    <row r="676" spans="1:5" x14ac:dyDescent="0.25">
      <c r="A676">
        <v>9</v>
      </c>
      <c r="B676">
        <v>2.5154049673305061</v>
      </c>
      <c r="C676">
        <v>2.5154049673305061</v>
      </c>
      <c r="D676">
        <f t="shared" si="20"/>
        <v>-0.45079825246353572</v>
      </c>
      <c r="E676">
        <f t="shared" si="21"/>
        <v>-0.44173202033529624</v>
      </c>
    </row>
    <row r="677" spans="1:5" x14ac:dyDescent="0.25">
      <c r="A677">
        <v>2</v>
      </c>
      <c r="B677">
        <v>2.5121768509745594</v>
      </c>
      <c r="C677">
        <v>2.5121768509745594</v>
      </c>
      <c r="D677">
        <f t="shared" si="20"/>
        <v>-0.45291049572340614</v>
      </c>
      <c r="E677">
        <f t="shared" si="21"/>
        <v>-0.44398503512936538</v>
      </c>
    </row>
    <row r="678" spans="1:5" x14ac:dyDescent="0.25">
      <c r="A678">
        <v>2</v>
      </c>
      <c r="B678">
        <v>2.5095055957501575</v>
      </c>
      <c r="C678">
        <v>2.5095055957501575</v>
      </c>
      <c r="D678">
        <f t="shared" si="20"/>
        <v>-0.45465836978399959</v>
      </c>
      <c r="E678">
        <f t="shared" si="21"/>
        <v>-0.44584939715219812</v>
      </c>
    </row>
    <row r="679" spans="1:5" x14ac:dyDescent="0.25">
      <c r="A679">
        <v>2</v>
      </c>
      <c r="B679">
        <v>2.5089125577450222</v>
      </c>
      <c r="C679">
        <v>2.5089125577450222</v>
      </c>
      <c r="D679">
        <f t="shared" si="20"/>
        <v>-0.45504641048361266</v>
      </c>
      <c r="E679">
        <f t="shared" si="21"/>
        <v>-0.44626329902303802</v>
      </c>
    </row>
    <row r="680" spans="1:5" x14ac:dyDescent="0.25">
      <c r="A680">
        <v>3</v>
      </c>
      <c r="B680">
        <v>2.5075586342531531</v>
      </c>
      <c r="C680">
        <v>2.5075586342531531</v>
      </c>
      <c r="D680">
        <f t="shared" si="20"/>
        <v>-0.45593231899952247</v>
      </c>
      <c r="E680">
        <f t="shared" si="21"/>
        <v>-0.44720824936585934</v>
      </c>
    </row>
    <row r="681" spans="1:5" x14ac:dyDescent="0.25">
      <c r="A681">
        <v>9</v>
      </c>
      <c r="B681">
        <v>2.5070200990556564</v>
      </c>
      <c r="C681">
        <v>2.5070200990556564</v>
      </c>
      <c r="D681">
        <f t="shared" si="20"/>
        <v>-0.45628469704779817</v>
      </c>
      <c r="E681">
        <f t="shared" si="21"/>
        <v>-0.44758411182969277</v>
      </c>
    </row>
    <row r="682" spans="1:5" x14ac:dyDescent="0.25">
      <c r="A682">
        <v>2</v>
      </c>
      <c r="B682">
        <v>2.5066718061983346</v>
      </c>
      <c r="C682">
        <v>2.5066718061983346</v>
      </c>
      <c r="D682">
        <f t="shared" si="20"/>
        <v>-0.45651259442175235</v>
      </c>
      <c r="E682">
        <f t="shared" si="21"/>
        <v>-0.44782719754089051</v>
      </c>
    </row>
    <row r="683" spans="1:5" x14ac:dyDescent="0.25">
      <c r="A683">
        <v>5</v>
      </c>
      <c r="B683">
        <v>2.5065318288470428</v>
      </c>
      <c r="C683">
        <v>2.5065318288470428</v>
      </c>
      <c r="D683">
        <f t="shared" si="20"/>
        <v>-0.45660418536340347</v>
      </c>
      <c r="E683">
        <f t="shared" si="21"/>
        <v>-0.44792489260777191</v>
      </c>
    </row>
    <row r="684" spans="1:5" x14ac:dyDescent="0.25">
      <c r="A684">
        <v>3</v>
      </c>
      <c r="B684">
        <v>2.5023274384134528</v>
      </c>
      <c r="C684">
        <v>2.5023274384134528</v>
      </c>
      <c r="D684">
        <f t="shared" si="20"/>
        <v>-0.45935523098133935</v>
      </c>
      <c r="E684">
        <f t="shared" si="21"/>
        <v>-0.45085928307033107</v>
      </c>
    </row>
    <row r="685" spans="1:5" x14ac:dyDescent="0.25">
      <c r="A685">
        <v>6</v>
      </c>
      <c r="B685">
        <v>2.5014097059320397</v>
      </c>
      <c r="C685">
        <v>2.5014097059320397</v>
      </c>
      <c r="D685">
        <f t="shared" si="20"/>
        <v>-0.45995572800018381</v>
      </c>
      <c r="E685">
        <f t="shared" si="21"/>
        <v>-0.45149980052064315</v>
      </c>
    </row>
    <row r="686" spans="1:5" x14ac:dyDescent="0.25">
      <c r="A686">
        <v>7</v>
      </c>
      <c r="B686">
        <v>2.4869000823635736</v>
      </c>
      <c r="C686">
        <v>2.4869000823635736</v>
      </c>
      <c r="D686">
        <f t="shared" si="20"/>
        <v>-0.46944976452377168</v>
      </c>
      <c r="E686">
        <f t="shared" si="21"/>
        <v>-0.46162657197233148</v>
      </c>
    </row>
    <row r="687" spans="1:5" x14ac:dyDescent="0.25">
      <c r="A687">
        <v>17</v>
      </c>
      <c r="B687">
        <v>2.4850846503678388</v>
      </c>
      <c r="C687">
        <v>2.4850846503678388</v>
      </c>
      <c r="D687">
        <f t="shared" si="20"/>
        <v>-0.47063765045287709</v>
      </c>
      <c r="E687">
        <f t="shared" si="21"/>
        <v>-0.46289362516775995</v>
      </c>
    </row>
    <row r="688" spans="1:5" x14ac:dyDescent="0.25">
      <c r="A688">
        <v>1</v>
      </c>
      <c r="B688">
        <v>2.4822094993810624</v>
      </c>
      <c r="C688">
        <v>2.4822094993810624</v>
      </c>
      <c r="D688">
        <f t="shared" si="20"/>
        <v>-0.47251893898875674</v>
      </c>
      <c r="E688">
        <f t="shared" si="21"/>
        <v>-0.46490029314193526</v>
      </c>
    </row>
    <row r="689" spans="1:5" x14ac:dyDescent="0.25">
      <c r="A689">
        <v>3</v>
      </c>
      <c r="B689">
        <v>2.4779929114466746</v>
      </c>
      <c r="C689">
        <v>2.4779929114466746</v>
      </c>
      <c r="D689">
        <f t="shared" si="20"/>
        <v>-0.47527796575916875</v>
      </c>
      <c r="E689">
        <f t="shared" si="21"/>
        <v>-0.46784319666496627</v>
      </c>
    </row>
    <row r="690" spans="1:5" x14ac:dyDescent="0.25">
      <c r="A690">
        <v>2</v>
      </c>
      <c r="B690">
        <v>2.4728629402703026</v>
      </c>
      <c r="C690">
        <v>2.4728629402703026</v>
      </c>
      <c r="D690">
        <f t="shared" si="20"/>
        <v>-0.47863464372421793</v>
      </c>
      <c r="E690">
        <f t="shared" si="21"/>
        <v>-0.47142358215268981</v>
      </c>
    </row>
    <row r="691" spans="1:5" x14ac:dyDescent="0.25">
      <c r="A691">
        <v>3</v>
      </c>
      <c r="B691">
        <v>2.4719563177949286</v>
      </c>
      <c r="C691">
        <v>2.4719563177949286</v>
      </c>
      <c r="D691">
        <f t="shared" si="20"/>
        <v>-0.47922787116762405</v>
      </c>
      <c r="E691">
        <f t="shared" si="21"/>
        <v>-0.47205634554298409</v>
      </c>
    </row>
    <row r="692" spans="1:5" x14ac:dyDescent="0.25">
      <c r="A692">
        <v>6</v>
      </c>
      <c r="B692">
        <v>2.4689000968414767</v>
      </c>
      <c r="C692">
        <v>2.4689000968414767</v>
      </c>
      <c r="D692">
        <f t="shared" si="20"/>
        <v>-0.48122763864741502</v>
      </c>
      <c r="E692">
        <f t="shared" si="21"/>
        <v>-0.47418938855098686</v>
      </c>
    </row>
    <row r="693" spans="1:5" x14ac:dyDescent="0.25">
      <c r="A693">
        <v>1</v>
      </c>
      <c r="B693">
        <v>2.4660759386620561</v>
      </c>
      <c r="C693">
        <v>2.4660759386620561</v>
      </c>
      <c r="D693">
        <f t="shared" si="20"/>
        <v>-0.48307556121944378</v>
      </c>
      <c r="E693">
        <f t="shared" si="21"/>
        <v>-0.47616046686955638</v>
      </c>
    </row>
    <row r="694" spans="1:5" x14ac:dyDescent="0.25">
      <c r="A694">
        <v>5</v>
      </c>
      <c r="B694">
        <v>2.4652163714281277</v>
      </c>
      <c r="C694">
        <v>2.4652163714281277</v>
      </c>
      <c r="D694">
        <f t="shared" si="20"/>
        <v>-0.48363799915416261</v>
      </c>
      <c r="E694">
        <f t="shared" si="21"/>
        <v>-0.47676038876858279</v>
      </c>
    </row>
    <row r="695" spans="1:5" x14ac:dyDescent="0.25">
      <c r="A695">
        <v>2</v>
      </c>
      <c r="B695">
        <v>2.4651906792061058</v>
      </c>
      <c r="C695">
        <v>2.4651906792061058</v>
      </c>
      <c r="D695">
        <f t="shared" si="20"/>
        <v>-0.4836548102652915</v>
      </c>
      <c r="E695">
        <f t="shared" si="21"/>
        <v>-0.47677832026482553</v>
      </c>
    </row>
    <row r="696" spans="1:5" x14ac:dyDescent="0.25">
      <c r="A696">
        <v>71</v>
      </c>
      <c r="B696">
        <v>2.464855157322563</v>
      </c>
      <c r="C696">
        <v>2.464855157322563</v>
      </c>
      <c r="D696">
        <f t="shared" si="20"/>
        <v>-0.48387435124799083</v>
      </c>
      <c r="E696">
        <f t="shared" si="21"/>
        <v>-0.47701249266879214</v>
      </c>
    </row>
    <row r="697" spans="1:5" x14ac:dyDescent="0.25">
      <c r="A697">
        <v>3</v>
      </c>
      <c r="B697">
        <v>2.4638040205096159</v>
      </c>
      <c r="C697">
        <v>2.4638040205096159</v>
      </c>
      <c r="D697">
        <f t="shared" si="20"/>
        <v>-0.48456213830506489</v>
      </c>
      <c r="E697">
        <f t="shared" si="21"/>
        <v>-0.47774611764665204</v>
      </c>
    </row>
    <row r="698" spans="1:5" x14ac:dyDescent="0.25">
      <c r="A698">
        <v>2</v>
      </c>
      <c r="B698">
        <v>2.4609746733325126</v>
      </c>
      <c r="C698">
        <v>2.4609746733325126</v>
      </c>
      <c r="D698">
        <f t="shared" si="20"/>
        <v>-0.48641345617768755</v>
      </c>
      <c r="E698">
        <f t="shared" si="21"/>
        <v>-0.47972081754736307</v>
      </c>
    </row>
    <row r="699" spans="1:5" x14ac:dyDescent="0.25">
      <c r="A699">
        <v>21</v>
      </c>
      <c r="B699">
        <v>2.4602212958121932</v>
      </c>
      <c r="C699">
        <v>2.4602212958121932</v>
      </c>
      <c r="D699">
        <f t="shared" si="20"/>
        <v>-0.48690641132984658</v>
      </c>
      <c r="E699">
        <f t="shared" si="21"/>
        <v>-0.48024662594818851</v>
      </c>
    </row>
    <row r="700" spans="1:5" x14ac:dyDescent="0.25">
      <c r="A700">
        <v>2</v>
      </c>
      <c r="B700">
        <v>2.4566919025185783</v>
      </c>
      <c r="C700">
        <v>2.4566919025185783</v>
      </c>
      <c r="D700">
        <f t="shared" si="20"/>
        <v>-0.48921578818428885</v>
      </c>
      <c r="E700">
        <f t="shared" si="21"/>
        <v>-0.48270991240623534</v>
      </c>
    </row>
    <row r="701" spans="1:5" x14ac:dyDescent="0.25">
      <c r="A701">
        <v>25</v>
      </c>
      <c r="B701">
        <v>2.456415915160103</v>
      </c>
      <c r="C701">
        <v>2.456415915160103</v>
      </c>
      <c r="D701">
        <f t="shared" si="20"/>
        <v>-0.48939637412775239</v>
      </c>
      <c r="E701">
        <f t="shared" si="21"/>
        <v>-0.48290253359241886</v>
      </c>
    </row>
    <row r="702" spans="1:5" x14ac:dyDescent="0.25">
      <c r="A702">
        <v>4</v>
      </c>
      <c r="B702">
        <v>2.4541356341139222</v>
      </c>
      <c r="C702">
        <v>2.4541356341139222</v>
      </c>
      <c r="D702">
        <f t="shared" si="20"/>
        <v>-0.49088842327942966</v>
      </c>
      <c r="E702">
        <f t="shared" si="21"/>
        <v>-0.48449402112421641</v>
      </c>
    </row>
    <row r="703" spans="1:5" x14ac:dyDescent="0.25">
      <c r="A703">
        <v>2</v>
      </c>
      <c r="B703">
        <v>2.4527088491531779</v>
      </c>
      <c r="C703">
        <v>2.4527088491531779</v>
      </c>
      <c r="D703">
        <f t="shared" si="20"/>
        <v>-0.49182200701195683</v>
      </c>
      <c r="E703">
        <f t="shared" si="21"/>
        <v>-0.48548982402289159</v>
      </c>
    </row>
    <row r="704" spans="1:5" x14ac:dyDescent="0.25">
      <c r="A704">
        <v>6</v>
      </c>
      <c r="B704">
        <v>2.4487616655042594</v>
      </c>
      <c r="C704">
        <v>2.4487616655042594</v>
      </c>
      <c r="D704">
        <f t="shared" si="20"/>
        <v>-0.49440475532043704</v>
      </c>
      <c r="E704">
        <f t="shared" si="21"/>
        <v>-0.48824470091558442</v>
      </c>
    </row>
    <row r="705" spans="1:5" x14ac:dyDescent="0.25">
      <c r="A705">
        <v>6</v>
      </c>
      <c r="B705">
        <v>2.4477682577036406</v>
      </c>
      <c r="C705">
        <v>2.4477682577036406</v>
      </c>
      <c r="D705">
        <f t="shared" si="20"/>
        <v>-0.49505476873376847</v>
      </c>
      <c r="E705">
        <f t="shared" si="21"/>
        <v>-0.48893803480586223</v>
      </c>
    </row>
    <row r="706" spans="1:5" x14ac:dyDescent="0.25">
      <c r="A706">
        <v>8</v>
      </c>
      <c r="B706">
        <v>2.4468232541719424</v>
      </c>
      <c r="C706">
        <v>2.4468232541719424</v>
      </c>
      <c r="D706">
        <f t="shared" si="20"/>
        <v>-0.49567310993349201</v>
      </c>
      <c r="E706">
        <f t="shared" si="21"/>
        <v>-0.48959758567163003</v>
      </c>
    </row>
    <row r="707" spans="1:5" x14ac:dyDescent="0.25">
      <c r="A707">
        <v>3</v>
      </c>
      <c r="B707">
        <v>2.4460999502479219</v>
      </c>
      <c r="C707">
        <v>2.4460999502479219</v>
      </c>
      <c r="D707">
        <f t="shared" ref="D707:D770" si="22">(B707-$G$2)/$H$2</f>
        <v>-0.49614638712362041</v>
      </c>
      <c r="E707">
        <f t="shared" ref="E707:E770" si="23">(C707-$G$3)/$H$3</f>
        <v>-0.49010240466256394</v>
      </c>
    </row>
    <row r="708" spans="1:5" x14ac:dyDescent="0.25">
      <c r="A708">
        <v>1</v>
      </c>
      <c r="B708">
        <v>2.4451121046311135</v>
      </c>
      <c r="C708">
        <v>2.4451121046311135</v>
      </c>
      <c r="D708">
        <f t="shared" si="22"/>
        <v>-0.49679276105064829</v>
      </c>
      <c r="E708">
        <f t="shared" si="23"/>
        <v>-0.49079185651110896</v>
      </c>
    </row>
    <row r="709" spans="1:5" x14ac:dyDescent="0.25">
      <c r="A709">
        <v>5</v>
      </c>
      <c r="B709">
        <v>2.4441619746179422</v>
      </c>
      <c r="C709">
        <v>2.4441619746179422</v>
      </c>
      <c r="D709">
        <f t="shared" si="22"/>
        <v>-0.49741445664493028</v>
      </c>
      <c r="E709">
        <f t="shared" si="23"/>
        <v>-0.49145498532677906</v>
      </c>
    </row>
    <row r="710" spans="1:5" x14ac:dyDescent="0.25">
      <c r="A710">
        <v>4</v>
      </c>
      <c r="B710">
        <v>2.4422186879358261</v>
      </c>
      <c r="C710">
        <v>2.4422186879358261</v>
      </c>
      <c r="D710">
        <f t="shared" si="22"/>
        <v>-0.4986860013303423</v>
      </c>
      <c r="E710">
        <f t="shared" si="23"/>
        <v>-0.49281127275918829</v>
      </c>
    </row>
    <row r="711" spans="1:5" x14ac:dyDescent="0.25">
      <c r="A711">
        <v>4</v>
      </c>
      <c r="B711">
        <v>2.4385577184180258</v>
      </c>
      <c r="C711">
        <v>2.4385577184180258</v>
      </c>
      <c r="D711">
        <f t="shared" si="22"/>
        <v>-0.50108147204326114</v>
      </c>
      <c r="E711">
        <f t="shared" si="23"/>
        <v>-0.49536639084501743</v>
      </c>
    </row>
    <row r="712" spans="1:5" x14ac:dyDescent="0.25">
      <c r="A712">
        <v>3</v>
      </c>
      <c r="B712">
        <v>2.4377168876143789</v>
      </c>
      <c r="C712">
        <v>2.4377168876143789</v>
      </c>
      <c r="D712">
        <f t="shared" si="22"/>
        <v>-0.50163165022826461</v>
      </c>
      <c r="E712">
        <f t="shared" si="23"/>
        <v>-0.49595323593702778</v>
      </c>
    </row>
    <row r="713" spans="1:5" x14ac:dyDescent="0.25">
      <c r="A713">
        <v>2</v>
      </c>
      <c r="B713">
        <v>2.4377158366357783</v>
      </c>
      <c r="C713">
        <v>2.4377158366357783</v>
      </c>
      <c r="D713">
        <f t="shared" si="22"/>
        <v>-0.50163233791179906</v>
      </c>
      <c r="E713">
        <f t="shared" si="23"/>
        <v>-0.49595396945158376</v>
      </c>
    </row>
    <row r="714" spans="1:5" x14ac:dyDescent="0.25">
      <c r="A714">
        <v>6</v>
      </c>
      <c r="B714">
        <v>2.4368859951650528</v>
      </c>
      <c r="C714">
        <v>2.4368859951650528</v>
      </c>
      <c r="D714">
        <f t="shared" si="22"/>
        <v>-0.50217532548102717</v>
      </c>
      <c r="E714">
        <f t="shared" si="23"/>
        <v>-0.49653314470554649</v>
      </c>
    </row>
    <row r="715" spans="1:5" x14ac:dyDescent="0.25">
      <c r="A715">
        <v>2</v>
      </c>
      <c r="B715">
        <v>2.4276077934472489</v>
      </c>
      <c r="C715">
        <v>2.4276077934472489</v>
      </c>
      <c r="D715">
        <f t="shared" si="22"/>
        <v>-0.50824630213775368</v>
      </c>
      <c r="E715">
        <f t="shared" si="23"/>
        <v>-0.50300872471184399</v>
      </c>
    </row>
    <row r="716" spans="1:5" x14ac:dyDescent="0.25">
      <c r="A716">
        <v>3</v>
      </c>
      <c r="B716">
        <v>2.4267804599332057</v>
      </c>
      <c r="C716">
        <v>2.4267804599332057</v>
      </c>
      <c r="D716">
        <f t="shared" si="22"/>
        <v>-0.50878764868354454</v>
      </c>
      <c r="E716">
        <f t="shared" si="23"/>
        <v>-0.50358614957552184</v>
      </c>
    </row>
    <row r="717" spans="1:5" x14ac:dyDescent="0.25">
      <c r="A717">
        <v>12</v>
      </c>
      <c r="B717">
        <v>2.4259129113108715</v>
      </c>
      <c r="C717">
        <v>2.4259129113108715</v>
      </c>
      <c r="D717">
        <f t="shared" si="22"/>
        <v>-0.50935530905512916</v>
      </c>
      <c r="E717">
        <f t="shared" si="23"/>
        <v>-0.5041916419633945</v>
      </c>
    </row>
    <row r="718" spans="1:5" x14ac:dyDescent="0.25">
      <c r="A718">
        <v>3</v>
      </c>
      <c r="B718">
        <v>2.4204348425225191</v>
      </c>
      <c r="C718">
        <v>2.4204348425225191</v>
      </c>
      <c r="D718">
        <f t="shared" si="22"/>
        <v>-0.51293975663986024</v>
      </c>
      <c r="E718">
        <f t="shared" si="23"/>
        <v>-0.5080149768937946</v>
      </c>
    </row>
    <row r="719" spans="1:5" x14ac:dyDescent="0.25">
      <c r="A719">
        <v>17</v>
      </c>
      <c r="B719">
        <v>2.4177356766120504</v>
      </c>
      <c r="C719">
        <v>2.4177356766120504</v>
      </c>
      <c r="D719">
        <f t="shared" si="22"/>
        <v>-0.51470589341220951</v>
      </c>
      <c r="E719">
        <f t="shared" si="23"/>
        <v>-0.5098988187561645</v>
      </c>
    </row>
    <row r="720" spans="1:5" x14ac:dyDescent="0.25">
      <c r="A720">
        <v>2</v>
      </c>
      <c r="B720">
        <v>2.4141249881657059</v>
      </c>
      <c r="C720">
        <v>2.4141249881657059</v>
      </c>
      <c r="D720">
        <f t="shared" si="22"/>
        <v>-0.51706846386919869</v>
      </c>
      <c r="E720">
        <f t="shared" si="23"/>
        <v>-0.51241884393165205</v>
      </c>
    </row>
    <row r="721" spans="1:5" x14ac:dyDescent="0.25">
      <c r="A721">
        <v>12</v>
      </c>
      <c r="B721">
        <v>2.4108663254141365</v>
      </c>
      <c r="C721">
        <v>2.4108663254141365</v>
      </c>
      <c r="D721">
        <f t="shared" si="22"/>
        <v>-0.5192006944563996</v>
      </c>
      <c r="E721">
        <f t="shared" si="23"/>
        <v>-0.51469317811872162</v>
      </c>
    </row>
    <row r="722" spans="1:5" x14ac:dyDescent="0.25">
      <c r="A722">
        <v>14</v>
      </c>
      <c r="B722">
        <v>2.4083615726603136</v>
      </c>
      <c r="C722">
        <v>2.4083615726603136</v>
      </c>
      <c r="D722">
        <f t="shared" si="22"/>
        <v>-0.52083962147715523</v>
      </c>
      <c r="E722">
        <f t="shared" si="23"/>
        <v>-0.51644133227043088</v>
      </c>
    </row>
    <row r="723" spans="1:5" x14ac:dyDescent="0.25">
      <c r="A723">
        <v>3</v>
      </c>
      <c r="B723">
        <v>2.397856713622307</v>
      </c>
      <c r="C723">
        <v>2.397856713622307</v>
      </c>
      <c r="D723">
        <f t="shared" si="22"/>
        <v>-0.52771323297447403</v>
      </c>
      <c r="E723">
        <f t="shared" si="23"/>
        <v>-0.52377303912747797</v>
      </c>
    </row>
    <row r="724" spans="1:5" x14ac:dyDescent="0.25">
      <c r="A724">
        <v>1</v>
      </c>
      <c r="B724">
        <v>2.3966631447823135</v>
      </c>
      <c r="C724">
        <v>2.3966631447823135</v>
      </c>
      <c r="D724">
        <f t="shared" si="22"/>
        <v>-0.52849421713349409</v>
      </c>
      <c r="E724">
        <f t="shared" si="23"/>
        <v>-0.52460607237588974</v>
      </c>
    </row>
    <row r="725" spans="1:5" x14ac:dyDescent="0.25">
      <c r="A725">
        <v>2</v>
      </c>
      <c r="B725">
        <v>2.3957955860506117</v>
      </c>
      <c r="C725">
        <v>2.3957955860506117</v>
      </c>
      <c r="D725">
        <f t="shared" si="22"/>
        <v>-0.52906188411990951</v>
      </c>
      <c r="E725">
        <f t="shared" si="23"/>
        <v>-0.52521157181944211</v>
      </c>
    </row>
    <row r="726" spans="1:5" x14ac:dyDescent="0.25">
      <c r="A726">
        <v>1</v>
      </c>
      <c r="B726">
        <v>2.3890978633619731</v>
      </c>
      <c r="C726">
        <v>2.3890978633619731</v>
      </c>
      <c r="D726">
        <f t="shared" si="22"/>
        <v>-0.53344438401942429</v>
      </c>
      <c r="E726">
        <f t="shared" si="23"/>
        <v>-0.52988614567000281</v>
      </c>
    </row>
    <row r="727" spans="1:5" x14ac:dyDescent="0.25">
      <c r="A727">
        <v>9</v>
      </c>
      <c r="B727">
        <v>2.3869306806327302</v>
      </c>
      <c r="C727">
        <v>2.3869306806327302</v>
      </c>
      <c r="D727">
        <f t="shared" si="22"/>
        <v>-0.53486242990377353</v>
      </c>
      <c r="E727">
        <f t="shared" si="23"/>
        <v>-0.53139869794880801</v>
      </c>
    </row>
    <row r="728" spans="1:5" x14ac:dyDescent="0.25">
      <c r="A728">
        <v>2</v>
      </c>
      <c r="B728">
        <v>2.3866925657374054</v>
      </c>
      <c r="C728">
        <v>2.3866925657374054</v>
      </c>
      <c r="D728">
        <f t="shared" si="22"/>
        <v>-0.53501823487709743</v>
      </c>
      <c r="E728">
        <f t="shared" si="23"/>
        <v>-0.53156488662440105</v>
      </c>
    </row>
    <row r="729" spans="1:5" x14ac:dyDescent="0.25">
      <c r="A729">
        <v>2</v>
      </c>
      <c r="B729">
        <v>2.3836946636491749</v>
      </c>
      <c r="C729">
        <v>2.3836946636491749</v>
      </c>
      <c r="D729">
        <f t="shared" si="22"/>
        <v>-0.53697984275655042</v>
      </c>
      <c r="E729">
        <f t="shared" si="23"/>
        <v>-0.53365722686595141</v>
      </c>
    </row>
    <row r="730" spans="1:5" x14ac:dyDescent="0.25">
      <c r="A730">
        <v>17</v>
      </c>
      <c r="B730">
        <v>2.3827534084897932</v>
      </c>
      <c r="C730">
        <v>2.3827534084897932</v>
      </c>
      <c r="D730">
        <f t="shared" si="22"/>
        <v>-0.53759573129556171</v>
      </c>
      <c r="E730">
        <f t="shared" si="23"/>
        <v>-0.53431416161217704</v>
      </c>
    </row>
    <row r="731" spans="1:5" x14ac:dyDescent="0.25">
      <c r="A731">
        <v>14</v>
      </c>
      <c r="B731">
        <v>2.3707920325719316</v>
      </c>
      <c r="C731">
        <v>2.3707920325719316</v>
      </c>
      <c r="D731">
        <f t="shared" si="22"/>
        <v>-0.54542238091887429</v>
      </c>
      <c r="E731">
        <f t="shared" si="23"/>
        <v>-0.54266242230938544</v>
      </c>
    </row>
    <row r="732" spans="1:5" x14ac:dyDescent="0.25">
      <c r="A732">
        <v>5</v>
      </c>
      <c r="B732">
        <v>2.3701494798360971</v>
      </c>
      <c r="C732">
        <v>2.3701494798360971</v>
      </c>
      <c r="D732">
        <f t="shared" si="22"/>
        <v>-0.54584282043707111</v>
      </c>
      <c r="E732">
        <f t="shared" si="23"/>
        <v>-0.54311088223467219</v>
      </c>
    </row>
    <row r="733" spans="1:5" x14ac:dyDescent="0.25">
      <c r="A733">
        <v>12</v>
      </c>
      <c r="B733">
        <v>2.369969946073518</v>
      </c>
      <c r="C733">
        <v>2.369969946073518</v>
      </c>
      <c r="D733">
        <f t="shared" si="22"/>
        <v>-0.54596029420136982</v>
      </c>
      <c r="E733">
        <f t="shared" si="23"/>
        <v>-0.54323618509817662</v>
      </c>
    </row>
    <row r="734" spans="1:5" x14ac:dyDescent="0.25">
      <c r="A734">
        <v>9</v>
      </c>
      <c r="B734">
        <v>2.3676088625067879</v>
      </c>
      <c r="C734">
        <v>2.3676088625067879</v>
      </c>
      <c r="D734">
        <f t="shared" si="22"/>
        <v>-0.54750521461312296</v>
      </c>
      <c r="E734">
        <f t="shared" si="23"/>
        <v>-0.54488406752226493</v>
      </c>
    </row>
    <row r="735" spans="1:5" x14ac:dyDescent="0.25">
      <c r="A735">
        <v>1</v>
      </c>
      <c r="B735">
        <v>2.361402237943413</v>
      </c>
      <c r="C735">
        <v>2.361402237943413</v>
      </c>
      <c r="D735">
        <f t="shared" si="22"/>
        <v>-0.55156637581519186</v>
      </c>
      <c r="E735">
        <f t="shared" si="23"/>
        <v>-0.5492158868932604</v>
      </c>
    </row>
    <row r="736" spans="1:5" x14ac:dyDescent="0.25">
      <c r="A736">
        <v>3</v>
      </c>
      <c r="B736">
        <v>2.3599605746094299</v>
      </c>
      <c r="C736">
        <v>2.3599605746094299</v>
      </c>
      <c r="D736">
        <f t="shared" si="22"/>
        <v>-0.55250969486705892</v>
      </c>
      <c r="E736">
        <f t="shared" si="23"/>
        <v>-0.55022207392662037</v>
      </c>
    </row>
    <row r="737" spans="1:5" x14ac:dyDescent="0.25">
      <c r="A737">
        <v>14</v>
      </c>
      <c r="B737">
        <v>2.3593334419424044</v>
      </c>
      <c r="C737">
        <v>2.3593334419424044</v>
      </c>
      <c r="D737">
        <f t="shared" si="22"/>
        <v>-0.55292004461995092</v>
      </c>
      <c r="E737">
        <f t="shared" si="23"/>
        <v>-0.55065977164902424</v>
      </c>
    </row>
    <row r="738" spans="1:5" x14ac:dyDescent="0.25">
      <c r="A738">
        <v>3</v>
      </c>
      <c r="B738">
        <v>2.3521238633996409</v>
      </c>
      <c r="C738">
        <v>2.3521238633996409</v>
      </c>
      <c r="D738">
        <f t="shared" si="22"/>
        <v>-0.55763746555659266</v>
      </c>
      <c r="E738">
        <f t="shared" si="23"/>
        <v>-0.55569158752081815</v>
      </c>
    </row>
    <row r="739" spans="1:5" x14ac:dyDescent="0.25">
      <c r="A739">
        <v>2</v>
      </c>
      <c r="B739">
        <v>2.3502265993727214</v>
      </c>
      <c r="C739">
        <v>2.3502265993727214</v>
      </c>
      <c r="D739">
        <f t="shared" si="22"/>
        <v>-0.55887889638224209</v>
      </c>
      <c r="E739">
        <f t="shared" si="23"/>
        <v>-0.55701575413985294</v>
      </c>
    </row>
    <row r="740" spans="1:5" x14ac:dyDescent="0.25">
      <c r="A740">
        <v>6</v>
      </c>
      <c r="B740">
        <v>2.3486011892912062</v>
      </c>
      <c r="C740">
        <v>2.3486011892912062</v>
      </c>
      <c r="D740">
        <f t="shared" si="22"/>
        <v>-0.55994244586765052</v>
      </c>
      <c r="E740">
        <f t="shared" si="23"/>
        <v>-0.55815018442559428</v>
      </c>
    </row>
    <row r="741" spans="1:5" x14ac:dyDescent="0.25">
      <c r="A741">
        <v>8</v>
      </c>
      <c r="B741">
        <v>2.3447429675924694</v>
      </c>
      <c r="C741">
        <v>2.3447429675924694</v>
      </c>
      <c r="D741">
        <f t="shared" si="22"/>
        <v>-0.5624669839820311</v>
      </c>
      <c r="E741">
        <f t="shared" si="23"/>
        <v>-0.56084297167597941</v>
      </c>
    </row>
    <row r="742" spans="1:5" x14ac:dyDescent="0.25">
      <c r="A742">
        <v>4</v>
      </c>
      <c r="B742">
        <v>2.3426684427583471</v>
      </c>
      <c r="C742">
        <v>2.3426684427583471</v>
      </c>
      <c r="D742">
        <f t="shared" si="22"/>
        <v>-0.56382440131621003</v>
      </c>
      <c r="E742">
        <f t="shared" si="23"/>
        <v>-0.5622908547838269</v>
      </c>
    </row>
    <row r="743" spans="1:5" x14ac:dyDescent="0.25">
      <c r="A743">
        <v>4</v>
      </c>
      <c r="B743">
        <v>2.3401190038645909</v>
      </c>
      <c r="C743">
        <v>2.3401190038645909</v>
      </c>
      <c r="D743">
        <f t="shared" si="22"/>
        <v>-0.56549256767888401</v>
      </c>
      <c r="E743">
        <f t="shared" si="23"/>
        <v>-0.56407019694837646</v>
      </c>
    </row>
    <row r="744" spans="1:5" x14ac:dyDescent="0.25">
      <c r="A744">
        <v>2</v>
      </c>
      <c r="B744">
        <v>2.337108261601724</v>
      </c>
      <c r="C744">
        <v>2.337108261601724</v>
      </c>
      <c r="D744">
        <f t="shared" si="22"/>
        <v>-0.56746257722957216</v>
      </c>
      <c r="E744">
        <f t="shared" si="23"/>
        <v>-0.56617149879484574</v>
      </c>
    </row>
    <row r="745" spans="1:5" x14ac:dyDescent="0.25">
      <c r="A745">
        <v>16</v>
      </c>
      <c r="B745">
        <v>2.3350125898070364</v>
      </c>
      <c r="C745">
        <v>2.3350125898070364</v>
      </c>
      <c r="D745">
        <f t="shared" si="22"/>
        <v>-0.56883383158819367</v>
      </c>
      <c r="E745">
        <f t="shared" si="23"/>
        <v>-0.56763414110271881</v>
      </c>
    </row>
    <row r="746" spans="1:5" x14ac:dyDescent="0.25">
      <c r="A746">
        <v>35</v>
      </c>
      <c r="B746">
        <v>2.3340929250145228</v>
      </c>
      <c r="C746">
        <v>2.3340929250145228</v>
      </c>
      <c r="D746">
        <f t="shared" si="22"/>
        <v>-0.5694355929701056</v>
      </c>
      <c r="E746">
        <f t="shared" si="23"/>
        <v>-0.56827600718022275</v>
      </c>
    </row>
    <row r="747" spans="1:5" x14ac:dyDescent="0.25">
      <c r="A747">
        <v>9</v>
      </c>
      <c r="B747">
        <v>2.3297860798353014</v>
      </c>
      <c r="C747">
        <v>2.3297860798353014</v>
      </c>
      <c r="D747">
        <f t="shared" si="22"/>
        <v>-0.5722536774807081</v>
      </c>
      <c r="E747">
        <f t="shared" si="23"/>
        <v>-0.57128190437679571</v>
      </c>
    </row>
    <row r="748" spans="1:5" x14ac:dyDescent="0.25">
      <c r="A748">
        <v>25</v>
      </c>
      <c r="B748">
        <v>2.3280546142160867</v>
      </c>
      <c r="C748">
        <v>2.3280546142160867</v>
      </c>
      <c r="D748">
        <f t="shared" si="22"/>
        <v>-0.57338662195377399</v>
      </c>
      <c r="E748">
        <f t="shared" si="23"/>
        <v>-0.57249035451469932</v>
      </c>
    </row>
    <row r="749" spans="1:5" x14ac:dyDescent="0.25">
      <c r="A749">
        <v>71</v>
      </c>
      <c r="B749">
        <v>2.3246463300130613</v>
      </c>
      <c r="C749">
        <v>2.3246463300130613</v>
      </c>
      <c r="D749">
        <f t="shared" si="22"/>
        <v>-0.57561675387646671</v>
      </c>
      <c r="E749">
        <f t="shared" si="23"/>
        <v>-0.57486911472192137</v>
      </c>
    </row>
    <row r="750" spans="1:5" x14ac:dyDescent="0.25">
      <c r="A750">
        <v>2</v>
      </c>
      <c r="B750">
        <v>2.3226262519329364</v>
      </c>
      <c r="C750">
        <v>2.3226262519329364</v>
      </c>
      <c r="D750">
        <f t="shared" si="22"/>
        <v>-0.57693854523671173</v>
      </c>
      <c r="E750">
        <f t="shared" si="23"/>
        <v>-0.57627899754455025</v>
      </c>
    </row>
    <row r="751" spans="1:5" x14ac:dyDescent="0.25">
      <c r="A751">
        <v>1</v>
      </c>
      <c r="B751">
        <v>2.3223701277874063</v>
      </c>
      <c r="C751">
        <v>2.3223701277874063</v>
      </c>
      <c r="D751">
        <f t="shared" si="22"/>
        <v>-0.57710613414629042</v>
      </c>
      <c r="E751">
        <f t="shared" si="23"/>
        <v>-0.57645775550286693</v>
      </c>
    </row>
    <row r="752" spans="1:5" x14ac:dyDescent="0.25">
      <c r="A752">
        <v>2</v>
      </c>
      <c r="B752">
        <v>2.3146212701729931</v>
      </c>
      <c r="C752">
        <v>2.3146212701729931</v>
      </c>
      <c r="D752">
        <f t="shared" si="22"/>
        <v>-0.58217641986805135</v>
      </c>
      <c r="E752">
        <f t="shared" si="23"/>
        <v>-0.58186595301416399</v>
      </c>
    </row>
    <row r="753" spans="1:5" x14ac:dyDescent="0.25">
      <c r="A753">
        <v>2</v>
      </c>
      <c r="B753">
        <v>2.3022826055679073</v>
      </c>
      <c r="C753">
        <v>2.3022826055679073</v>
      </c>
      <c r="D753">
        <f t="shared" si="22"/>
        <v>-0.59024993961583971</v>
      </c>
      <c r="E753">
        <f t="shared" si="23"/>
        <v>-0.59047753662177027</v>
      </c>
    </row>
    <row r="754" spans="1:5" x14ac:dyDescent="0.25">
      <c r="A754">
        <v>1</v>
      </c>
      <c r="B754">
        <v>2.2931820478441014</v>
      </c>
      <c r="C754">
        <v>2.2931820478441014</v>
      </c>
      <c r="D754">
        <f t="shared" si="22"/>
        <v>-0.59620467903462171</v>
      </c>
      <c r="E754">
        <f t="shared" si="23"/>
        <v>-0.59682913269984983</v>
      </c>
    </row>
    <row r="755" spans="1:5" x14ac:dyDescent="0.25">
      <c r="A755">
        <v>3</v>
      </c>
      <c r="B755">
        <v>2.286698407331901</v>
      </c>
      <c r="C755">
        <v>2.286698407331901</v>
      </c>
      <c r="D755">
        <f t="shared" si="22"/>
        <v>-0.60044709921445505</v>
      </c>
      <c r="E755">
        <f t="shared" si="23"/>
        <v>-0.60135429114604533</v>
      </c>
    </row>
    <row r="756" spans="1:5" x14ac:dyDescent="0.25">
      <c r="A756">
        <v>7</v>
      </c>
      <c r="B756">
        <v>2.2847072282375156</v>
      </c>
      <c r="C756">
        <v>2.2847072282375156</v>
      </c>
      <c r="D756">
        <f t="shared" si="22"/>
        <v>-0.60174998119191614</v>
      </c>
      <c r="E756">
        <f t="shared" si="23"/>
        <v>-0.602744004360387</v>
      </c>
    </row>
    <row r="757" spans="1:5" x14ac:dyDescent="0.25">
      <c r="A757">
        <v>1</v>
      </c>
      <c r="B757">
        <v>2.2765690937952368</v>
      </c>
      <c r="C757">
        <v>2.2765690937952368</v>
      </c>
      <c r="D757">
        <f t="shared" si="22"/>
        <v>-0.60707498120065395</v>
      </c>
      <c r="E757">
        <f t="shared" si="23"/>
        <v>-0.60842389172281175</v>
      </c>
    </row>
    <row r="758" spans="1:5" x14ac:dyDescent="0.25">
      <c r="A758">
        <v>13</v>
      </c>
      <c r="B758">
        <v>2.2764313336986559</v>
      </c>
      <c r="C758">
        <v>2.2764313336986559</v>
      </c>
      <c r="D758">
        <f t="shared" si="22"/>
        <v>-0.60716512133297784</v>
      </c>
      <c r="E758">
        <f t="shared" si="23"/>
        <v>-0.60852003929043497</v>
      </c>
    </row>
    <row r="759" spans="1:5" x14ac:dyDescent="0.25">
      <c r="A759">
        <v>35</v>
      </c>
      <c r="B759">
        <v>2.2742299883884667</v>
      </c>
      <c r="C759">
        <v>2.2742299883884667</v>
      </c>
      <c r="D759">
        <f t="shared" si="22"/>
        <v>-0.60860552071186913</v>
      </c>
      <c r="E759">
        <f t="shared" si="23"/>
        <v>-0.61005643482387806</v>
      </c>
    </row>
    <row r="760" spans="1:5" x14ac:dyDescent="0.25">
      <c r="A760">
        <v>1</v>
      </c>
      <c r="B760">
        <v>2.2669048107654648</v>
      </c>
      <c r="C760">
        <v>2.2669048107654648</v>
      </c>
      <c r="D760">
        <f t="shared" si="22"/>
        <v>-0.61339858123245306</v>
      </c>
      <c r="E760">
        <f t="shared" si="23"/>
        <v>-0.61516893131843764</v>
      </c>
    </row>
    <row r="761" spans="1:5" x14ac:dyDescent="0.25">
      <c r="A761">
        <v>6</v>
      </c>
      <c r="B761">
        <v>2.2642934724348001</v>
      </c>
      <c r="C761">
        <v>2.2642934724348001</v>
      </c>
      <c r="D761">
        <f t="shared" si="22"/>
        <v>-0.61510725005971734</v>
      </c>
      <c r="E761">
        <f t="shared" si="23"/>
        <v>-0.61699147525508036</v>
      </c>
    </row>
    <row r="762" spans="1:5" x14ac:dyDescent="0.25">
      <c r="A762">
        <v>3</v>
      </c>
      <c r="B762">
        <v>2.2632182413062276</v>
      </c>
      <c r="C762">
        <v>2.2632182413062276</v>
      </c>
      <c r="D762">
        <f t="shared" si="22"/>
        <v>-0.61581080267483479</v>
      </c>
      <c r="E762">
        <f t="shared" si="23"/>
        <v>-0.61774191649467647</v>
      </c>
    </row>
    <row r="763" spans="1:5" x14ac:dyDescent="0.25">
      <c r="A763">
        <v>17</v>
      </c>
      <c r="B763">
        <v>2.2546632194375107</v>
      </c>
      <c r="C763">
        <v>2.2546632194375107</v>
      </c>
      <c r="D763">
        <f t="shared" si="22"/>
        <v>-0.62140858332699533</v>
      </c>
      <c r="E763">
        <f t="shared" si="23"/>
        <v>-0.62371276410625598</v>
      </c>
    </row>
    <row r="764" spans="1:5" x14ac:dyDescent="0.25">
      <c r="A764">
        <v>16</v>
      </c>
      <c r="B764">
        <v>2.2466619591642667</v>
      </c>
      <c r="C764">
        <v>2.2466619591642667</v>
      </c>
      <c r="D764">
        <f t="shared" si="22"/>
        <v>-0.62664402288960441</v>
      </c>
      <c r="E764">
        <f t="shared" si="23"/>
        <v>-0.62929712222073597</v>
      </c>
    </row>
    <row r="765" spans="1:5" x14ac:dyDescent="0.25">
      <c r="A765">
        <v>16</v>
      </c>
      <c r="B765">
        <v>2.2435923713669981</v>
      </c>
      <c r="C765">
        <v>2.2435923713669981</v>
      </c>
      <c r="D765">
        <f t="shared" si="22"/>
        <v>-0.62865253665442489</v>
      </c>
      <c r="E765">
        <f t="shared" si="23"/>
        <v>-0.63143949441441505</v>
      </c>
    </row>
    <row r="766" spans="1:5" x14ac:dyDescent="0.25">
      <c r="A766">
        <v>1</v>
      </c>
      <c r="B766">
        <v>2.2433497889145171</v>
      </c>
      <c r="C766">
        <v>2.2433497889145171</v>
      </c>
      <c r="D766">
        <f t="shared" si="22"/>
        <v>-0.6288112648704236</v>
      </c>
      <c r="E766">
        <f t="shared" si="23"/>
        <v>-0.63160880115368867</v>
      </c>
    </row>
    <row r="767" spans="1:5" x14ac:dyDescent="0.25">
      <c r="A767">
        <v>35</v>
      </c>
      <c r="B767">
        <v>2.2331675789512504</v>
      </c>
      <c r="C767">
        <v>2.2331675789512504</v>
      </c>
      <c r="D767">
        <f t="shared" si="22"/>
        <v>-0.63547375840969011</v>
      </c>
      <c r="E767">
        <f t="shared" si="23"/>
        <v>-0.63871531998820907</v>
      </c>
    </row>
    <row r="768" spans="1:5" x14ac:dyDescent="0.25">
      <c r="A768">
        <v>3</v>
      </c>
      <c r="B768">
        <v>2.215985010930567</v>
      </c>
      <c r="C768">
        <v>2.215985010930567</v>
      </c>
      <c r="D768">
        <f t="shared" si="22"/>
        <v>-0.64671677430101471</v>
      </c>
      <c r="E768">
        <f t="shared" si="23"/>
        <v>-0.65070763243363416</v>
      </c>
    </row>
    <row r="769" spans="1:5" x14ac:dyDescent="0.25">
      <c r="A769">
        <v>27</v>
      </c>
      <c r="B769">
        <v>2.2148453120691154</v>
      </c>
      <c r="C769">
        <v>2.2148453120691154</v>
      </c>
      <c r="D769">
        <f t="shared" si="22"/>
        <v>-0.64746250988577714</v>
      </c>
      <c r="E769">
        <f t="shared" si="23"/>
        <v>-0.65150306794849844</v>
      </c>
    </row>
    <row r="770" spans="1:5" x14ac:dyDescent="0.25">
      <c r="A770">
        <v>71</v>
      </c>
      <c r="B770">
        <v>2.2128304170157866</v>
      </c>
      <c r="C770">
        <v>2.2128304170157866</v>
      </c>
      <c r="D770">
        <f t="shared" si="22"/>
        <v>-0.6487809098523396</v>
      </c>
      <c r="E770">
        <f t="shared" si="23"/>
        <v>-0.65290933335627532</v>
      </c>
    </row>
    <row r="771" spans="1:5" x14ac:dyDescent="0.25">
      <c r="A771">
        <v>2</v>
      </c>
      <c r="B771">
        <v>2.2109067845078418</v>
      </c>
      <c r="C771">
        <v>2.2109067845078418</v>
      </c>
      <c r="D771">
        <f t="shared" ref="D771:D834" si="24">(B771-$G$2)/$H$2</f>
        <v>-0.65003959428355262</v>
      </c>
      <c r="E771">
        <f t="shared" ref="E771:E834" si="25">(C771-$G$3)/$H$3</f>
        <v>-0.65425190345625583</v>
      </c>
    </row>
    <row r="772" spans="1:5" x14ac:dyDescent="0.25">
      <c r="A772">
        <v>1</v>
      </c>
      <c r="B772">
        <v>2.2017001539959749</v>
      </c>
      <c r="C772">
        <v>2.2017001539959749</v>
      </c>
      <c r="D772">
        <f t="shared" si="24"/>
        <v>-0.65606373997736711</v>
      </c>
      <c r="E772">
        <f t="shared" si="25"/>
        <v>-0.66067753142612562</v>
      </c>
    </row>
    <row r="773" spans="1:5" x14ac:dyDescent="0.25">
      <c r="A773">
        <v>6</v>
      </c>
      <c r="B773">
        <v>2.2005122946310474</v>
      </c>
      <c r="C773">
        <v>2.2005122946310474</v>
      </c>
      <c r="D773">
        <f t="shared" si="24"/>
        <v>-0.65684098827345783</v>
      </c>
      <c r="E773">
        <f t="shared" si="25"/>
        <v>-0.66150657983310923</v>
      </c>
    </row>
    <row r="774" spans="1:5" x14ac:dyDescent="0.25">
      <c r="A774">
        <v>17</v>
      </c>
      <c r="B774">
        <v>2.1934677076447291</v>
      </c>
      <c r="C774">
        <v>2.1934677076447291</v>
      </c>
      <c r="D774">
        <f t="shared" si="24"/>
        <v>-0.66145045080197251</v>
      </c>
      <c r="E774">
        <f t="shared" si="25"/>
        <v>-0.66642324235335715</v>
      </c>
    </row>
    <row r="775" spans="1:5" x14ac:dyDescent="0.25">
      <c r="A775">
        <v>3</v>
      </c>
      <c r="B775">
        <v>2.1913683012349612</v>
      </c>
      <c r="C775">
        <v>2.1913683012349612</v>
      </c>
      <c r="D775">
        <f t="shared" si="24"/>
        <v>-0.66282414881957707</v>
      </c>
      <c r="E775">
        <f t="shared" si="25"/>
        <v>-0.66788849117911819</v>
      </c>
    </row>
    <row r="776" spans="1:5" x14ac:dyDescent="0.25">
      <c r="A776">
        <v>16</v>
      </c>
      <c r="B776">
        <v>2.1801774591454595</v>
      </c>
      <c r="C776">
        <v>2.1801774591454595</v>
      </c>
      <c r="D776">
        <f t="shared" si="24"/>
        <v>-0.67014661745744997</v>
      </c>
      <c r="E776">
        <f t="shared" si="25"/>
        <v>-0.6756989694908101</v>
      </c>
    </row>
    <row r="777" spans="1:5" x14ac:dyDescent="0.25">
      <c r="A777">
        <v>1</v>
      </c>
      <c r="B777">
        <v>2.1743295279839336</v>
      </c>
      <c r="C777">
        <v>2.1743295279839336</v>
      </c>
      <c r="D777">
        <f t="shared" si="24"/>
        <v>-0.67397307592985423</v>
      </c>
      <c r="E777">
        <f t="shared" si="25"/>
        <v>-0.67978044424847939</v>
      </c>
    </row>
    <row r="778" spans="1:5" x14ac:dyDescent="0.25">
      <c r="A778">
        <v>3</v>
      </c>
      <c r="B778">
        <v>2.1722649322644911</v>
      </c>
      <c r="C778">
        <v>2.1722649322644911</v>
      </c>
      <c r="D778">
        <f t="shared" si="24"/>
        <v>-0.67532399637753771</v>
      </c>
      <c r="E778">
        <f t="shared" si="25"/>
        <v>-0.68122139748150246</v>
      </c>
    </row>
    <row r="779" spans="1:5" x14ac:dyDescent="0.25">
      <c r="A779">
        <v>1</v>
      </c>
      <c r="B779">
        <v>2.1629689121971056</v>
      </c>
      <c r="C779">
        <v>2.1629689121971056</v>
      </c>
      <c r="D779">
        <f t="shared" si="24"/>
        <v>-0.68140663205911212</v>
      </c>
      <c r="E779">
        <f t="shared" si="25"/>
        <v>-0.6877094135343319</v>
      </c>
    </row>
    <row r="780" spans="1:5" x14ac:dyDescent="0.25">
      <c r="A780">
        <v>1</v>
      </c>
      <c r="B780">
        <v>2.162466428471173</v>
      </c>
      <c r="C780">
        <v>2.162466428471173</v>
      </c>
      <c r="D780">
        <f t="shared" si="24"/>
        <v>-0.68173542066096671</v>
      </c>
      <c r="E780">
        <f t="shared" si="25"/>
        <v>-0.68806011442100223</v>
      </c>
    </row>
    <row r="781" spans="1:5" x14ac:dyDescent="0.25">
      <c r="A781">
        <v>2</v>
      </c>
      <c r="B781">
        <v>2.1493401798527376</v>
      </c>
      <c r="C781">
        <v>2.1493401798527376</v>
      </c>
      <c r="D781">
        <f t="shared" si="24"/>
        <v>-0.69032427778831229</v>
      </c>
      <c r="E781">
        <f t="shared" si="25"/>
        <v>-0.697221380331844</v>
      </c>
    </row>
    <row r="782" spans="1:5" x14ac:dyDescent="0.25">
      <c r="A782">
        <v>3</v>
      </c>
      <c r="B782">
        <v>2.1455463589947361</v>
      </c>
      <c r="C782">
        <v>2.1455463589947361</v>
      </c>
      <c r="D782">
        <f t="shared" si="24"/>
        <v>-0.69280667670237472</v>
      </c>
      <c r="E782">
        <f t="shared" si="25"/>
        <v>-0.69986921999331708</v>
      </c>
    </row>
    <row r="783" spans="1:5" x14ac:dyDescent="0.25">
      <c r="A783">
        <v>3</v>
      </c>
      <c r="B783">
        <v>2.142760628477975</v>
      </c>
      <c r="C783">
        <v>2.142760628477975</v>
      </c>
      <c r="D783">
        <f t="shared" si="24"/>
        <v>-0.69462945502230877</v>
      </c>
      <c r="E783">
        <f t="shared" si="25"/>
        <v>-0.70181347830822916</v>
      </c>
    </row>
    <row r="784" spans="1:5" x14ac:dyDescent="0.25">
      <c r="A784">
        <v>1</v>
      </c>
      <c r="B784">
        <v>2.1365061776233087</v>
      </c>
      <c r="C784">
        <v>2.1365061776233087</v>
      </c>
      <c r="D784">
        <f t="shared" si="24"/>
        <v>-0.6987219102516945</v>
      </c>
      <c r="E784">
        <f t="shared" si="25"/>
        <v>-0.70617867731302431</v>
      </c>
    </row>
    <row r="785" spans="1:5" x14ac:dyDescent="0.25">
      <c r="A785">
        <v>9</v>
      </c>
      <c r="B785">
        <v>2.1299103587640253</v>
      </c>
      <c r="C785">
        <v>2.1299103587640253</v>
      </c>
      <c r="D785">
        <f t="shared" si="24"/>
        <v>-0.70303773173786321</v>
      </c>
      <c r="E785">
        <f t="shared" si="25"/>
        <v>-0.71078212893322101</v>
      </c>
    </row>
    <row r="786" spans="1:5" x14ac:dyDescent="0.25">
      <c r="A786">
        <v>6</v>
      </c>
      <c r="B786">
        <v>2.1290455610849355</v>
      </c>
      <c r="C786">
        <v>2.1290455610849355</v>
      </c>
      <c r="D786">
        <f t="shared" si="24"/>
        <v>-0.70360359209337486</v>
      </c>
      <c r="E786">
        <f t="shared" si="25"/>
        <v>-0.71138570134202739</v>
      </c>
    </row>
    <row r="787" spans="1:5" x14ac:dyDescent="0.25">
      <c r="A787">
        <v>3</v>
      </c>
      <c r="B787">
        <v>2.1261343080538975</v>
      </c>
      <c r="C787">
        <v>2.1261343080538975</v>
      </c>
      <c r="D787">
        <f t="shared" si="24"/>
        <v>-0.7055085031667504</v>
      </c>
      <c r="E787">
        <f t="shared" si="25"/>
        <v>-0.71341756618981234</v>
      </c>
    </row>
    <row r="788" spans="1:5" x14ac:dyDescent="0.25">
      <c r="A788">
        <v>1</v>
      </c>
      <c r="B788">
        <v>2.1253866536049246</v>
      </c>
      <c r="C788">
        <v>2.1253866536049246</v>
      </c>
      <c r="D788">
        <f t="shared" si="24"/>
        <v>-0.70599771355956842</v>
      </c>
      <c r="E788">
        <f t="shared" si="25"/>
        <v>-0.71393938025989201</v>
      </c>
    </row>
    <row r="789" spans="1:5" x14ac:dyDescent="0.25">
      <c r="A789">
        <v>2</v>
      </c>
      <c r="B789">
        <v>2.1225538018846706</v>
      </c>
      <c r="C789">
        <v>2.1225538018846706</v>
      </c>
      <c r="D789">
        <f t="shared" si="24"/>
        <v>-0.70785132454892952</v>
      </c>
      <c r="E789">
        <f t="shared" si="25"/>
        <v>-0.71591652610328127</v>
      </c>
    </row>
    <row r="790" spans="1:5" x14ac:dyDescent="0.25">
      <c r="A790">
        <v>6</v>
      </c>
      <c r="B790">
        <v>2.119815448156293</v>
      </c>
      <c r="C790">
        <v>2.119815448156293</v>
      </c>
      <c r="D790">
        <f t="shared" si="24"/>
        <v>-0.70964310296337585</v>
      </c>
      <c r="E790">
        <f t="shared" si="25"/>
        <v>-0.71782771850812255</v>
      </c>
    </row>
    <row r="791" spans="1:5" x14ac:dyDescent="0.25">
      <c r="A791">
        <v>16</v>
      </c>
      <c r="B791">
        <v>2.1175748643099199</v>
      </c>
      <c r="C791">
        <v>2.1175748643099199</v>
      </c>
      <c r="D791">
        <f t="shared" si="24"/>
        <v>-0.71110917717069422</v>
      </c>
      <c r="E791">
        <f t="shared" si="25"/>
        <v>-0.71939149998208696</v>
      </c>
    </row>
    <row r="792" spans="1:5" x14ac:dyDescent="0.25">
      <c r="A792">
        <v>2</v>
      </c>
      <c r="B792">
        <v>2.1057469095090924</v>
      </c>
      <c r="C792">
        <v>2.1057469095090924</v>
      </c>
      <c r="D792">
        <f t="shared" si="24"/>
        <v>-0.71884852577257363</v>
      </c>
      <c r="E792">
        <f t="shared" si="25"/>
        <v>-0.72764664143656255</v>
      </c>
    </row>
    <row r="793" spans="1:5" x14ac:dyDescent="0.25">
      <c r="A793">
        <v>1</v>
      </c>
      <c r="B793">
        <v>2.1015596323685233</v>
      </c>
      <c r="C793">
        <v>2.1015596323685233</v>
      </c>
      <c r="D793">
        <f t="shared" si="24"/>
        <v>-0.72158837370311169</v>
      </c>
      <c r="E793">
        <f t="shared" si="25"/>
        <v>-0.73056908793611053</v>
      </c>
    </row>
    <row r="794" spans="1:5" x14ac:dyDescent="0.25">
      <c r="A794">
        <v>21</v>
      </c>
      <c r="B794">
        <v>2.0797277257667894</v>
      </c>
      <c r="C794">
        <v>2.0797277257667894</v>
      </c>
      <c r="D794">
        <f t="shared" si="24"/>
        <v>-0.73587357673945297</v>
      </c>
      <c r="E794">
        <f t="shared" si="25"/>
        <v>-0.74580633564740562</v>
      </c>
    </row>
    <row r="795" spans="1:5" x14ac:dyDescent="0.25">
      <c r="A795">
        <v>3</v>
      </c>
      <c r="B795">
        <v>2.0780059070934458</v>
      </c>
      <c r="C795">
        <v>2.0780059070934458</v>
      </c>
      <c r="D795">
        <f t="shared" si="24"/>
        <v>-0.73700020895665586</v>
      </c>
      <c r="E795">
        <f t="shared" si="25"/>
        <v>-0.74700805284592042</v>
      </c>
    </row>
    <row r="796" spans="1:5" x14ac:dyDescent="0.25">
      <c r="A796">
        <v>1</v>
      </c>
      <c r="B796">
        <v>2.0773680833376131</v>
      </c>
      <c r="C796">
        <v>2.0773680833376131</v>
      </c>
      <c r="D796">
        <f t="shared" si="24"/>
        <v>-0.73741755417618637</v>
      </c>
      <c r="E796">
        <f t="shared" si="25"/>
        <v>-0.74745321225142092</v>
      </c>
    </row>
    <row r="797" spans="1:5" x14ac:dyDescent="0.25">
      <c r="A797">
        <v>1</v>
      </c>
      <c r="B797">
        <v>2.0675808244825893</v>
      </c>
      <c r="C797">
        <v>2.0675808244825893</v>
      </c>
      <c r="D797">
        <f t="shared" si="24"/>
        <v>-0.7438216205943774</v>
      </c>
      <c r="E797">
        <f t="shared" si="25"/>
        <v>-0.75428408095698429</v>
      </c>
    </row>
    <row r="798" spans="1:5" x14ac:dyDescent="0.25">
      <c r="A798">
        <v>3</v>
      </c>
      <c r="B798">
        <v>2.0604153780005663</v>
      </c>
      <c r="C798">
        <v>2.0604153780005663</v>
      </c>
      <c r="D798">
        <f t="shared" si="24"/>
        <v>-0.7485101647380028</v>
      </c>
      <c r="E798">
        <f t="shared" si="25"/>
        <v>-0.75928509552709711</v>
      </c>
    </row>
    <row r="799" spans="1:5" x14ac:dyDescent="0.25">
      <c r="A799">
        <v>3</v>
      </c>
      <c r="B799">
        <v>2.0603005970309978</v>
      </c>
      <c r="C799">
        <v>2.0603005970309978</v>
      </c>
      <c r="D799">
        <f t="shared" si="24"/>
        <v>-0.74858526901015388</v>
      </c>
      <c r="E799">
        <f t="shared" si="25"/>
        <v>-0.75936520516194317</v>
      </c>
    </row>
    <row r="800" spans="1:5" x14ac:dyDescent="0.25">
      <c r="A800">
        <v>36</v>
      </c>
      <c r="B800">
        <v>2.0490831899069724</v>
      </c>
      <c r="C800">
        <v>2.0490831899069724</v>
      </c>
      <c r="D800">
        <f t="shared" si="24"/>
        <v>-0.75592511986382505</v>
      </c>
      <c r="E800">
        <f t="shared" si="25"/>
        <v>-0.76719422413611049</v>
      </c>
    </row>
    <row r="801" spans="1:5" x14ac:dyDescent="0.25">
      <c r="A801">
        <v>3</v>
      </c>
      <c r="B801">
        <v>2.0486820794860159</v>
      </c>
      <c r="C801">
        <v>2.0486820794860159</v>
      </c>
      <c r="D801">
        <f t="shared" si="24"/>
        <v>-0.75618757718868823</v>
      </c>
      <c r="E801">
        <f t="shared" si="25"/>
        <v>-0.76747417306385135</v>
      </c>
    </row>
    <row r="802" spans="1:5" x14ac:dyDescent="0.25">
      <c r="A802">
        <v>16</v>
      </c>
      <c r="B802">
        <v>2.0406603480749799</v>
      </c>
      <c r="C802">
        <v>2.0406603480749799</v>
      </c>
      <c r="D802">
        <f t="shared" si="24"/>
        <v>-0.76143641156674235</v>
      </c>
      <c r="E802">
        <f t="shared" si="25"/>
        <v>-0.77307281869811428</v>
      </c>
    </row>
    <row r="803" spans="1:5" x14ac:dyDescent="0.25">
      <c r="A803">
        <v>13</v>
      </c>
      <c r="B803">
        <v>2.0350631005125863</v>
      </c>
      <c r="C803">
        <v>2.0350631005125863</v>
      </c>
      <c r="D803">
        <f t="shared" si="24"/>
        <v>-0.7650988410252445</v>
      </c>
      <c r="E803">
        <f t="shared" si="25"/>
        <v>-0.7769793326442147</v>
      </c>
    </row>
    <row r="804" spans="1:5" x14ac:dyDescent="0.25">
      <c r="A804">
        <v>12</v>
      </c>
      <c r="B804">
        <v>2.0345073032526573</v>
      </c>
      <c r="C804">
        <v>2.0345073032526573</v>
      </c>
      <c r="D804">
        <f t="shared" si="24"/>
        <v>-0.76546251410474087</v>
      </c>
      <c r="E804">
        <f t="shared" si="25"/>
        <v>-0.77736724290241099</v>
      </c>
    </row>
    <row r="805" spans="1:5" x14ac:dyDescent="0.25">
      <c r="A805">
        <v>1</v>
      </c>
      <c r="B805">
        <v>2.0298501502161783</v>
      </c>
      <c r="C805">
        <v>2.0298501502161783</v>
      </c>
      <c r="D805">
        <f t="shared" si="24"/>
        <v>-0.76850981445789146</v>
      </c>
      <c r="E805">
        <f t="shared" si="25"/>
        <v>-0.78061763214879065</v>
      </c>
    </row>
    <row r="806" spans="1:5" x14ac:dyDescent="0.25">
      <c r="A806">
        <v>3</v>
      </c>
      <c r="B806">
        <v>2.0235179475171678</v>
      </c>
      <c r="C806">
        <v>2.0235179475171678</v>
      </c>
      <c r="D806">
        <f t="shared" si="24"/>
        <v>-0.77265314480795122</v>
      </c>
      <c r="E806">
        <f t="shared" si="25"/>
        <v>-0.78503709687274159</v>
      </c>
    </row>
    <row r="807" spans="1:5" x14ac:dyDescent="0.25">
      <c r="A807">
        <v>1</v>
      </c>
      <c r="B807">
        <v>2.0207187066721595</v>
      </c>
      <c r="C807">
        <v>2.0207187066721595</v>
      </c>
      <c r="D807">
        <f t="shared" si="24"/>
        <v>-0.77448476329863258</v>
      </c>
      <c r="E807">
        <f t="shared" si="25"/>
        <v>-0.78699078451610949</v>
      </c>
    </row>
    <row r="808" spans="1:5" x14ac:dyDescent="0.25">
      <c r="A808">
        <v>3</v>
      </c>
      <c r="B808">
        <v>2.0089303138630776</v>
      </c>
      <c r="C808">
        <v>2.0089303138630776</v>
      </c>
      <c r="D808">
        <f t="shared" si="24"/>
        <v>-0.78219822542642059</v>
      </c>
      <c r="E808">
        <f t="shared" si="25"/>
        <v>-0.79521831427916578</v>
      </c>
    </row>
    <row r="809" spans="1:5" x14ac:dyDescent="0.25">
      <c r="A809">
        <v>35</v>
      </c>
      <c r="B809">
        <v>1.9992453476707359</v>
      </c>
      <c r="C809">
        <v>1.9992453476707359</v>
      </c>
      <c r="D809">
        <f t="shared" si="24"/>
        <v>-0.7885353590071732</v>
      </c>
      <c r="E809">
        <f t="shared" si="25"/>
        <v>-0.80197778937404873</v>
      </c>
    </row>
    <row r="810" spans="1:5" x14ac:dyDescent="0.25">
      <c r="A810">
        <v>2</v>
      </c>
      <c r="B810">
        <v>1.9986583145262029</v>
      </c>
      <c r="C810">
        <v>1.9986583145262029</v>
      </c>
      <c r="D810">
        <f t="shared" si="24"/>
        <v>-0.78891947056516476</v>
      </c>
      <c r="E810">
        <f t="shared" si="25"/>
        <v>-0.80238750024361061</v>
      </c>
    </row>
    <row r="811" spans="1:5" x14ac:dyDescent="0.25">
      <c r="A811">
        <v>4</v>
      </c>
      <c r="B811">
        <v>1.9948514367711265</v>
      </c>
      <c r="C811">
        <v>1.9948514367711265</v>
      </c>
      <c r="D811">
        <f t="shared" si="24"/>
        <v>-0.79141041295777637</v>
      </c>
      <c r="E811">
        <f t="shared" si="25"/>
        <v>-0.80504445276813774</v>
      </c>
    </row>
    <row r="812" spans="1:5" x14ac:dyDescent="0.25">
      <c r="A812">
        <v>14</v>
      </c>
      <c r="B812">
        <v>1.9822482699685611</v>
      </c>
      <c r="C812">
        <v>1.9822482699685611</v>
      </c>
      <c r="D812">
        <f t="shared" si="24"/>
        <v>-0.79965700359962277</v>
      </c>
      <c r="E812">
        <f t="shared" si="25"/>
        <v>-0.81384064166820436</v>
      </c>
    </row>
    <row r="813" spans="1:5" x14ac:dyDescent="0.25">
      <c r="A813">
        <v>17</v>
      </c>
      <c r="B813">
        <v>1.9754784296891164</v>
      </c>
      <c r="C813">
        <v>1.9754784296891164</v>
      </c>
      <c r="D813">
        <f t="shared" si="24"/>
        <v>-0.80408669197634886</v>
      </c>
      <c r="E813">
        <f t="shared" si="25"/>
        <v>-0.8185655488962158</v>
      </c>
    </row>
    <row r="814" spans="1:5" x14ac:dyDescent="0.25">
      <c r="A814">
        <v>2</v>
      </c>
      <c r="B814">
        <v>1.9740481265563421</v>
      </c>
      <c r="C814">
        <v>1.9740481265563421</v>
      </c>
      <c r="D814">
        <f t="shared" si="24"/>
        <v>-0.80502257774335617</v>
      </c>
      <c r="E814">
        <f t="shared" si="25"/>
        <v>-0.8195638072496384</v>
      </c>
    </row>
    <row r="815" spans="1:5" x14ac:dyDescent="0.25">
      <c r="A815">
        <v>1</v>
      </c>
      <c r="B815">
        <v>1.9678472052194327</v>
      </c>
      <c r="C815">
        <v>1.9678472052194327</v>
      </c>
      <c r="D815">
        <f t="shared" si="24"/>
        <v>-0.80908000717112305</v>
      </c>
      <c r="E815">
        <f t="shared" si="25"/>
        <v>-0.82389164614032151</v>
      </c>
    </row>
    <row r="816" spans="1:5" x14ac:dyDescent="0.25">
      <c r="A816">
        <v>3</v>
      </c>
      <c r="B816">
        <v>1.9668892904551791</v>
      </c>
      <c r="C816">
        <v>1.9668892904551791</v>
      </c>
      <c r="D816">
        <f t="shared" si="24"/>
        <v>-0.80970679653718713</v>
      </c>
      <c r="E816">
        <f t="shared" si="25"/>
        <v>-0.82456020820480369</v>
      </c>
    </row>
    <row r="817" spans="1:5" x14ac:dyDescent="0.25">
      <c r="A817">
        <v>9</v>
      </c>
      <c r="B817">
        <v>1.9635074111633404</v>
      </c>
      <c r="C817">
        <v>1.9635074111633404</v>
      </c>
      <c r="D817">
        <f t="shared" si="24"/>
        <v>-0.81191965101708297</v>
      </c>
      <c r="E817">
        <f t="shared" si="25"/>
        <v>-0.82692053950520206</v>
      </c>
    </row>
    <row r="818" spans="1:5" x14ac:dyDescent="0.25">
      <c r="A818">
        <v>12</v>
      </c>
      <c r="B818">
        <v>1.9577520824762988</v>
      </c>
      <c r="C818">
        <v>1.9577520824762988</v>
      </c>
      <c r="D818">
        <f t="shared" si="24"/>
        <v>-0.81568551720252824</v>
      </c>
      <c r="E818">
        <f t="shared" si="25"/>
        <v>-0.83093738377190529</v>
      </c>
    </row>
    <row r="819" spans="1:5" x14ac:dyDescent="0.25">
      <c r="A819">
        <v>3</v>
      </c>
      <c r="B819">
        <v>1.9559735998665959</v>
      </c>
      <c r="C819">
        <v>1.9559735998665959</v>
      </c>
      <c r="D819">
        <f t="shared" si="24"/>
        <v>-0.81684922615565236</v>
      </c>
      <c r="E819">
        <f t="shared" si="25"/>
        <v>-0.83217864870440195</v>
      </c>
    </row>
    <row r="820" spans="1:5" x14ac:dyDescent="0.25">
      <c r="A820">
        <v>3</v>
      </c>
      <c r="B820">
        <v>1.9544159178721832</v>
      </c>
      <c r="C820">
        <v>1.9544159178721832</v>
      </c>
      <c r="D820">
        <f t="shared" si="24"/>
        <v>-0.81786845933405339</v>
      </c>
      <c r="E820">
        <f t="shared" si="25"/>
        <v>-0.83326580920015114</v>
      </c>
    </row>
    <row r="821" spans="1:5" x14ac:dyDescent="0.25">
      <c r="A821">
        <v>2</v>
      </c>
      <c r="B821">
        <v>1.9511435960493058</v>
      </c>
      <c r="C821">
        <v>1.9511435960493058</v>
      </c>
      <c r="D821">
        <f t="shared" si="24"/>
        <v>-0.82000962741858252</v>
      </c>
      <c r="E821">
        <f t="shared" si="25"/>
        <v>-0.83554967652863732</v>
      </c>
    </row>
    <row r="822" spans="1:5" x14ac:dyDescent="0.25">
      <c r="A822">
        <v>2</v>
      </c>
      <c r="B822">
        <v>1.9491425990391258</v>
      </c>
      <c r="C822">
        <v>1.9491425990391258</v>
      </c>
      <c r="D822">
        <f t="shared" si="24"/>
        <v>-0.82131893352212104</v>
      </c>
      <c r="E822">
        <f t="shared" si="25"/>
        <v>-0.83694624200822998</v>
      </c>
    </row>
    <row r="823" spans="1:5" x14ac:dyDescent="0.25">
      <c r="A823">
        <v>7</v>
      </c>
      <c r="B823">
        <v>1.944687291438052</v>
      </c>
      <c r="C823">
        <v>1.944687291438052</v>
      </c>
      <c r="D823">
        <f t="shared" si="24"/>
        <v>-0.82423416098400659</v>
      </c>
      <c r="E823">
        <f t="shared" si="25"/>
        <v>-0.84005575629784257</v>
      </c>
    </row>
    <row r="824" spans="1:5" x14ac:dyDescent="0.25">
      <c r="A824">
        <v>6</v>
      </c>
      <c r="B824">
        <v>1.9426613260650769</v>
      </c>
      <c r="C824">
        <v>1.9426613260650769</v>
      </c>
      <c r="D824">
        <f t="shared" si="24"/>
        <v>-0.82555980455813438</v>
      </c>
      <c r="E824">
        <f t="shared" si="25"/>
        <v>-0.84146974806712194</v>
      </c>
    </row>
    <row r="825" spans="1:5" x14ac:dyDescent="0.25">
      <c r="A825">
        <v>12</v>
      </c>
      <c r="B825">
        <v>1.9410300043944662</v>
      </c>
      <c r="C825">
        <v>1.9410300043944662</v>
      </c>
      <c r="D825">
        <f t="shared" si="24"/>
        <v>-0.82662722215511175</v>
      </c>
      <c r="E825">
        <f t="shared" si="25"/>
        <v>-0.84260830425670941</v>
      </c>
    </row>
    <row r="826" spans="1:5" x14ac:dyDescent="0.25">
      <c r="A826">
        <v>36</v>
      </c>
      <c r="B826">
        <v>1.9353661704121272</v>
      </c>
      <c r="C826">
        <v>1.9353661704121272</v>
      </c>
      <c r="D826">
        <f t="shared" si="24"/>
        <v>-0.83033322089712802</v>
      </c>
      <c r="E826">
        <f t="shared" si="25"/>
        <v>-0.84656129118354495</v>
      </c>
    </row>
    <row r="827" spans="1:5" x14ac:dyDescent="0.25">
      <c r="A827">
        <v>3</v>
      </c>
      <c r="B827">
        <v>1.9338898492239669</v>
      </c>
      <c r="C827">
        <v>1.9338898492239669</v>
      </c>
      <c r="D827">
        <f t="shared" si="24"/>
        <v>-0.83129921751411828</v>
      </c>
      <c r="E827">
        <f t="shared" si="25"/>
        <v>-0.84759166713997414</v>
      </c>
    </row>
    <row r="828" spans="1:5" x14ac:dyDescent="0.25">
      <c r="A828">
        <v>4</v>
      </c>
      <c r="B828">
        <v>1.9333173940912403</v>
      </c>
      <c r="C828">
        <v>1.9333173940912403</v>
      </c>
      <c r="D828">
        <f t="shared" si="24"/>
        <v>-0.83167379028732469</v>
      </c>
      <c r="E828">
        <f t="shared" si="25"/>
        <v>-0.84799120350755208</v>
      </c>
    </row>
    <row r="829" spans="1:5" x14ac:dyDescent="0.25">
      <c r="A829">
        <v>2</v>
      </c>
      <c r="B829">
        <v>1.9306252779155542</v>
      </c>
      <c r="C829">
        <v>1.9306252779155542</v>
      </c>
      <c r="D829">
        <f t="shared" si="24"/>
        <v>-0.83343531422880401</v>
      </c>
      <c r="E829">
        <f t="shared" si="25"/>
        <v>-0.84987012511457538</v>
      </c>
    </row>
    <row r="830" spans="1:5" x14ac:dyDescent="0.25">
      <c r="A830">
        <v>14</v>
      </c>
      <c r="B830">
        <v>1.9296021319570058</v>
      </c>
      <c r="C830">
        <v>1.9296021319570058</v>
      </c>
      <c r="D830">
        <f t="shared" si="24"/>
        <v>-0.83410478611782879</v>
      </c>
      <c r="E830">
        <f t="shared" si="25"/>
        <v>-0.85058421430062814</v>
      </c>
    </row>
    <row r="831" spans="1:5" x14ac:dyDescent="0.25">
      <c r="A831">
        <v>3</v>
      </c>
      <c r="B831">
        <v>1.9265600053420897</v>
      </c>
      <c r="C831">
        <v>1.9265600053420897</v>
      </c>
      <c r="D831">
        <f t="shared" si="24"/>
        <v>-0.83609533129325031</v>
      </c>
      <c r="E831">
        <f t="shared" si="25"/>
        <v>-0.852707420379062</v>
      </c>
    </row>
    <row r="832" spans="1:5" x14ac:dyDescent="0.25">
      <c r="A832">
        <v>6</v>
      </c>
      <c r="B832">
        <v>1.9224065706502027</v>
      </c>
      <c r="C832">
        <v>1.9224065706502027</v>
      </c>
      <c r="D832">
        <f t="shared" si="24"/>
        <v>-0.83881303520038764</v>
      </c>
      <c r="E832">
        <f t="shared" si="25"/>
        <v>-0.85560624705542487</v>
      </c>
    </row>
    <row r="833" spans="1:5" x14ac:dyDescent="0.25">
      <c r="A833">
        <v>2</v>
      </c>
      <c r="B833">
        <v>1.9211452101829771</v>
      </c>
      <c r="C833">
        <v>1.9211452101829771</v>
      </c>
      <c r="D833">
        <f t="shared" si="24"/>
        <v>-0.83963837724242907</v>
      </c>
      <c r="E833">
        <f t="shared" si="25"/>
        <v>-0.85648659444069741</v>
      </c>
    </row>
    <row r="834" spans="1:5" x14ac:dyDescent="0.25">
      <c r="A834">
        <v>2</v>
      </c>
      <c r="B834">
        <v>1.906090536069238</v>
      </c>
      <c r="C834">
        <v>1.906090536069238</v>
      </c>
      <c r="D834">
        <f t="shared" si="24"/>
        <v>-0.84948905498138727</v>
      </c>
      <c r="E834">
        <f t="shared" si="25"/>
        <v>-0.86699377564426894</v>
      </c>
    </row>
    <row r="835" spans="1:5" x14ac:dyDescent="0.25">
      <c r="A835">
        <v>3</v>
      </c>
      <c r="B835">
        <v>1.8999856990001218</v>
      </c>
      <c r="C835">
        <v>1.8999856990001218</v>
      </c>
      <c r="D835">
        <f t="shared" ref="D835:D898" si="26">(B835-$G$2)/$H$2</f>
        <v>-0.85348361389128946</v>
      </c>
      <c r="E835">
        <f t="shared" ref="E835:E898" si="27">(C835-$G$3)/$H$3</f>
        <v>-0.87125455397921436</v>
      </c>
    </row>
    <row r="836" spans="1:5" x14ac:dyDescent="0.25">
      <c r="A836">
        <v>6</v>
      </c>
      <c r="B836">
        <v>1.8998557954046167</v>
      </c>
      <c r="C836">
        <v>1.8998557954046167</v>
      </c>
      <c r="D836">
        <f t="shared" si="26"/>
        <v>-0.85356861330388289</v>
      </c>
      <c r="E836">
        <f t="shared" si="27"/>
        <v>-0.87134521822120703</v>
      </c>
    </row>
    <row r="837" spans="1:5" x14ac:dyDescent="0.25">
      <c r="A837">
        <v>2</v>
      </c>
      <c r="B837">
        <v>1.8982597424577603</v>
      </c>
      <c r="C837">
        <v>1.8982597424577603</v>
      </c>
      <c r="D837">
        <f t="shared" si="26"/>
        <v>-0.85461295362736078</v>
      </c>
      <c r="E837">
        <f t="shared" si="27"/>
        <v>-0.8724591591405797</v>
      </c>
    </row>
    <row r="838" spans="1:5" x14ac:dyDescent="0.25">
      <c r="A838">
        <v>1</v>
      </c>
      <c r="B838">
        <v>1.8890665801233595</v>
      </c>
      <c r="C838">
        <v>1.8890665801233595</v>
      </c>
      <c r="D838">
        <f t="shared" si="26"/>
        <v>-0.86062828673081637</v>
      </c>
      <c r="E838">
        <f t="shared" si="27"/>
        <v>-0.8788753872004913</v>
      </c>
    </row>
    <row r="839" spans="1:5" x14ac:dyDescent="0.25">
      <c r="A839">
        <v>3</v>
      </c>
      <c r="B839">
        <v>1.8735054357151253</v>
      </c>
      <c r="C839">
        <v>1.8735054357151253</v>
      </c>
      <c r="D839">
        <f t="shared" si="26"/>
        <v>-0.87081036159054481</v>
      </c>
      <c r="E839">
        <f t="shared" si="27"/>
        <v>-0.88973605165572811</v>
      </c>
    </row>
    <row r="840" spans="1:5" x14ac:dyDescent="0.25">
      <c r="A840">
        <v>15</v>
      </c>
      <c r="B840">
        <v>1.870700039137555</v>
      </c>
      <c r="C840">
        <v>1.870700039137555</v>
      </c>
      <c r="D840">
        <f t="shared" si="26"/>
        <v>-0.87264600794242442</v>
      </c>
      <c r="E840">
        <f t="shared" si="27"/>
        <v>-0.89169403559916727</v>
      </c>
    </row>
    <row r="841" spans="1:5" x14ac:dyDescent="0.25">
      <c r="A841">
        <v>14</v>
      </c>
      <c r="B841">
        <v>1.8640101190687666</v>
      </c>
      <c r="C841">
        <v>1.8640101190687666</v>
      </c>
      <c r="D841">
        <f t="shared" si="26"/>
        <v>-0.87702340237814203</v>
      </c>
      <c r="E841">
        <f t="shared" si="27"/>
        <v>-0.8963631637296805</v>
      </c>
    </row>
    <row r="842" spans="1:5" x14ac:dyDescent="0.25">
      <c r="A842">
        <v>3</v>
      </c>
      <c r="B842">
        <v>1.8608709028597008</v>
      </c>
      <c r="C842">
        <v>1.8608709028597008</v>
      </c>
      <c r="D842">
        <f t="shared" si="26"/>
        <v>-0.87907747588347285</v>
      </c>
      <c r="E842">
        <f t="shared" si="27"/>
        <v>-0.89855413201611722</v>
      </c>
    </row>
    <row r="843" spans="1:5" x14ac:dyDescent="0.25">
      <c r="A843">
        <v>6</v>
      </c>
      <c r="B843">
        <v>1.8598888917537599</v>
      </c>
      <c r="C843">
        <v>1.8598888917537599</v>
      </c>
      <c r="D843">
        <f t="shared" si="26"/>
        <v>-0.8797200321332872</v>
      </c>
      <c r="E843">
        <f t="shared" si="27"/>
        <v>-0.89923951175639494</v>
      </c>
    </row>
    <row r="844" spans="1:5" x14ac:dyDescent="0.25">
      <c r="A844">
        <v>17</v>
      </c>
      <c r="B844">
        <v>1.8569676608927534</v>
      </c>
      <c r="C844">
        <v>1.8569676608927534</v>
      </c>
      <c r="D844">
        <f t="shared" si="26"/>
        <v>-0.88163147196888036</v>
      </c>
      <c r="E844">
        <f t="shared" si="27"/>
        <v>-0.90127834047910038</v>
      </c>
    </row>
    <row r="845" spans="1:5" x14ac:dyDescent="0.25">
      <c r="A845">
        <v>7</v>
      </c>
      <c r="B845">
        <v>1.8419426008919815</v>
      </c>
      <c r="C845">
        <v>1.8419426008919815</v>
      </c>
      <c r="D845">
        <f t="shared" si="26"/>
        <v>-0.89146277239809679</v>
      </c>
      <c r="E845">
        <f t="shared" si="27"/>
        <v>-0.91176485296219489</v>
      </c>
    </row>
    <row r="846" spans="1:5" x14ac:dyDescent="0.25">
      <c r="A846">
        <v>2</v>
      </c>
      <c r="B846">
        <v>1.8382075764263199</v>
      </c>
      <c r="C846">
        <v>1.8382075764263199</v>
      </c>
      <c r="D846">
        <f t="shared" si="26"/>
        <v>-0.89390669925299826</v>
      </c>
      <c r="E846">
        <f t="shared" si="27"/>
        <v>-0.9143716565744141</v>
      </c>
    </row>
    <row r="847" spans="1:5" x14ac:dyDescent="0.25">
      <c r="A847">
        <v>1</v>
      </c>
      <c r="B847">
        <v>1.8304302899410758</v>
      </c>
      <c r="C847">
        <v>1.8304302899410758</v>
      </c>
      <c r="D847">
        <f t="shared" si="26"/>
        <v>-0.89899558674872804</v>
      </c>
      <c r="E847">
        <f t="shared" si="27"/>
        <v>-0.91979969558443631</v>
      </c>
    </row>
    <row r="848" spans="1:5" x14ac:dyDescent="0.25">
      <c r="A848">
        <v>3</v>
      </c>
      <c r="B848">
        <v>1.8297955027233208</v>
      </c>
      <c r="C848">
        <v>1.8297955027233208</v>
      </c>
      <c r="D848">
        <f t="shared" si="26"/>
        <v>-0.89941094507981323</v>
      </c>
      <c r="E848">
        <f t="shared" si="27"/>
        <v>-0.92024273568429316</v>
      </c>
    </row>
    <row r="849" spans="1:5" x14ac:dyDescent="0.25">
      <c r="A849">
        <v>1</v>
      </c>
      <c r="B849">
        <v>1.8153002772198032</v>
      </c>
      <c r="C849">
        <v>1.8153002772198032</v>
      </c>
      <c r="D849">
        <f t="shared" si="26"/>
        <v>-0.90889556056267984</v>
      </c>
      <c r="E849">
        <f t="shared" si="27"/>
        <v>-0.93035945822517463</v>
      </c>
    </row>
    <row r="850" spans="1:5" x14ac:dyDescent="0.25">
      <c r="A850">
        <v>1</v>
      </c>
      <c r="B850">
        <v>1.805978578836462</v>
      </c>
      <c r="C850">
        <v>1.805978578836462</v>
      </c>
      <c r="D850">
        <f t="shared" si="26"/>
        <v>-0.9149949982562704</v>
      </c>
      <c r="E850">
        <f t="shared" si="27"/>
        <v>-0.93686539606871921</v>
      </c>
    </row>
    <row r="851" spans="1:5" x14ac:dyDescent="0.25">
      <c r="A851">
        <v>2</v>
      </c>
      <c r="B851">
        <v>1.7815357495803448</v>
      </c>
      <c r="C851">
        <v>1.7815357495803448</v>
      </c>
      <c r="D851">
        <f t="shared" si="26"/>
        <v>-0.9309885981317173</v>
      </c>
      <c r="E851">
        <f t="shared" si="27"/>
        <v>-0.95392489760170818</v>
      </c>
    </row>
    <row r="852" spans="1:5" x14ac:dyDescent="0.25">
      <c r="A852">
        <v>3</v>
      </c>
      <c r="B852">
        <v>1.7802299637447503</v>
      </c>
      <c r="C852">
        <v>1.7802299637447503</v>
      </c>
      <c r="D852">
        <f t="shared" si="26"/>
        <v>-0.93184300888583638</v>
      </c>
      <c r="E852">
        <f t="shared" si="27"/>
        <v>-0.95483625099826741</v>
      </c>
    </row>
    <row r="853" spans="1:5" x14ac:dyDescent="0.25">
      <c r="A853">
        <v>3</v>
      </c>
      <c r="B853">
        <v>1.7774112092291219</v>
      </c>
      <c r="C853">
        <v>1.7774112092291219</v>
      </c>
      <c r="D853">
        <f t="shared" si="26"/>
        <v>-0.93368739569546844</v>
      </c>
      <c r="E853">
        <f t="shared" si="27"/>
        <v>-0.95680355791174387</v>
      </c>
    </row>
    <row r="854" spans="1:5" x14ac:dyDescent="0.25">
      <c r="A854">
        <v>2</v>
      </c>
      <c r="B854">
        <v>1.7753227636786704</v>
      </c>
      <c r="C854">
        <v>1.7753227636786704</v>
      </c>
      <c r="D854">
        <f t="shared" si="26"/>
        <v>-0.93505392172834245</v>
      </c>
      <c r="E854">
        <f t="shared" si="27"/>
        <v>-0.95826115677217749</v>
      </c>
    </row>
    <row r="855" spans="1:5" x14ac:dyDescent="0.25">
      <c r="A855">
        <v>3</v>
      </c>
      <c r="B855">
        <v>1.7731808212327222</v>
      </c>
      <c r="C855">
        <v>1.7731808212327222</v>
      </c>
      <c r="D855">
        <f t="shared" si="26"/>
        <v>-0.93645545221721394</v>
      </c>
      <c r="E855">
        <f t="shared" si="27"/>
        <v>-0.95975609297851217</v>
      </c>
    </row>
    <row r="856" spans="1:5" x14ac:dyDescent="0.25">
      <c r="A856">
        <v>1</v>
      </c>
      <c r="B856">
        <v>1.7679496098079375</v>
      </c>
      <c r="C856">
        <v>1.7679496098079375</v>
      </c>
      <c r="D856">
        <f t="shared" si="26"/>
        <v>-0.93987837439677036</v>
      </c>
      <c r="E856">
        <f t="shared" si="27"/>
        <v>-0.96340713756035701</v>
      </c>
    </row>
    <row r="857" spans="1:5" x14ac:dyDescent="0.25">
      <c r="A857">
        <v>2</v>
      </c>
      <c r="B857">
        <v>1.7539230018319143</v>
      </c>
      <c r="C857">
        <v>1.7539230018319143</v>
      </c>
      <c r="D857">
        <f t="shared" si="26"/>
        <v>-0.94905636084128653</v>
      </c>
      <c r="E857">
        <f t="shared" si="27"/>
        <v>-0.973196795613535</v>
      </c>
    </row>
    <row r="858" spans="1:5" x14ac:dyDescent="0.25">
      <c r="A858">
        <v>27</v>
      </c>
      <c r="B858">
        <v>1.7378465559115519</v>
      </c>
      <c r="C858">
        <v>1.7378465559115519</v>
      </c>
      <c r="D858">
        <f t="shared" si="26"/>
        <v>-0.95957561132474634</v>
      </c>
      <c r="E858">
        <f t="shared" si="27"/>
        <v>-0.98441710693468865</v>
      </c>
    </row>
    <row r="859" spans="1:5" x14ac:dyDescent="0.25">
      <c r="A859">
        <v>1</v>
      </c>
      <c r="B859">
        <v>1.7330102200505015</v>
      </c>
      <c r="C859">
        <v>1.7330102200505015</v>
      </c>
      <c r="D859">
        <f t="shared" si="26"/>
        <v>-0.96274015581402861</v>
      </c>
      <c r="E859">
        <f t="shared" si="27"/>
        <v>-0.98779255411271905</v>
      </c>
    </row>
    <row r="860" spans="1:5" x14ac:dyDescent="0.25">
      <c r="A860">
        <v>1</v>
      </c>
      <c r="B860">
        <v>1.7268892007942138</v>
      </c>
      <c r="C860">
        <v>1.7268892007942138</v>
      </c>
      <c r="D860">
        <f t="shared" si="26"/>
        <v>-0.96674530316375584</v>
      </c>
      <c r="E860">
        <f t="shared" si="27"/>
        <v>-0.99206462655948624</v>
      </c>
    </row>
    <row r="861" spans="1:5" x14ac:dyDescent="0.25">
      <c r="A861">
        <v>2</v>
      </c>
      <c r="B861">
        <v>1.724393725728578</v>
      </c>
      <c r="C861">
        <v>1.724393725728578</v>
      </c>
      <c r="D861">
        <f t="shared" si="26"/>
        <v>-0.96837815954387163</v>
      </c>
      <c r="E861">
        <f t="shared" si="27"/>
        <v>-0.99380630548960014</v>
      </c>
    </row>
    <row r="862" spans="1:5" x14ac:dyDescent="0.25">
      <c r="A862">
        <v>2</v>
      </c>
      <c r="B862">
        <v>1.6976792071042437</v>
      </c>
      <c r="C862">
        <v>1.6976792071042437</v>
      </c>
      <c r="D862">
        <f t="shared" si="26"/>
        <v>-0.98585818680527582</v>
      </c>
      <c r="E862">
        <f t="shared" si="27"/>
        <v>-1.0124512981232101</v>
      </c>
    </row>
    <row r="863" spans="1:5" x14ac:dyDescent="0.25">
      <c r="A863">
        <v>2</v>
      </c>
      <c r="B863">
        <v>1.6924177702909422</v>
      </c>
      <c r="C863">
        <v>1.6924177702909422</v>
      </c>
      <c r="D863">
        <f t="shared" si="26"/>
        <v>-0.98930088626858903</v>
      </c>
      <c r="E863">
        <f t="shared" si="27"/>
        <v>-1.01612343805602</v>
      </c>
    </row>
    <row r="864" spans="1:5" x14ac:dyDescent="0.25">
      <c r="A864">
        <v>1</v>
      </c>
      <c r="B864">
        <v>1.6878300882244985</v>
      </c>
      <c r="C864">
        <v>1.6878300882244985</v>
      </c>
      <c r="D864">
        <f t="shared" si="26"/>
        <v>-0.992302729899604</v>
      </c>
      <c r="E864">
        <f t="shared" si="27"/>
        <v>-1.0193253410937291</v>
      </c>
    </row>
    <row r="865" spans="1:5" x14ac:dyDescent="0.25">
      <c r="A865">
        <v>2</v>
      </c>
      <c r="B865">
        <v>1.687088157206613</v>
      </c>
      <c r="C865">
        <v>1.687088157206613</v>
      </c>
      <c r="D865">
        <f t="shared" si="26"/>
        <v>-0.99278819529769313</v>
      </c>
      <c r="E865">
        <f t="shared" si="27"/>
        <v>-1.0198431605819873</v>
      </c>
    </row>
    <row r="866" spans="1:5" x14ac:dyDescent="0.25">
      <c r="A866">
        <v>1</v>
      </c>
      <c r="B866">
        <v>1.6856982041663817</v>
      </c>
      <c r="C866">
        <v>1.6856982041663817</v>
      </c>
      <c r="D866">
        <f t="shared" si="26"/>
        <v>-0.99369767891508398</v>
      </c>
      <c r="E866">
        <f t="shared" si="27"/>
        <v>-1.020813257201006</v>
      </c>
    </row>
    <row r="867" spans="1:5" x14ac:dyDescent="0.25">
      <c r="A867">
        <v>2</v>
      </c>
      <c r="B867">
        <v>1.6752774333278599</v>
      </c>
      <c r="C867">
        <v>1.6752774333278599</v>
      </c>
      <c r="D867">
        <f t="shared" si="26"/>
        <v>-1.0005162692443246</v>
      </c>
      <c r="E867">
        <f t="shared" si="27"/>
        <v>-1.0280862759760399</v>
      </c>
    </row>
    <row r="868" spans="1:5" x14ac:dyDescent="0.25">
      <c r="A868">
        <v>1</v>
      </c>
      <c r="B868">
        <v>1.6671378585906487</v>
      </c>
      <c r="C868">
        <v>1.6671378585906487</v>
      </c>
      <c r="D868">
        <f t="shared" si="26"/>
        <v>-1.0058422116767325</v>
      </c>
      <c r="E868">
        <f t="shared" si="27"/>
        <v>-1.033767168570443</v>
      </c>
    </row>
    <row r="869" spans="1:5" x14ac:dyDescent="0.25">
      <c r="A869">
        <v>27</v>
      </c>
      <c r="B869">
        <v>1.6630280245040632</v>
      </c>
      <c r="C869">
        <v>1.6630280245040632</v>
      </c>
      <c r="D869">
        <f t="shared" si="26"/>
        <v>-1.0085313865364254</v>
      </c>
      <c r="E869">
        <f t="shared" si="27"/>
        <v>-1.0366355648663788</v>
      </c>
    </row>
    <row r="870" spans="1:5" x14ac:dyDescent="0.25">
      <c r="A870">
        <v>3</v>
      </c>
      <c r="B870">
        <v>1.6561863228335674</v>
      </c>
      <c r="C870">
        <v>1.6561863228335674</v>
      </c>
      <c r="D870">
        <f t="shared" si="26"/>
        <v>-1.01300809575198</v>
      </c>
      <c r="E870">
        <f t="shared" si="27"/>
        <v>-1.0414106266611121</v>
      </c>
    </row>
    <row r="871" spans="1:5" x14ac:dyDescent="0.25">
      <c r="A871">
        <v>3</v>
      </c>
      <c r="B871">
        <v>1.6298767415281599</v>
      </c>
      <c r="C871">
        <v>1.6298767415281599</v>
      </c>
      <c r="D871">
        <f t="shared" si="26"/>
        <v>-1.0302231616463635</v>
      </c>
      <c r="E871">
        <f t="shared" si="27"/>
        <v>-1.0597729994416514</v>
      </c>
    </row>
    <row r="872" spans="1:5" x14ac:dyDescent="0.25">
      <c r="A872">
        <v>6</v>
      </c>
      <c r="B872">
        <v>1.6211689708685291</v>
      </c>
      <c r="C872">
        <v>1.6211689708685291</v>
      </c>
      <c r="D872">
        <f t="shared" si="26"/>
        <v>-1.0359208899362438</v>
      </c>
      <c r="E872">
        <f t="shared" si="27"/>
        <v>-1.0658504557524715</v>
      </c>
    </row>
    <row r="873" spans="1:5" x14ac:dyDescent="0.25">
      <c r="A873">
        <v>1</v>
      </c>
      <c r="B873">
        <v>1.6128609120426234</v>
      </c>
      <c r="C873">
        <v>1.6128609120426234</v>
      </c>
      <c r="D873">
        <f t="shared" si="26"/>
        <v>-1.0413570760344615</v>
      </c>
      <c r="E873">
        <f t="shared" si="27"/>
        <v>-1.0716489392582724</v>
      </c>
    </row>
    <row r="874" spans="1:5" x14ac:dyDescent="0.25">
      <c r="A874">
        <v>27</v>
      </c>
      <c r="B874">
        <v>1.5895176271118763</v>
      </c>
      <c r="C874">
        <v>1.5895176271118763</v>
      </c>
      <c r="D874">
        <f t="shared" si="26"/>
        <v>-1.0566312145169157</v>
      </c>
      <c r="E874">
        <f t="shared" si="27"/>
        <v>-1.087941030525138</v>
      </c>
    </row>
    <row r="875" spans="1:5" x14ac:dyDescent="0.25">
      <c r="A875">
        <v>3</v>
      </c>
      <c r="B875">
        <v>1.5757632562573827</v>
      </c>
      <c r="C875">
        <v>1.5757632562573827</v>
      </c>
      <c r="D875">
        <f t="shared" si="26"/>
        <v>-1.0656310688987574</v>
      </c>
      <c r="E875">
        <f t="shared" si="27"/>
        <v>-1.0975406848130642</v>
      </c>
    </row>
    <row r="876" spans="1:5" x14ac:dyDescent="0.25">
      <c r="A876">
        <v>16</v>
      </c>
      <c r="B876">
        <v>1.5686404172156936</v>
      </c>
      <c r="C876">
        <v>1.5686404172156936</v>
      </c>
      <c r="D876">
        <f t="shared" si="26"/>
        <v>-1.0702917338494597</v>
      </c>
      <c r="E876">
        <f t="shared" si="27"/>
        <v>-1.1025119621671586</v>
      </c>
    </row>
    <row r="877" spans="1:5" x14ac:dyDescent="0.25">
      <c r="A877">
        <v>7</v>
      </c>
      <c r="B877">
        <v>1.5662527578417753</v>
      </c>
      <c r="C877">
        <v>1.5662527578417753</v>
      </c>
      <c r="D877">
        <f t="shared" si="26"/>
        <v>-1.071854043525855</v>
      </c>
      <c r="E877">
        <f t="shared" si="27"/>
        <v>-1.1041783927723399</v>
      </c>
    </row>
    <row r="878" spans="1:5" x14ac:dyDescent="0.25">
      <c r="A878">
        <v>1</v>
      </c>
      <c r="B878">
        <v>1.5427880991212175</v>
      </c>
      <c r="C878">
        <v>1.5427880991212175</v>
      </c>
      <c r="D878">
        <f t="shared" si="26"/>
        <v>-1.0872076001398707</v>
      </c>
      <c r="E878">
        <f t="shared" si="27"/>
        <v>-1.1205551950328327</v>
      </c>
    </row>
    <row r="879" spans="1:5" x14ac:dyDescent="0.25">
      <c r="A879">
        <v>9</v>
      </c>
      <c r="B879">
        <v>1.5295253053427118</v>
      </c>
      <c r="C879">
        <v>1.5295253053427118</v>
      </c>
      <c r="D879">
        <f t="shared" si="26"/>
        <v>-1.0958858024339404</v>
      </c>
      <c r="E879">
        <f t="shared" si="27"/>
        <v>-1.1298117605648081</v>
      </c>
    </row>
    <row r="880" spans="1:5" x14ac:dyDescent="0.25">
      <c r="A880">
        <v>3</v>
      </c>
      <c r="B880">
        <v>1.5270411395272638</v>
      </c>
      <c r="C880">
        <v>1.5270411395272638</v>
      </c>
      <c r="D880">
        <f t="shared" si="26"/>
        <v>-1.0975112588678184</v>
      </c>
      <c r="E880">
        <f t="shared" si="27"/>
        <v>-1.131545546375476</v>
      </c>
    </row>
    <row r="881" spans="1:5" x14ac:dyDescent="0.25">
      <c r="A881">
        <v>17</v>
      </c>
      <c r="B881">
        <v>1.5215237896847069</v>
      </c>
      <c r="C881">
        <v>1.5215237896847069</v>
      </c>
      <c r="D881">
        <f t="shared" si="26"/>
        <v>-1.1011214091016597</v>
      </c>
      <c r="E881">
        <f t="shared" si="27"/>
        <v>-1.1353962969212041</v>
      </c>
    </row>
    <row r="882" spans="1:5" x14ac:dyDescent="0.25">
      <c r="A882">
        <v>2</v>
      </c>
      <c r="B882">
        <v>1.5210617728059075</v>
      </c>
      <c r="C882">
        <v>1.5210617728059075</v>
      </c>
      <c r="D882">
        <f t="shared" si="26"/>
        <v>-1.1014237191582326</v>
      </c>
      <c r="E882">
        <f t="shared" si="27"/>
        <v>-1.1357187545863769</v>
      </c>
    </row>
    <row r="883" spans="1:5" x14ac:dyDescent="0.25">
      <c r="A883">
        <v>2</v>
      </c>
      <c r="B883">
        <v>1.5041953606314027</v>
      </c>
      <c r="C883">
        <v>1.5041953606314027</v>
      </c>
      <c r="D883">
        <f t="shared" si="26"/>
        <v>-1.1124598657854028</v>
      </c>
      <c r="E883">
        <f t="shared" si="27"/>
        <v>-1.1474904108595549</v>
      </c>
    </row>
    <row r="884" spans="1:5" x14ac:dyDescent="0.25">
      <c r="A884">
        <v>2</v>
      </c>
      <c r="B884">
        <v>1.5030754664973949</v>
      </c>
      <c r="C884">
        <v>1.5030754664973949</v>
      </c>
      <c r="D884">
        <f t="shared" si="26"/>
        <v>-1.1131926426049152</v>
      </c>
      <c r="E884">
        <f t="shared" si="27"/>
        <v>-1.1482720239656199</v>
      </c>
    </row>
    <row r="885" spans="1:5" x14ac:dyDescent="0.25">
      <c r="A885">
        <v>6</v>
      </c>
      <c r="B885">
        <v>1.4987076470420535</v>
      </c>
      <c r="C885">
        <v>1.4987076470420535</v>
      </c>
      <c r="D885">
        <f t="shared" si="26"/>
        <v>-1.1160506242225481</v>
      </c>
      <c r="E885">
        <f t="shared" si="27"/>
        <v>-1.1513204772323615</v>
      </c>
    </row>
    <row r="886" spans="1:5" x14ac:dyDescent="0.25">
      <c r="A886">
        <v>6</v>
      </c>
      <c r="B886">
        <v>1.4854998496688829</v>
      </c>
      <c r="C886">
        <v>1.4854998496688829</v>
      </c>
      <c r="D886">
        <f t="shared" si="26"/>
        <v>-1.1246928408910462</v>
      </c>
      <c r="E886">
        <f t="shared" si="27"/>
        <v>-1.1605386588583131</v>
      </c>
    </row>
    <row r="887" spans="1:5" x14ac:dyDescent="0.25">
      <c r="A887">
        <v>2</v>
      </c>
      <c r="B887">
        <v>1.4739864356560901</v>
      </c>
      <c r="C887">
        <v>1.4739864356560901</v>
      </c>
      <c r="D887">
        <f t="shared" si="26"/>
        <v>-1.1322263770047056</v>
      </c>
      <c r="E887">
        <f t="shared" si="27"/>
        <v>-1.1685742713458496</v>
      </c>
    </row>
    <row r="888" spans="1:5" x14ac:dyDescent="0.25">
      <c r="A888">
        <v>2</v>
      </c>
      <c r="B888">
        <v>1.4692169089142091</v>
      </c>
      <c r="C888">
        <v>1.4692169089142091</v>
      </c>
      <c r="D888">
        <f t="shared" si="26"/>
        <v>-1.1353472064923886</v>
      </c>
      <c r="E888">
        <f t="shared" si="27"/>
        <v>-1.1719030901136027</v>
      </c>
    </row>
    <row r="889" spans="1:5" x14ac:dyDescent="0.25">
      <c r="A889">
        <v>3</v>
      </c>
      <c r="B889">
        <v>1.4632008761705571</v>
      </c>
      <c r="C889">
        <v>1.4632008761705571</v>
      </c>
      <c r="D889">
        <f t="shared" si="26"/>
        <v>-1.1392836583462784</v>
      </c>
      <c r="E889">
        <f t="shared" si="27"/>
        <v>-1.1761018888180186</v>
      </c>
    </row>
    <row r="890" spans="1:5" x14ac:dyDescent="0.25">
      <c r="A890">
        <v>9</v>
      </c>
      <c r="B890">
        <v>1.4573992553042363</v>
      </c>
      <c r="C890">
        <v>1.4573992553042363</v>
      </c>
      <c r="D890">
        <f t="shared" si="26"/>
        <v>-1.1430798147483348</v>
      </c>
      <c r="E890">
        <f t="shared" si="27"/>
        <v>-1.1801510420083372</v>
      </c>
    </row>
    <row r="891" spans="1:5" x14ac:dyDescent="0.25">
      <c r="A891">
        <v>2</v>
      </c>
      <c r="B891">
        <v>1.4523995648931658</v>
      </c>
      <c r="C891">
        <v>1.4523995648931658</v>
      </c>
      <c r="D891">
        <f t="shared" si="26"/>
        <v>-1.1463512465084595</v>
      </c>
      <c r="E891">
        <f t="shared" si="27"/>
        <v>-1.1836405000141359</v>
      </c>
    </row>
    <row r="892" spans="1:5" x14ac:dyDescent="0.25">
      <c r="A892">
        <v>4</v>
      </c>
      <c r="B892">
        <v>1.4521206988240305</v>
      </c>
      <c r="C892">
        <v>1.4521206988240305</v>
      </c>
      <c r="D892">
        <f t="shared" si="26"/>
        <v>-1.1465337160696489</v>
      </c>
      <c r="E892">
        <f t="shared" si="27"/>
        <v>-1.1838351303527135</v>
      </c>
    </row>
    <row r="893" spans="1:5" x14ac:dyDescent="0.25">
      <c r="A893">
        <v>13</v>
      </c>
      <c r="B893">
        <v>1.435157097584427</v>
      </c>
      <c r="C893">
        <v>1.435157097584427</v>
      </c>
      <c r="D893">
        <f t="shared" si="26"/>
        <v>-1.1576334561132426</v>
      </c>
      <c r="E893">
        <f t="shared" si="27"/>
        <v>-1.1956746182581328</v>
      </c>
    </row>
    <row r="894" spans="1:5" x14ac:dyDescent="0.25">
      <c r="A894">
        <v>2</v>
      </c>
      <c r="B894">
        <v>1.4301175233501229</v>
      </c>
      <c r="C894">
        <v>1.4301175233501229</v>
      </c>
      <c r="D894">
        <f t="shared" si="26"/>
        <v>-1.1609309849304479</v>
      </c>
      <c r="E894">
        <f t="shared" si="27"/>
        <v>-1.199191912572751</v>
      </c>
    </row>
    <row r="895" spans="1:5" x14ac:dyDescent="0.25">
      <c r="A895">
        <v>2</v>
      </c>
      <c r="B895">
        <v>1.4278118688120394</v>
      </c>
      <c r="C895">
        <v>1.4278118688120394</v>
      </c>
      <c r="D895">
        <f t="shared" si="26"/>
        <v>-1.1624396366395739</v>
      </c>
      <c r="E895">
        <f t="shared" si="27"/>
        <v>-1.2008011091479442</v>
      </c>
    </row>
    <row r="896" spans="1:5" x14ac:dyDescent="0.25">
      <c r="A896">
        <v>3</v>
      </c>
      <c r="B896">
        <v>1.4186915314008715</v>
      </c>
      <c r="C896">
        <v>1.4186915314008715</v>
      </c>
      <c r="D896">
        <f t="shared" si="26"/>
        <v>-1.1684073184392076</v>
      </c>
      <c r="E896">
        <f t="shared" si="27"/>
        <v>-1.2071665101584781</v>
      </c>
    </row>
    <row r="897" spans="1:5" x14ac:dyDescent="0.25">
      <c r="A897">
        <v>1</v>
      </c>
      <c r="B897">
        <v>1.4160952153083306</v>
      </c>
      <c r="C897">
        <v>1.4160952153083306</v>
      </c>
      <c r="D897">
        <f t="shared" si="26"/>
        <v>-1.1701061578124725</v>
      </c>
      <c r="E897">
        <f t="shared" si="27"/>
        <v>-1.2089785695521238</v>
      </c>
    </row>
    <row r="898" spans="1:5" x14ac:dyDescent="0.25">
      <c r="A898">
        <v>1</v>
      </c>
      <c r="B898">
        <v>1.3961039206676904</v>
      </c>
      <c r="C898">
        <v>1.3961039206676904</v>
      </c>
      <c r="D898">
        <f t="shared" si="26"/>
        <v>-1.1831869989918768</v>
      </c>
      <c r="E898">
        <f t="shared" si="27"/>
        <v>-1.2229311900935076</v>
      </c>
    </row>
    <row r="899" spans="1:5" x14ac:dyDescent="0.25">
      <c r="A899">
        <v>7</v>
      </c>
      <c r="B899">
        <v>1.3918006732015415</v>
      </c>
      <c r="C899">
        <v>1.3918006732015415</v>
      </c>
      <c r="D899">
        <f t="shared" ref="D899:D962" si="28">(B899-$G$2)/$H$2</f>
        <v>-1.186002729422158</v>
      </c>
      <c r="E899">
        <f t="shared" ref="E899:E962" si="29">(C899-$G$3)/$H$3</f>
        <v>-1.2259345763208702</v>
      </c>
    </row>
    <row r="900" spans="1:5" x14ac:dyDescent="0.25">
      <c r="A900">
        <v>17</v>
      </c>
      <c r="B900">
        <v>1.3743668678802567</v>
      </c>
      <c r="C900">
        <v>1.3743668678802567</v>
      </c>
      <c r="D900">
        <f t="shared" si="28"/>
        <v>-1.1974101366291319</v>
      </c>
      <c r="E900">
        <f t="shared" si="29"/>
        <v>-1.238102236025397</v>
      </c>
    </row>
    <row r="901" spans="1:5" x14ac:dyDescent="0.25">
      <c r="A901">
        <v>3</v>
      </c>
      <c r="B901">
        <v>1.3639770422750261</v>
      </c>
      <c r="C901">
        <v>1.3639770422750261</v>
      </c>
      <c r="D901">
        <f t="shared" si="28"/>
        <v>-1.2042084786608402</v>
      </c>
      <c r="E901">
        <f t="shared" si="29"/>
        <v>-1.2453536570447359</v>
      </c>
    </row>
    <row r="902" spans="1:5" x14ac:dyDescent="0.25">
      <c r="A902">
        <v>1</v>
      </c>
      <c r="B902">
        <v>1.3212254132125643</v>
      </c>
      <c r="C902">
        <v>1.3212254132125643</v>
      </c>
      <c r="D902">
        <f t="shared" si="28"/>
        <v>-1.2321820181428713</v>
      </c>
      <c r="E902">
        <f t="shared" si="29"/>
        <v>-1.2751915073969542</v>
      </c>
    </row>
    <row r="903" spans="1:5" x14ac:dyDescent="0.25">
      <c r="A903">
        <v>1</v>
      </c>
      <c r="B903">
        <v>1.3036341587207001</v>
      </c>
      <c r="C903">
        <v>1.3036341587207001</v>
      </c>
      <c r="D903">
        <f t="shared" si="28"/>
        <v>-1.2436924485722629</v>
      </c>
      <c r="E903">
        <f t="shared" si="29"/>
        <v>-1.2874690563593374</v>
      </c>
    </row>
    <row r="904" spans="1:5" x14ac:dyDescent="0.25">
      <c r="A904">
        <v>5</v>
      </c>
      <c r="B904">
        <v>1.3013126470249849</v>
      </c>
      <c r="C904">
        <v>1.3013126470249849</v>
      </c>
      <c r="D904">
        <f t="shared" si="28"/>
        <v>-1.2452114760456534</v>
      </c>
      <c r="E904">
        <f t="shared" si="29"/>
        <v>-1.2890893201969205</v>
      </c>
    </row>
    <row r="905" spans="1:5" x14ac:dyDescent="0.25">
      <c r="A905">
        <v>9</v>
      </c>
      <c r="B905">
        <v>1.2763110372584026</v>
      </c>
      <c r="C905">
        <v>1.2763110372584026</v>
      </c>
      <c r="D905">
        <f t="shared" si="28"/>
        <v>-1.261570701021572</v>
      </c>
      <c r="E905">
        <f t="shared" si="29"/>
        <v>-1.3065388141025192</v>
      </c>
    </row>
    <row r="906" spans="1:5" x14ac:dyDescent="0.25">
      <c r="A906">
        <v>2</v>
      </c>
      <c r="B906">
        <v>1.2760022952805214</v>
      </c>
      <c r="C906">
        <v>1.2760022952805214</v>
      </c>
      <c r="D906">
        <f t="shared" si="28"/>
        <v>-1.2617727191925145</v>
      </c>
      <c r="E906">
        <f t="shared" si="29"/>
        <v>-1.3067542958779623</v>
      </c>
    </row>
    <row r="907" spans="1:5" x14ac:dyDescent="0.25">
      <c r="A907">
        <v>1</v>
      </c>
      <c r="B907">
        <v>1.2694212395359226</v>
      </c>
      <c r="C907">
        <v>1.2694212395359226</v>
      </c>
      <c r="D907">
        <f t="shared" si="28"/>
        <v>-1.2660788807761121</v>
      </c>
      <c r="E907">
        <f t="shared" si="29"/>
        <v>-1.3113474438064319</v>
      </c>
    </row>
    <row r="908" spans="1:5" x14ac:dyDescent="0.25">
      <c r="A908">
        <v>4</v>
      </c>
      <c r="B908">
        <v>1.268754982801529</v>
      </c>
      <c r="C908">
        <v>1.268754982801529</v>
      </c>
      <c r="D908">
        <f t="shared" si="28"/>
        <v>-1.2665148304574096</v>
      </c>
      <c r="E908">
        <f t="shared" si="29"/>
        <v>-1.3118124475775852</v>
      </c>
    </row>
    <row r="909" spans="1:5" x14ac:dyDescent="0.25">
      <c r="A909">
        <v>2</v>
      </c>
      <c r="B909">
        <v>1.2578398891476334</v>
      </c>
      <c r="C909">
        <v>1.2578398891476334</v>
      </c>
      <c r="D909">
        <f t="shared" si="28"/>
        <v>-1.2736568694854711</v>
      </c>
      <c r="E909">
        <f t="shared" si="29"/>
        <v>-1.3194304714556822</v>
      </c>
    </row>
    <row r="910" spans="1:5" x14ac:dyDescent="0.25">
      <c r="A910">
        <v>3</v>
      </c>
      <c r="B910">
        <v>1.2557983306600813</v>
      </c>
      <c r="C910">
        <v>1.2557983306600813</v>
      </c>
      <c r="D910">
        <f t="shared" si="28"/>
        <v>-1.2749927160533991</v>
      </c>
      <c r="E910">
        <f t="shared" si="29"/>
        <v>-1.3208553462025108</v>
      </c>
    </row>
    <row r="911" spans="1:5" x14ac:dyDescent="0.25">
      <c r="A911">
        <v>3</v>
      </c>
      <c r="B911">
        <v>1.2243805768861771</v>
      </c>
      <c r="C911">
        <v>1.2243805768861771</v>
      </c>
      <c r="D911">
        <f t="shared" si="28"/>
        <v>-1.2955501964326142</v>
      </c>
      <c r="E911">
        <f t="shared" si="29"/>
        <v>-1.3427828903936094</v>
      </c>
    </row>
    <row r="912" spans="1:5" x14ac:dyDescent="0.25">
      <c r="A912">
        <v>16</v>
      </c>
      <c r="B912">
        <v>1.2218512425971417</v>
      </c>
      <c r="C912">
        <v>1.2218512425971417</v>
      </c>
      <c r="D912">
        <f t="shared" si="28"/>
        <v>-1.2972052078122791</v>
      </c>
      <c r="E912">
        <f t="shared" si="29"/>
        <v>-1.3445482008545677</v>
      </c>
    </row>
    <row r="913" spans="1:5" x14ac:dyDescent="0.25">
      <c r="A913">
        <v>8</v>
      </c>
      <c r="B913">
        <v>1.2064313651549117</v>
      </c>
      <c r="C913">
        <v>1.2064313651549117</v>
      </c>
      <c r="D913">
        <f t="shared" si="28"/>
        <v>-1.3072948479008026</v>
      </c>
      <c r="E913">
        <f t="shared" si="29"/>
        <v>-1.3553102701759165</v>
      </c>
    </row>
    <row r="914" spans="1:5" x14ac:dyDescent="0.25">
      <c r="A914">
        <v>2</v>
      </c>
      <c r="B914">
        <v>1.2002204218683423</v>
      </c>
      <c r="C914">
        <v>1.2002204218683423</v>
      </c>
      <c r="D914">
        <f t="shared" si="28"/>
        <v>-1.3113588349594867</v>
      </c>
      <c r="E914">
        <f t="shared" si="29"/>
        <v>-1.3596451037341888</v>
      </c>
    </row>
    <row r="915" spans="1:5" x14ac:dyDescent="0.25">
      <c r="A915">
        <v>7</v>
      </c>
      <c r="B915">
        <v>1.1931329737275478</v>
      </c>
      <c r="C915">
        <v>1.1931329737275478</v>
      </c>
      <c r="D915">
        <f t="shared" si="28"/>
        <v>-1.315996342692904</v>
      </c>
      <c r="E915">
        <f t="shared" si="29"/>
        <v>-1.3645916805463885</v>
      </c>
    </row>
    <row r="916" spans="1:5" x14ac:dyDescent="0.25">
      <c r="A916">
        <v>3</v>
      </c>
      <c r="B916">
        <v>1.1591804822076264</v>
      </c>
      <c r="C916">
        <v>1.1591804822076264</v>
      </c>
      <c r="D916">
        <f t="shared" si="28"/>
        <v>-1.3382123700788593</v>
      </c>
      <c r="E916">
        <f t="shared" si="29"/>
        <v>-1.3882883064591984</v>
      </c>
    </row>
    <row r="917" spans="1:5" x14ac:dyDescent="0.25">
      <c r="A917">
        <v>13</v>
      </c>
      <c r="B917">
        <v>1.1583436766349333</v>
      </c>
      <c r="C917">
        <v>1.1583436766349333</v>
      </c>
      <c r="D917">
        <f t="shared" si="28"/>
        <v>-1.3387599144471056</v>
      </c>
      <c r="E917">
        <f t="shared" si="29"/>
        <v>-1.3888723422023845</v>
      </c>
    </row>
    <row r="918" spans="1:5" x14ac:dyDescent="0.25">
      <c r="A918">
        <v>1</v>
      </c>
      <c r="B918">
        <v>1.143919472581</v>
      </c>
      <c r="C918">
        <v>1.143919472581</v>
      </c>
      <c r="D918">
        <f t="shared" si="28"/>
        <v>-1.3481980586874118</v>
      </c>
      <c r="E918">
        <f t="shared" si="29"/>
        <v>-1.398939496400937</v>
      </c>
    </row>
    <row r="919" spans="1:5" x14ac:dyDescent="0.25">
      <c r="A919">
        <v>2</v>
      </c>
      <c r="B919">
        <v>1.1355192632267801</v>
      </c>
      <c r="C919">
        <v>1.1355192632267801</v>
      </c>
      <c r="D919">
        <f t="shared" si="28"/>
        <v>-1.3536945413520673</v>
      </c>
      <c r="E919">
        <f t="shared" si="29"/>
        <v>-1.4048022949687371</v>
      </c>
    </row>
    <row r="920" spans="1:5" x14ac:dyDescent="0.25">
      <c r="A920">
        <v>2</v>
      </c>
      <c r="B920">
        <v>1.1237659600013401</v>
      </c>
      <c r="C920">
        <v>1.1237659600013401</v>
      </c>
      <c r="D920">
        <f t="shared" si="28"/>
        <v>-1.3613850434225443</v>
      </c>
      <c r="E920">
        <f t="shared" si="29"/>
        <v>-1.4130053344897</v>
      </c>
    </row>
    <row r="921" spans="1:5" x14ac:dyDescent="0.25">
      <c r="A921">
        <v>3</v>
      </c>
      <c r="B921">
        <v>1.1225245967420623</v>
      </c>
      <c r="C921">
        <v>1.1225245967420623</v>
      </c>
      <c r="D921">
        <f t="shared" si="28"/>
        <v>-1.3621973007541706</v>
      </c>
      <c r="E921">
        <f t="shared" si="29"/>
        <v>-1.4138717251273281</v>
      </c>
    </row>
    <row r="922" spans="1:5" x14ac:dyDescent="0.25">
      <c r="A922">
        <v>3</v>
      </c>
      <c r="B922">
        <v>1.1111519613990781</v>
      </c>
      <c r="C922">
        <v>1.1111519613990781</v>
      </c>
      <c r="D922">
        <f t="shared" si="28"/>
        <v>-1.3696387216019446</v>
      </c>
      <c r="E922">
        <f t="shared" si="29"/>
        <v>-1.4218090832798917</v>
      </c>
    </row>
    <row r="923" spans="1:5" x14ac:dyDescent="0.25">
      <c r="A923">
        <v>1</v>
      </c>
      <c r="B923">
        <v>1.1079824197453929</v>
      </c>
      <c r="C923">
        <v>1.1079824197453929</v>
      </c>
      <c r="D923">
        <f t="shared" si="28"/>
        <v>-1.3717126378604283</v>
      </c>
      <c r="E923">
        <f t="shared" si="29"/>
        <v>-1.4240212167499313</v>
      </c>
    </row>
    <row r="924" spans="1:5" x14ac:dyDescent="0.25">
      <c r="A924">
        <v>1</v>
      </c>
      <c r="B924">
        <v>1.102140986402206</v>
      </c>
      <c r="C924">
        <v>1.102140986402206</v>
      </c>
      <c r="D924">
        <f t="shared" si="28"/>
        <v>-1.3755348446357198</v>
      </c>
      <c r="E924">
        <f t="shared" si="29"/>
        <v>-1.4280981564539554</v>
      </c>
    </row>
    <row r="925" spans="1:5" x14ac:dyDescent="0.25">
      <c r="A925">
        <v>1</v>
      </c>
      <c r="B925">
        <v>1.101798995768843</v>
      </c>
      <c r="C925">
        <v>1.101798995768843</v>
      </c>
      <c r="D925">
        <f t="shared" si="28"/>
        <v>-1.3757586182952193</v>
      </c>
      <c r="E925">
        <f t="shared" si="29"/>
        <v>-1.4283368436236359</v>
      </c>
    </row>
    <row r="926" spans="1:5" x14ac:dyDescent="0.25">
      <c r="A926">
        <v>1</v>
      </c>
      <c r="B926">
        <v>1.0847671412260416</v>
      </c>
      <c r="C926">
        <v>1.0847671412260416</v>
      </c>
      <c r="D926">
        <f t="shared" si="28"/>
        <v>-1.3869030183088227</v>
      </c>
      <c r="E926">
        <f t="shared" si="29"/>
        <v>-1.4402239678856463</v>
      </c>
    </row>
    <row r="927" spans="1:5" x14ac:dyDescent="0.25">
      <c r="A927">
        <v>2</v>
      </c>
      <c r="B927">
        <v>1.0770275408694263</v>
      </c>
      <c r="C927">
        <v>1.0770275408694263</v>
      </c>
      <c r="D927">
        <f t="shared" si="28"/>
        <v>-1.3919672467580964</v>
      </c>
      <c r="E927">
        <f t="shared" si="29"/>
        <v>-1.4456257044344278</v>
      </c>
    </row>
    <row r="928" spans="1:5" x14ac:dyDescent="0.25">
      <c r="A928">
        <v>2</v>
      </c>
      <c r="B928">
        <v>1.0651972193975565</v>
      </c>
      <c r="C928">
        <v>1.0651972193975565</v>
      </c>
      <c r="D928">
        <f t="shared" si="28"/>
        <v>-1.3997081439364227</v>
      </c>
      <c r="E928">
        <f t="shared" si="29"/>
        <v>-1.4538824976710214</v>
      </c>
    </row>
    <row r="929" spans="1:5" x14ac:dyDescent="0.25">
      <c r="A929">
        <v>2</v>
      </c>
      <c r="B929">
        <v>1.06319722452211</v>
      </c>
      <c r="C929">
        <v>1.06319722452211</v>
      </c>
      <c r="D929">
        <f t="shared" si="28"/>
        <v>-1.4010167943162815</v>
      </c>
      <c r="E929">
        <f t="shared" si="29"/>
        <v>-1.4552783637258935</v>
      </c>
    </row>
    <row r="930" spans="1:5" x14ac:dyDescent="0.25">
      <c r="A930">
        <v>2</v>
      </c>
      <c r="B930">
        <v>1.06276268612326</v>
      </c>
      <c r="C930">
        <v>1.06276268612326</v>
      </c>
      <c r="D930">
        <f t="shared" si="28"/>
        <v>-1.401301124465173</v>
      </c>
      <c r="E930">
        <f t="shared" si="29"/>
        <v>-1.4555816432032258</v>
      </c>
    </row>
    <row r="931" spans="1:5" x14ac:dyDescent="0.25">
      <c r="A931">
        <v>3</v>
      </c>
      <c r="B931">
        <v>1.0458475695119271</v>
      </c>
      <c r="C931">
        <v>1.0458475695119271</v>
      </c>
      <c r="D931">
        <f t="shared" si="28"/>
        <v>-1.4123691397138773</v>
      </c>
      <c r="E931">
        <f t="shared" si="29"/>
        <v>-1.4673872919985471</v>
      </c>
    </row>
    <row r="932" spans="1:5" x14ac:dyDescent="0.25">
      <c r="A932">
        <v>1</v>
      </c>
      <c r="B932">
        <v>1.0427778707852733</v>
      </c>
      <c r="C932">
        <v>1.0427778707852733</v>
      </c>
      <c r="D932">
        <f t="shared" si="28"/>
        <v>-1.4143777260627748</v>
      </c>
      <c r="E932">
        <f t="shared" si="29"/>
        <v>-1.4695297416137061</v>
      </c>
    </row>
    <row r="933" spans="1:5" x14ac:dyDescent="0.25">
      <c r="A933">
        <v>6</v>
      </c>
      <c r="B933">
        <v>1.0238561997737117</v>
      </c>
      <c r="C933">
        <v>1.0238561997737117</v>
      </c>
      <c r="D933">
        <f t="shared" si="28"/>
        <v>-1.4267586837646342</v>
      </c>
      <c r="E933">
        <f t="shared" si="29"/>
        <v>-1.4827358345846198</v>
      </c>
    </row>
    <row r="934" spans="1:5" x14ac:dyDescent="0.25">
      <c r="A934">
        <v>2</v>
      </c>
      <c r="B934">
        <v>0.99841277494423331</v>
      </c>
      <c r="C934">
        <v>0.99841277494423331</v>
      </c>
      <c r="D934">
        <f t="shared" si="28"/>
        <v>-1.443407000206228</v>
      </c>
      <c r="E934">
        <f t="shared" si="29"/>
        <v>-1.5004936866047309</v>
      </c>
    </row>
    <row r="935" spans="1:5" x14ac:dyDescent="0.25">
      <c r="A935">
        <v>2</v>
      </c>
      <c r="B935">
        <v>0.95858819271323448</v>
      </c>
      <c r="C935">
        <v>0.95858819271323448</v>
      </c>
      <c r="D935">
        <f t="shared" si="28"/>
        <v>-1.4694652943069415</v>
      </c>
      <c r="E935">
        <f t="shared" si="29"/>
        <v>-1.5282886490659748</v>
      </c>
    </row>
    <row r="936" spans="1:5" x14ac:dyDescent="0.25">
      <c r="A936">
        <v>2</v>
      </c>
      <c r="B936">
        <v>0.93556769751381363</v>
      </c>
      <c r="C936">
        <v>0.93556769751381363</v>
      </c>
      <c r="D936">
        <f t="shared" si="28"/>
        <v>-1.48452822279596</v>
      </c>
      <c r="E936">
        <f t="shared" si="29"/>
        <v>-1.5443554541411852</v>
      </c>
    </row>
    <row r="937" spans="1:5" x14ac:dyDescent="0.25">
      <c r="A937">
        <v>2</v>
      </c>
      <c r="B937">
        <v>0.89194012266341227</v>
      </c>
      <c r="C937">
        <v>0.89194012266341227</v>
      </c>
      <c r="D937">
        <f t="shared" si="28"/>
        <v>-1.5130749171406339</v>
      </c>
      <c r="E937">
        <f t="shared" si="29"/>
        <v>-1.5748046575555057</v>
      </c>
    </row>
    <row r="938" spans="1:5" x14ac:dyDescent="0.25">
      <c r="A938">
        <v>1</v>
      </c>
      <c r="B938">
        <v>0.8917702434637178</v>
      </c>
      <c r="C938">
        <v>0.8917702434637178</v>
      </c>
      <c r="D938">
        <f t="shared" si="28"/>
        <v>-1.5131860736650526</v>
      </c>
      <c r="E938">
        <f t="shared" si="29"/>
        <v>-1.5749232221634422</v>
      </c>
    </row>
    <row r="939" spans="1:5" x14ac:dyDescent="0.25">
      <c r="A939">
        <v>1</v>
      </c>
      <c r="B939">
        <v>0.87986514936993743</v>
      </c>
      <c r="C939">
        <v>0.87986514936993743</v>
      </c>
      <c r="D939">
        <f t="shared" si="28"/>
        <v>-1.5209758965787736</v>
      </c>
      <c r="E939">
        <f t="shared" si="29"/>
        <v>-1.5832322018161309</v>
      </c>
    </row>
    <row r="940" spans="1:5" x14ac:dyDescent="0.25">
      <c r="A940">
        <v>1</v>
      </c>
      <c r="B940">
        <v>0.81137363942648899</v>
      </c>
      <c r="C940">
        <v>0.81137363942648899</v>
      </c>
      <c r="D940">
        <f t="shared" si="28"/>
        <v>-1.5657917316616359</v>
      </c>
      <c r="E940">
        <f t="shared" si="29"/>
        <v>-1.6310348111881443</v>
      </c>
    </row>
    <row r="941" spans="1:5" x14ac:dyDescent="0.25">
      <c r="A941">
        <v>1</v>
      </c>
      <c r="B941">
        <v>0.80895735530587132</v>
      </c>
      <c r="C941">
        <v>0.80895735530587132</v>
      </c>
      <c r="D941">
        <f t="shared" si="28"/>
        <v>-1.567372771278843</v>
      </c>
      <c r="E941">
        <f t="shared" si="29"/>
        <v>-1.6327212200006387</v>
      </c>
    </row>
    <row r="942" spans="1:5" x14ac:dyDescent="0.25">
      <c r="A942">
        <v>4</v>
      </c>
      <c r="B942">
        <v>0.80474529173858445</v>
      </c>
      <c r="C942">
        <v>0.80474529173858445</v>
      </c>
      <c r="D942">
        <f t="shared" si="28"/>
        <v>-1.5701288376343068</v>
      </c>
      <c r="E942">
        <f t="shared" si="29"/>
        <v>-1.6356609658103507</v>
      </c>
    </row>
    <row r="943" spans="1:5" x14ac:dyDescent="0.25">
      <c r="A943">
        <v>1</v>
      </c>
      <c r="B943">
        <v>0.79612410879051099</v>
      </c>
      <c r="C943">
        <v>0.79612410879051099</v>
      </c>
      <c r="D943">
        <f t="shared" si="28"/>
        <v>-1.5757699092582067</v>
      </c>
      <c r="E943">
        <f t="shared" si="29"/>
        <v>-1.6416779895426599</v>
      </c>
    </row>
    <row r="944" spans="1:5" x14ac:dyDescent="0.25">
      <c r="A944">
        <v>2</v>
      </c>
      <c r="B944">
        <v>0.78326998554158811</v>
      </c>
      <c r="C944">
        <v>0.78326998554158811</v>
      </c>
      <c r="D944">
        <f t="shared" si="28"/>
        <v>-1.5841807074452252</v>
      </c>
      <c r="E944">
        <f t="shared" si="29"/>
        <v>-1.6506493296838733</v>
      </c>
    </row>
    <row r="945" spans="1:5" x14ac:dyDescent="0.25">
      <c r="A945">
        <v>1</v>
      </c>
      <c r="B945">
        <v>0.78211101980534004</v>
      </c>
      <c r="C945">
        <v>0.78211101980534004</v>
      </c>
      <c r="D945">
        <f t="shared" si="28"/>
        <v>-1.5849390498638003</v>
      </c>
      <c r="E945">
        <f t="shared" si="29"/>
        <v>-1.6514582122214485</v>
      </c>
    </row>
    <row r="946" spans="1:5" x14ac:dyDescent="0.25">
      <c r="A946">
        <v>2</v>
      </c>
      <c r="B946">
        <v>0.77416869868384186</v>
      </c>
      <c r="C946">
        <v>0.77416869868384186</v>
      </c>
      <c r="D946">
        <f t="shared" si="28"/>
        <v>-1.5901359239559336</v>
      </c>
      <c r="E946">
        <f t="shared" si="29"/>
        <v>-1.6570014346499151</v>
      </c>
    </row>
    <row r="947" spans="1:5" x14ac:dyDescent="0.25">
      <c r="A947">
        <v>1</v>
      </c>
      <c r="B947">
        <v>0.75675468311060701</v>
      </c>
      <c r="C947">
        <v>0.75675468311060701</v>
      </c>
      <c r="D947">
        <f t="shared" si="28"/>
        <v>-1.6015303821990772</v>
      </c>
      <c r="E947">
        <f t="shared" si="29"/>
        <v>-1.6691552824002831</v>
      </c>
    </row>
    <row r="948" spans="1:5" x14ac:dyDescent="0.25">
      <c r="A948">
        <v>1</v>
      </c>
      <c r="B948">
        <v>0.73301463013612622</v>
      </c>
      <c r="C948">
        <v>0.73301463013612622</v>
      </c>
      <c r="D948">
        <f t="shared" si="28"/>
        <v>-1.6170641366723133</v>
      </c>
      <c r="E948">
        <f t="shared" si="29"/>
        <v>-1.6857242918986433</v>
      </c>
    </row>
    <row r="949" spans="1:5" x14ac:dyDescent="0.25">
      <c r="A949">
        <v>4</v>
      </c>
      <c r="B949">
        <v>0.73140431689265029</v>
      </c>
      <c r="C949">
        <v>0.73140431689265029</v>
      </c>
      <c r="D949">
        <f t="shared" si="28"/>
        <v>-1.6181178078909937</v>
      </c>
      <c r="E949">
        <f t="shared" si="29"/>
        <v>-1.6868481855755093</v>
      </c>
    </row>
    <row r="950" spans="1:5" x14ac:dyDescent="0.25">
      <c r="A950">
        <v>2</v>
      </c>
      <c r="B950">
        <v>0.72850133295345287</v>
      </c>
      <c r="C950">
        <v>0.72850133295345287</v>
      </c>
      <c r="D950">
        <f t="shared" si="28"/>
        <v>-1.6200173082754163</v>
      </c>
      <c r="E950">
        <f t="shared" si="29"/>
        <v>-1.6888742791362041</v>
      </c>
    </row>
    <row r="951" spans="1:5" x14ac:dyDescent="0.25">
      <c r="A951">
        <v>2</v>
      </c>
      <c r="B951">
        <v>0.72684228556281338</v>
      </c>
      <c r="C951">
        <v>0.72684228556281338</v>
      </c>
      <c r="D951">
        <f t="shared" si="28"/>
        <v>-1.6211028675559016</v>
      </c>
      <c r="E951">
        <f t="shared" si="29"/>
        <v>-1.6900321860710912</v>
      </c>
    </row>
    <row r="952" spans="1:5" x14ac:dyDescent="0.25">
      <c r="A952">
        <v>1</v>
      </c>
      <c r="B952">
        <v>0.6932285283559283</v>
      </c>
      <c r="C952">
        <v>0.6932285283559283</v>
      </c>
      <c r="D952">
        <f t="shared" si="28"/>
        <v>-1.6430972519802329</v>
      </c>
      <c r="E952">
        <f t="shared" si="29"/>
        <v>-1.7134923975135476</v>
      </c>
    </row>
    <row r="953" spans="1:5" x14ac:dyDescent="0.25">
      <c r="A953">
        <v>1</v>
      </c>
      <c r="B953">
        <v>0.68687627660525008</v>
      </c>
      <c r="C953">
        <v>0.68687627660525008</v>
      </c>
      <c r="D953">
        <f t="shared" si="28"/>
        <v>-1.6472537009634467</v>
      </c>
      <c r="E953">
        <f t="shared" si="29"/>
        <v>-1.7179258551686802</v>
      </c>
    </row>
    <row r="954" spans="1:5" x14ac:dyDescent="0.25">
      <c r="A954">
        <v>2</v>
      </c>
      <c r="B954">
        <v>0.68502753764000524</v>
      </c>
      <c r="C954">
        <v>0.68502753764000524</v>
      </c>
      <c r="D954">
        <f t="shared" si="28"/>
        <v>-1.6484633805375439</v>
      </c>
      <c r="E954">
        <f t="shared" si="29"/>
        <v>-1.7192161544577365</v>
      </c>
    </row>
    <row r="955" spans="1:5" x14ac:dyDescent="0.25">
      <c r="A955">
        <v>2</v>
      </c>
      <c r="B955">
        <v>0.68378312645708039</v>
      </c>
      <c r="C955">
        <v>0.68378312645708039</v>
      </c>
      <c r="D955">
        <f t="shared" si="28"/>
        <v>-1.6492776322074996</v>
      </c>
      <c r="E955">
        <f t="shared" si="29"/>
        <v>-1.7200846723473937</v>
      </c>
    </row>
    <row r="956" spans="1:5" x14ac:dyDescent="0.25">
      <c r="A956">
        <v>1</v>
      </c>
      <c r="B956">
        <v>0.67495349159127904</v>
      </c>
      <c r="C956">
        <v>0.67495349159127904</v>
      </c>
      <c r="D956">
        <f t="shared" si="28"/>
        <v>-1.6550550995215412</v>
      </c>
      <c r="E956">
        <f t="shared" si="29"/>
        <v>-1.7262471819304923</v>
      </c>
    </row>
    <row r="957" spans="1:5" x14ac:dyDescent="0.25">
      <c r="A957">
        <v>1</v>
      </c>
      <c r="B957">
        <v>0.67155961453756152</v>
      </c>
      <c r="C957">
        <v>0.67155961453756152</v>
      </c>
      <c r="D957">
        <f t="shared" si="28"/>
        <v>-1.6572758044593723</v>
      </c>
      <c r="E957">
        <f t="shared" si="29"/>
        <v>-1.728615886886617</v>
      </c>
    </row>
    <row r="958" spans="1:5" x14ac:dyDescent="0.25">
      <c r="A958">
        <v>1</v>
      </c>
      <c r="B958">
        <v>0.64568165132487998</v>
      </c>
      <c r="C958">
        <v>0.64568165132487998</v>
      </c>
      <c r="D958">
        <f t="shared" si="28"/>
        <v>-1.6742084510396196</v>
      </c>
      <c r="E958">
        <f t="shared" si="29"/>
        <v>-1.7466770183731404</v>
      </c>
    </row>
    <row r="959" spans="1:5" x14ac:dyDescent="0.25">
      <c r="A959">
        <v>4</v>
      </c>
      <c r="B959">
        <v>0.64388634816608237</v>
      </c>
      <c r="C959">
        <v>0.64388634816608237</v>
      </c>
      <c r="D959">
        <f t="shared" si="28"/>
        <v>-1.6753831661299257</v>
      </c>
      <c r="E959">
        <f t="shared" si="29"/>
        <v>-1.7479300229524699</v>
      </c>
    </row>
    <row r="960" spans="1:5" x14ac:dyDescent="0.25">
      <c r="A960">
        <v>2</v>
      </c>
      <c r="B960">
        <v>0.63885481812048006</v>
      </c>
      <c r="C960">
        <v>0.63885481812048006</v>
      </c>
      <c r="D960">
        <f t="shared" si="28"/>
        <v>-1.6786754314183441</v>
      </c>
      <c r="E960">
        <f t="shared" si="29"/>
        <v>-1.7514417029477287</v>
      </c>
    </row>
    <row r="961" spans="1:5" x14ac:dyDescent="0.25">
      <c r="A961">
        <v>1</v>
      </c>
      <c r="B961">
        <v>0.62889608618462178</v>
      </c>
      <c r="C961">
        <v>0.62889608618462178</v>
      </c>
      <c r="D961">
        <f t="shared" si="28"/>
        <v>-1.6851916972802057</v>
      </c>
      <c r="E961">
        <f t="shared" si="29"/>
        <v>-1.7583922486863683</v>
      </c>
    </row>
    <row r="962" spans="1:5" x14ac:dyDescent="0.25">
      <c r="A962">
        <v>1</v>
      </c>
      <c r="B962">
        <v>0.62799903776384602</v>
      </c>
      <c r="C962">
        <v>0.62799903776384602</v>
      </c>
      <c r="D962">
        <f t="shared" si="28"/>
        <v>-1.6857786601624671</v>
      </c>
      <c r="E962">
        <f t="shared" si="29"/>
        <v>-1.759018330010631</v>
      </c>
    </row>
    <row r="963" spans="1:5" x14ac:dyDescent="0.25">
      <c r="A963">
        <v>2</v>
      </c>
      <c r="B963">
        <v>0.62390903433746203</v>
      </c>
      <c r="C963">
        <v>0.62390903433746203</v>
      </c>
      <c r="D963">
        <f t="shared" ref="D963:D1001" si="30">(B963-$G$2)/$H$2</f>
        <v>-1.6884548592884099</v>
      </c>
      <c r="E963">
        <f t="shared" ref="E963:E1001" si="31">(C963-$G$3)/$H$3</f>
        <v>-1.7618728857983927</v>
      </c>
    </row>
    <row r="964" spans="1:5" x14ac:dyDescent="0.25">
      <c r="A964">
        <v>1</v>
      </c>
      <c r="B964">
        <v>0.60040368845997127</v>
      </c>
      <c r="C964">
        <v>0.60040368845997127</v>
      </c>
      <c r="D964">
        <f t="shared" si="30"/>
        <v>-1.7038350386023282</v>
      </c>
      <c r="E964">
        <f t="shared" si="31"/>
        <v>-1.7782780850422624</v>
      </c>
    </row>
    <row r="965" spans="1:5" x14ac:dyDescent="0.25">
      <c r="A965">
        <v>2</v>
      </c>
      <c r="B965">
        <v>0.58694416844347375</v>
      </c>
      <c r="C965">
        <v>0.58694416844347375</v>
      </c>
      <c r="D965">
        <f t="shared" si="30"/>
        <v>-1.7126419641592605</v>
      </c>
      <c r="E965">
        <f t="shared" si="31"/>
        <v>-1.7876719526649016</v>
      </c>
    </row>
    <row r="966" spans="1:5" x14ac:dyDescent="0.25">
      <c r="A966">
        <v>2</v>
      </c>
      <c r="B966">
        <v>0.5845305517072843</v>
      </c>
      <c r="C966">
        <v>0.5845305517072843</v>
      </c>
      <c r="D966">
        <f t="shared" si="30"/>
        <v>-1.714221258435173</v>
      </c>
      <c r="E966">
        <f t="shared" si="31"/>
        <v>-1.7893564998169367</v>
      </c>
    </row>
    <row r="967" spans="1:5" x14ac:dyDescent="0.25">
      <c r="A967">
        <v>1</v>
      </c>
      <c r="B967">
        <v>0.55457847689689066</v>
      </c>
      <c r="C967">
        <v>0.55457847689689066</v>
      </c>
      <c r="D967">
        <f t="shared" si="30"/>
        <v>-1.7338197056909055</v>
      </c>
      <c r="E967">
        <f t="shared" si="31"/>
        <v>-1.8102610956307061</v>
      </c>
    </row>
    <row r="968" spans="1:5" x14ac:dyDescent="0.25">
      <c r="A968">
        <v>3</v>
      </c>
      <c r="B968">
        <v>0.53820733455378278</v>
      </c>
      <c r="C968">
        <v>0.53820733455378278</v>
      </c>
      <c r="D968">
        <f t="shared" si="30"/>
        <v>-1.7445317839612278</v>
      </c>
      <c r="E968">
        <f t="shared" si="31"/>
        <v>-1.8216870858453673</v>
      </c>
    </row>
    <row r="969" spans="1:5" x14ac:dyDescent="0.25">
      <c r="A969">
        <v>2</v>
      </c>
      <c r="B969">
        <v>0.51549560449837939</v>
      </c>
      <c r="C969">
        <v>0.51549560449837939</v>
      </c>
      <c r="D969">
        <f t="shared" si="30"/>
        <v>-1.7593926791210783</v>
      </c>
      <c r="E969">
        <f t="shared" si="31"/>
        <v>-1.8375383929766815</v>
      </c>
    </row>
    <row r="970" spans="1:5" x14ac:dyDescent="0.25">
      <c r="A970">
        <v>1</v>
      </c>
      <c r="B970">
        <v>0.50519654026121597</v>
      </c>
      <c r="C970">
        <v>0.50519654026121597</v>
      </c>
      <c r="D970">
        <f t="shared" si="30"/>
        <v>-1.7661316335512203</v>
      </c>
      <c r="E970">
        <f t="shared" si="31"/>
        <v>-1.8447264684773224</v>
      </c>
    </row>
    <row r="971" spans="1:5" x14ac:dyDescent="0.25">
      <c r="A971">
        <v>1</v>
      </c>
      <c r="B971">
        <v>0.49293036184804251</v>
      </c>
      <c r="C971">
        <v>0.49293036184804251</v>
      </c>
      <c r="D971">
        <f t="shared" si="30"/>
        <v>-1.7741577236361903</v>
      </c>
      <c r="E971">
        <f t="shared" si="31"/>
        <v>-1.8532874614479327</v>
      </c>
    </row>
    <row r="972" spans="1:5" x14ac:dyDescent="0.25">
      <c r="A972">
        <v>2</v>
      </c>
      <c r="B972">
        <v>0.4901637824129863</v>
      </c>
      <c r="C972">
        <v>0.4901637824129863</v>
      </c>
      <c r="D972">
        <f t="shared" si="30"/>
        <v>-1.7759679708888425</v>
      </c>
      <c r="E972">
        <f t="shared" si="31"/>
        <v>-1.8552183535561639</v>
      </c>
    </row>
    <row r="973" spans="1:5" x14ac:dyDescent="0.25">
      <c r="A973">
        <v>2</v>
      </c>
      <c r="B973">
        <v>0.48538416374496501</v>
      </c>
      <c r="C973">
        <v>0.48538416374496501</v>
      </c>
      <c r="D973">
        <f t="shared" si="30"/>
        <v>-1.7790954037949336</v>
      </c>
      <c r="E973">
        <f t="shared" si="31"/>
        <v>-1.8585542158305284</v>
      </c>
    </row>
    <row r="974" spans="1:5" x14ac:dyDescent="0.25">
      <c r="A974">
        <v>2</v>
      </c>
      <c r="B974">
        <v>0.48204613522932327</v>
      </c>
      <c r="C974">
        <v>0.48204613522932327</v>
      </c>
      <c r="D974">
        <f t="shared" si="30"/>
        <v>-1.7812795655338471</v>
      </c>
      <c r="E974">
        <f t="shared" si="31"/>
        <v>-1.8608839421475216</v>
      </c>
    </row>
    <row r="975" spans="1:5" x14ac:dyDescent="0.25">
      <c r="A975">
        <v>2</v>
      </c>
      <c r="B975">
        <v>0.47508230516832101</v>
      </c>
      <c r="C975">
        <v>0.47508230516832101</v>
      </c>
      <c r="D975">
        <f t="shared" si="30"/>
        <v>-1.785836186636472</v>
      </c>
      <c r="E975">
        <f t="shared" si="31"/>
        <v>-1.8657442415979797</v>
      </c>
    </row>
    <row r="976" spans="1:5" x14ac:dyDescent="0.25">
      <c r="A976">
        <v>2</v>
      </c>
      <c r="B976">
        <v>0.46995460850573911</v>
      </c>
      <c r="C976">
        <v>0.46995460850573911</v>
      </c>
      <c r="D976">
        <f t="shared" si="30"/>
        <v>-1.7891913763260401</v>
      </c>
      <c r="E976">
        <f t="shared" si="31"/>
        <v>-1.86932303962334</v>
      </c>
    </row>
    <row r="977" spans="1:5" x14ac:dyDescent="0.25">
      <c r="A977">
        <v>1</v>
      </c>
      <c r="B977">
        <v>0.46394514898898498</v>
      </c>
      <c r="C977">
        <v>0.46394514898898498</v>
      </c>
      <c r="D977">
        <f t="shared" si="30"/>
        <v>-1.7931235271409711</v>
      </c>
      <c r="E977">
        <f t="shared" si="31"/>
        <v>-1.8735172506438522</v>
      </c>
    </row>
    <row r="978" spans="1:5" x14ac:dyDescent="0.25">
      <c r="A978">
        <v>1</v>
      </c>
      <c r="B978">
        <v>0.45852993307497197</v>
      </c>
      <c r="C978">
        <v>0.45852993307497197</v>
      </c>
      <c r="D978">
        <f t="shared" si="30"/>
        <v>-1.7966668484013855</v>
      </c>
      <c r="E978">
        <f t="shared" si="31"/>
        <v>-1.8772967183649816</v>
      </c>
    </row>
    <row r="979" spans="1:5" x14ac:dyDescent="0.25">
      <c r="A979">
        <v>1</v>
      </c>
      <c r="B979">
        <v>0.45506359252490114</v>
      </c>
      <c r="C979">
        <v>0.45506359252490114</v>
      </c>
      <c r="D979">
        <f t="shared" si="30"/>
        <v>-1.7989349681517204</v>
      </c>
      <c r="E979">
        <f t="shared" si="31"/>
        <v>-1.8797159981180811</v>
      </c>
    </row>
    <row r="980" spans="1:5" x14ac:dyDescent="0.25">
      <c r="A980">
        <v>1</v>
      </c>
      <c r="B980">
        <v>0.43674607946786415</v>
      </c>
      <c r="C980">
        <v>0.43674607946786415</v>
      </c>
      <c r="D980">
        <f t="shared" si="30"/>
        <v>-1.8109206090723273</v>
      </c>
      <c r="E980">
        <f t="shared" si="31"/>
        <v>-1.8925004282183266</v>
      </c>
    </row>
    <row r="981" spans="1:5" x14ac:dyDescent="0.25">
      <c r="A981">
        <v>2</v>
      </c>
      <c r="B981">
        <v>0.35695271980770116</v>
      </c>
      <c r="C981">
        <v>0.35695271980770116</v>
      </c>
      <c r="D981">
        <f t="shared" si="30"/>
        <v>-1.8631315480659334</v>
      </c>
      <c r="E981">
        <f t="shared" si="31"/>
        <v>-1.9481909919898763</v>
      </c>
    </row>
    <row r="982" spans="1:5" x14ac:dyDescent="0.25">
      <c r="A982">
        <v>2</v>
      </c>
      <c r="B982">
        <v>0.35560650580290165</v>
      </c>
      <c r="C982">
        <v>0.35560650580290165</v>
      </c>
      <c r="D982">
        <f t="shared" si="30"/>
        <v>-1.8640124120573267</v>
      </c>
      <c r="E982">
        <f t="shared" si="31"/>
        <v>-1.9491305616132601</v>
      </c>
    </row>
    <row r="983" spans="1:5" x14ac:dyDescent="0.25">
      <c r="A983">
        <v>2</v>
      </c>
      <c r="B983">
        <v>0.35518144566709398</v>
      </c>
      <c r="C983">
        <v>0.35518144566709398</v>
      </c>
      <c r="D983">
        <f t="shared" si="30"/>
        <v>-1.8642905403240622</v>
      </c>
      <c r="E983">
        <f t="shared" si="31"/>
        <v>-1.949427225880823</v>
      </c>
    </row>
    <row r="984" spans="1:5" x14ac:dyDescent="0.25">
      <c r="A984">
        <v>2</v>
      </c>
      <c r="B984">
        <v>0.32557309742475971</v>
      </c>
      <c r="C984">
        <v>0.32557309742475971</v>
      </c>
      <c r="D984">
        <f t="shared" si="30"/>
        <v>-1.8836640780515848</v>
      </c>
      <c r="E984">
        <f t="shared" si="31"/>
        <v>-1.9700919229556495</v>
      </c>
    </row>
    <row r="985" spans="1:5" x14ac:dyDescent="0.25">
      <c r="A985">
        <v>1</v>
      </c>
      <c r="B985">
        <v>0.28874419854928401</v>
      </c>
      <c r="C985">
        <v>0.28874419854928401</v>
      </c>
      <c r="D985">
        <f t="shared" si="30"/>
        <v>-1.9077622160492653</v>
      </c>
      <c r="E985">
        <f t="shared" si="31"/>
        <v>-1.9957960937061463</v>
      </c>
    </row>
    <row r="986" spans="1:5" x14ac:dyDescent="0.25">
      <c r="A986">
        <v>1</v>
      </c>
      <c r="B986">
        <v>0.27613462256217902</v>
      </c>
      <c r="C986">
        <v>0.27613462256217902</v>
      </c>
      <c r="D986">
        <f t="shared" si="30"/>
        <v>-1.9160130003927482</v>
      </c>
      <c r="E986">
        <f t="shared" si="31"/>
        <v>-2.0045967557992435</v>
      </c>
    </row>
    <row r="987" spans="1:5" x14ac:dyDescent="0.25">
      <c r="A987">
        <v>1</v>
      </c>
      <c r="B987">
        <v>0.26886035057665714</v>
      </c>
      <c r="C987">
        <v>0.26886035057665714</v>
      </c>
      <c r="D987">
        <f t="shared" si="30"/>
        <v>-1.920772751987073</v>
      </c>
      <c r="E987">
        <f t="shared" si="31"/>
        <v>-2.0096737234770883</v>
      </c>
    </row>
    <row r="988" spans="1:5" x14ac:dyDescent="0.25">
      <c r="A988">
        <v>1</v>
      </c>
      <c r="B988">
        <v>0.26864362046645551</v>
      </c>
      <c r="C988">
        <v>0.26864362046645551</v>
      </c>
      <c r="D988">
        <f t="shared" si="30"/>
        <v>-1.9209145643209564</v>
      </c>
      <c r="E988">
        <f t="shared" si="31"/>
        <v>-2.0098249869666169</v>
      </c>
    </row>
    <row r="989" spans="1:5" x14ac:dyDescent="0.25">
      <c r="A989">
        <v>2</v>
      </c>
      <c r="B989">
        <v>0.239762317522731</v>
      </c>
      <c r="C989">
        <v>0.239762317522731</v>
      </c>
      <c r="D989">
        <f t="shared" si="30"/>
        <v>-1.9398123767764395</v>
      </c>
      <c r="E989">
        <f t="shared" si="31"/>
        <v>-2.029982253814925</v>
      </c>
    </row>
    <row r="990" spans="1:5" x14ac:dyDescent="0.25">
      <c r="A990">
        <v>1</v>
      </c>
      <c r="B990">
        <v>0.22398528584531086</v>
      </c>
      <c r="C990">
        <v>0.22398528584531086</v>
      </c>
      <c r="D990">
        <f t="shared" si="30"/>
        <v>-1.9501357124765306</v>
      </c>
      <c r="E990">
        <f t="shared" si="31"/>
        <v>-2.0409935935116015</v>
      </c>
    </row>
    <row r="991" spans="1:5" x14ac:dyDescent="0.25">
      <c r="A991">
        <v>1</v>
      </c>
      <c r="B991">
        <v>0.22141709761572725</v>
      </c>
      <c r="C991">
        <v>0.22141709761572725</v>
      </c>
      <c r="D991">
        <f t="shared" si="30"/>
        <v>-1.9518161470333655</v>
      </c>
      <c r="E991">
        <f t="shared" si="31"/>
        <v>-2.042786021490397</v>
      </c>
    </row>
    <row r="992" spans="1:5" x14ac:dyDescent="0.25">
      <c r="A992">
        <v>2</v>
      </c>
      <c r="B992">
        <v>0.20880091948797341</v>
      </c>
      <c r="C992">
        <v>0.20880091948797341</v>
      </c>
      <c r="D992">
        <f t="shared" si="30"/>
        <v>-1.9600712513348513</v>
      </c>
      <c r="E992">
        <f t="shared" si="31"/>
        <v>-2.0515912914473113</v>
      </c>
    </row>
    <row r="993" spans="1:5" x14ac:dyDescent="0.25">
      <c r="A993">
        <v>2</v>
      </c>
      <c r="B993">
        <v>0.1894097312027867</v>
      </c>
      <c r="C993">
        <v>0.1894097312027867</v>
      </c>
      <c r="D993">
        <f t="shared" si="30"/>
        <v>-1.9727594268031274</v>
      </c>
      <c r="E993">
        <f t="shared" si="31"/>
        <v>-2.0651250768700784</v>
      </c>
    </row>
    <row r="994" spans="1:5" x14ac:dyDescent="0.25">
      <c r="A994">
        <v>2</v>
      </c>
      <c r="B994">
        <v>0.174750253708225</v>
      </c>
      <c r="C994">
        <v>0.174750253708225</v>
      </c>
      <c r="D994">
        <f t="shared" si="30"/>
        <v>-1.9823515167766095</v>
      </c>
      <c r="E994">
        <f t="shared" si="31"/>
        <v>-2.0753564365940638</v>
      </c>
    </row>
    <row r="995" spans="1:5" x14ac:dyDescent="0.25">
      <c r="A995">
        <v>2</v>
      </c>
      <c r="B995">
        <v>0.16189838961685599</v>
      </c>
      <c r="C995">
        <v>0.16189838961685599</v>
      </c>
      <c r="D995">
        <f t="shared" si="30"/>
        <v>-1.9907608367361449</v>
      </c>
      <c r="E995">
        <f t="shared" si="31"/>
        <v>-2.0843261999905662</v>
      </c>
    </row>
    <row r="996" spans="1:5" x14ac:dyDescent="0.25">
      <c r="A996">
        <v>2</v>
      </c>
      <c r="B996">
        <v>0.13831150219284538</v>
      </c>
      <c r="C996">
        <v>0.13831150219284538</v>
      </c>
      <c r="D996">
        <f t="shared" si="30"/>
        <v>-2.0061943708746868</v>
      </c>
      <c r="E996">
        <f t="shared" si="31"/>
        <v>-2.100788309918681</v>
      </c>
    </row>
    <row r="997" spans="1:5" x14ac:dyDescent="0.25">
      <c r="A997">
        <v>3</v>
      </c>
      <c r="B997">
        <v>0.113737602675438</v>
      </c>
      <c r="C997">
        <v>0.113737602675438</v>
      </c>
      <c r="D997">
        <f t="shared" si="30"/>
        <v>-2.0222737335434946</v>
      </c>
      <c r="E997">
        <f t="shared" si="31"/>
        <v>-2.1179392899503324</v>
      </c>
    </row>
    <row r="998" spans="1:5" x14ac:dyDescent="0.25">
      <c r="A998">
        <v>2</v>
      </c>
      <c r="B998">
        <v>7.8825931453463796E-2</v>
      </c>
      <c r="C998">
        <v>7.8825931453463796E-2</v>
      </c>
      <c r="D998">
        <f t="shared" si="30"/>
        <v>-2.0451173779783001</v>
      </c>
      <c r="E998">
        <f t="shared" si="31"/>
        <v>-2.1423053607717546</v>
      </c>
    </row>
    <row r="999" spans="1:5" x14ac:dyDescent="0.25">
      <c r="A999">
        <v>4</v>
      </c>
      <c r="B999">
        <v>1.7682789304895901E-2</v>
      </c>
      <c r="C999">
        <v>1.7682789304895901E-2</v>
      </c>
      <c r="D999">
        <f t="shared" si="30"/>
        <v>-2.0851249785880794</v>
      </c>
      <c r="E999">
        <f t="shared" si="31"/>
        <v>-2.184979288420871</v>
      </c>
    </row>
    <row r="1000" spans="1:5" x14ac:dyDescent="0.25">
      <c r="A1000">
        <v>4</v>
      </c>
      <c r="B1000">
        <v>2.7803867222964129E-3</v>
      </c>
      <c r="C1000">
        <v>2.7803867222964129E-3</v>
      </c>
      <c r="D1000">
        <f t="shared" si="30"/>
        <v>-2.0948760209732105</v>
      </c>
      <c r="E1000">
        <f t="shared" si="31"/>
        <v>-2.1953801940214146</v>
      </c>
    </row>
    <row r="1001" spans="1:5" x14ac:dyDescent="0.25">
      <c r="A1001">
        <v>2</v>
      </c>
      <c r="B1001">
        <v>-0.35555200124426201</v>
      </c>
      <c r="C1001">
        <v>-0.35555200124426201</v>
      </c>
      <c r="D1001">
        <f t="shared" si="30"/>
        <v>-2.3293425295553232</v>
      </c>
      <c r="E1001">
        <f t="shared" si="31"/>
        <v>-2.4454728431898913</v>
      </c>
    </row>
  </sheetData>
  <autoFilter ref="A1:C1001">
    <sortState ref="A2:C1001">
      <sortCondition descending="1" ref="C1:C1001"/>
    </sortState>
  </autoFilter>
  <conditionalFormatting sqref="B1:C1048576">
    <cfRule type="cellIs" dxfId="4" priority="10" operator="greaterThan">
      <formula>$G$3+3*$H$3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J1" sqref="J1:K1048576"/>
    </sheetView>
  </sheetViews>
  <sheetFormatPr defaultRowHeight="15" x14ac:dyDescent="0.25"/>
  <cols>
    <col min="1" max="1" width="14.42578125" customWidth="1"/>
    <col min="2" max="6" width="15.140625" customWidth="1"/>
    <col min="10" max="10" width="12.5703125" bestFit="1" customWidth="1"/>
    <col min="11" max="11" width="1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  <c r="G1" t="s">
        <v>6</v>
      </c>
      <c r="H1" t="s">
        <v>5</v>
      </c>
      <c r="I1" s="2"/>
      <c r="J1" t="s">
        <v>3</v>
      </c>
      <c r="K1" t="s">
        <v>4</v>
      </c>
    </row>
    <row r="2" spans="1:14" x14ac:dyDescent="0.25">
      <c r="A2">
        <v>1</v>
      </c>
      <c r="B2">
        <v>8.2720980059540477</v>
      </c>
      <c r="C2">
        <v>8.2720980059540477</v>
      </c>
      <c r="D2">
        <f t="shared" ref="D2:D65" si="0">_xlfn.NORM.DIST(C2,$G$3,$H$3,FALSE)</f>
        <v>7.108231384155689E-4</v>
      </c>
      <c r="E2">
        <f t="shared" ref="E2:E65" si="1">D2*1000</f>
        <v>0.71082313841556888</v>
      </c>
      <c r="F2" s="4" t="s">
        <v>24</v>
      </c>
      <c r="G2">
        <f>AVERAGE(B2:B1001)</f>
        <v>3.2464112898236421</v>
      </c>
      <c r="H2">
        <f>STDEV(B2:B1001)</f>
        <v>1.5154638036088866</v>
      </c>
      <c r="J2" s="3">
        <f>(B2-$G$2)/$H$2</f>
        <v>3.316269715028735</v>
      </c>
      <c r="K2" s="3">
        <f>(C2-$G$3)/$H$3</f>
        <v>3.4493944178842137</v>
      </c>
    </row>
    <row r="3" spans="1:14" x14ac:dyDescent="0.25">
      <c r="A3">
        <v>2</v>
      </c>
      <c r="B3">
        <v>8.0058006549375555</v>
      </c>
      <c r="C3">
        <v>8.0058006549375555</v>
      </c>
      <c r="D3">
        <f t="shared" si="0"/>
        <v>1.3095320615891756E-3</v>
      </c>
      <c r="E3">
        <f t="shared" si="1"/>
        <v>1.3095320615891757</v>
      </c>
      <c r="F3" s="4" t="s">
        <v>25</v>
      </c>
      <c r="G3">
        <f>AVERAGE(C2:C1001)</f>
        <v>3.2231185451638464</v>
      </c>
      <c r="H3">
        <f>STDEV(C2:C1001)</f>
        <v>1.4637292374025292</v>
      </c>
      <c r="J3" s="3">
        <f t="shared" ref="J3:J66" si="2">(B3-$G$2)/$H$2</f>
        <v>3.1405496810811484</v>
      </c>
      <c r="K3" s="3">
        <f t="shared" ref="K3:K66" si="3">(C3-$G$3)/$H$3</f>
        <v>3.2674636726262642</v>
      </c>
    </row>
    <row r="4" spans="1:14" x14ac:dyDescent="0.25">
      <c r="A4">
        <v>1</v>
      </c>
      <c r="B4">
        <v>7.9592120962142019</v>
      </c>
      <c r="C4">
        <v>7.9592120962142019</v>
      </c>
      <c r="D4">
        <f t="shared" si="0"/>
        <v>1.4523201308420072E-3</v>
      </c>
      <c r="E4">
        <f t="shared" si="1"/>
        <v>1.4523201308420071</v>
      </c>
      <c r="J4" s="3">
        <f t="shared" si="2"/>
        <v>3.1098075685922795</v>
      </c>
      <c r="K4" s="3">
        <f t="shared" si="3"/>
        <v>3.2356349999914076</v>
      </c>
      <c r="N4" t="s">
        <v>10</v>
      </c>
    </row>
    <row r="5" spans="1:14" x14ac:dyDescent="0.25">
      <c r="A5">
        <v>1</v>
      </c>
      <c r="B5">
        <v>7.6200738799794525</v>
      </c>
      <c r="C5">
        <v>7.6200738799794525</v>
      </c>
      <c r="D5">
        <f t="shared" si="0"/>
        <v>2.9921746962290083E-3</v>
      </c>
      <c r="E5">
        <f t="shared" si="1"/>
        <v>2.9921746962290081</v>
      </c>
      <c r="J5" s="3">
        <f t="shared" si="2"/>
        <v>2.886022470309408</v>
      </c>
      <c r="K5" s="3">
        <f t="shared" si="3"/>
        <v>3.0039403616875577</v>
      </c>
      <c r="N5" t="s">
        <v>18</v>
      </c>
    </row>
    <row r="6" spans="1:14" x14ac:dyDescent="0.25">
      <c r="A6">
        <v>1</v>
      </c>
      <c r="B6">
        <v>7.5128256306661596</v>
      </c>
      <c r="C6">
        <v>7.5128256306661596</v>
      </c>
      <c r="D6">
        <f t="shared" si="0"/>
        <v>3.7188576135341691E-3</v>
      </c>
      <c r="E6">
        <f t="shared" si="1"/>
        <v>3.7188576135341691</v>
      </c>
      <c r="J6" s="3">
        <f t="shared" si="2"/>
        <v>2.815253212041481</v>
      </c>
      <c r="K6" s="3">
        <f t="shared" si="3"/>
        <v>2.9306698096122217</v>
      </c>
      <c r="N6" t="s">
        <v>11</v>
      </c>
    </row>
    <row r="7" spans="1:14" x14ac:dyDescent="0.25">
      <c r="A7">
        <v>4</v>
      </c>
      <c r="B7">
        <v>7.3166703450114214</v>
      </c>
      <c r="C7">
        <v>7.3166703450114214</v>
      </c>
      <c r="D7">
        <f t="shared" si="0"/>
        <v>5.4585218358507081E-3</v>
      </c>
      <c r="E7">
        <f t="shared" si="1"/>
        <v>5.4585218358507079</v>
      </c>
      <c r="J7" s="3">
        <f t="shared" si="2"/>
        <v>2.6858174015736762</v>
      </c>
      <c r="K7" s="3">
        <f t="shared" si="3"/>
        <v>2.7966591738727682</v>
      </c>
      <c r="N7" t="s">
        <v>20</v>
      </c>
    </row>
    <row r="8" spans="1:14" x14ac:dyDescent="0.25">
      <c r="A8">
        <v>4</v>
      </c>
      <c r="B8">
        <v>7.2936335218466315</v>
      </c>
      <c r="C8">
        <v>7.2936335218466315</v>
      </c>
      <c r="D8">
        <f t="shared" si="0"/>
        <v>5.7034385444165257E-3</v>
      </c>
      <c r="E8">
        <f t="shared" si="1"/>
        <v>5.7034385444165254</v>
      </c>
      <c r="J8" s="3">
        <f t="shared" si="2"/>
        <v>2.670616231403903</v>
      </c>
      <c r="K8" s="3">
        <f t="shared" si="3"/>
        <v>2.7809207281437827</v>
      </c>
    </row>
    <row r="9" spans="1:14" x14ac:dyDescent="0.25">
      <c r="A9">
        <v>2</v>
      </c>
      <c r="B9">
        <v>7.1906773575516247</v>
      </c>
      <c r="C9">
        <v>7.1906773575516247</v>
      </c>
      <c r="D9">
        <f t="shared" si="0"/>
        <v>6.9185113933336673E-3</v>
      </c>
      <c r="E9">
        <f t="shared" si="1"/>
        <v>6.9185113933336675</v>
      </c>
      <c r="J9" s="3">
        <f t="shared" si="2"/>
        <v>2.602679165503794</v>
      </c>
      <c r="K9" s="3">
        <f t="shared" si="3"/>
        <v>2.7105824704495465</v>
      </c>
    </row>
    <row r="10" spans="1:14" x14ac:dyDescent="0.25">
      <c r="A10">
        <v>2</v>
      </c>
      <c r="B10">
        <v>7.1850035322106454</v>
      </c>
      <c r="C10">
        <v>7.1850035322106454</v>
      </c>
      <c r="D10">
        <f t="shared" si="0"/>
        <v>6.9915347482848453E-3</v>
      </c>
      <c r="E10">
        <f t="shared" si="1"/>
        <v>6.9915347482848453</v>
      </c>
      <c r="J10" s="3">
        <f t="shared" si="2"/>
        <v>2.5989352124463423</v>
      </c>
      <c r="K10" s="3">
        <f t="shared" si="3"/>
        <v>2.7067061897850651</v>
      </c>
    </row>
    <row r="11" spans="1:14" x14ac:dyDescent="0.25">
      <c r="A11">
        <v>2</v>
      </c>
      <c r="B11">
        <v>7.1595631201390244</v>
      </c>
      <c r="C11">
        <v>7.1595631201390244</v>
      </c>
      <c r="D11">
        <f t="shared" si="0"/>
        <v>7.3271973026492847E-3</v>
      </c>
      <c r="E11">
        <f t="shared" si="1"/>
        <v>7.3271973026492843</v>
      </c>
      <c r="J11" s="3">
        <f t="shared" si="2"/>
        <v>2.5821480004977375</v>
      </c>
      <c r="K11" s="3">
        <f t="shared" si="3"/>
        <v>2.6893256446531209</v>
      </c>
    </row>
    <row r="12" spans="1:14" x14ac:dyDescent="0.25">
      <c r="A12">
        <v>2</v>
      </c>
      <c r="B12">
        <v>7.1499640723471396</v>
      </c>
      <c r="C12">
        <v>7.1499640723471396</v>
      </c>
      <c r="D12">
        <f t="shared" si="0"/>
        <v>7.4574088488422469E-3</v>
      </c>
      <c r="E12">
        <f t="shared" si="1"/>
        <v>7.4574088488422472</v>
      </c>
      <c r="J12" s="3">
        <f t="shared" si="2"/>
        <v>2.5758139344718609</v>
      </c>
      <c r="K12" s="3">
        <f t="shared" si="3"/>
        <v>2.6827677051472332</v>
      </c>
    </row>
    <row r="13" spans="1:14" x14ac:dyDescent="0.25">
      <c r="A13">
        <v>1</v>
      </c>
      <c r="B13">
        <v>7.1115510790369436</v>
      </c>
      <c r="C13">
        <v>7.1115510790369436</v>
      </c>
      <c r="D13">
        <f t="shared" si="0"/>
        <v>7.9986131435310186E-3</v>
      </c>
      <c r="E13">
        <f t="shared" si="1"/>
        <v>7.9986131435310188</v>
      </c>
      <c r="J13" s="3">
        <f t="shared" si="2"/>
        <v>2.5504665832393734</v>
      </c>
      <c r="K13" s="3">
        <f t="shared" si="3"/>
        <v>2.6565244681272757</v>
      </c>
    </row>
    <row r="14" spans="1:14" x14ac:dyDescent="0.25">
      <c r="A14">
        <v>1</v>
      </c>
      <c r="B14">
        <v>6.9074694348812375</v>
      </c>
      <c r="C14">
        <v>6.9074694348812375</v>
      </c>
      <c r="D14">
        <f t="shared" si="0"/>
        <v>1.1472312039986544E-2</v>
      </c>
      <c r="E14">
        <f t="shared" si="1"/>
        <v>11.472312039986544</v>
      </c>
      <c r="J14" s="3">
        <f t="shared" si="2"/>
        <v>2.4158004541838913</v>
      </c>
      <c r="K14" s="3">
        <f t="shared" si="3"/>
        <v>2.5170986515617337</v>
      </c>
    </row>
    <row r="15" spans="1:14" x14ac:dyDescent="0.25">
      <c r="A15">
        <v>2</v>
      </c>
      <c r="B15">
        <v>6.8169682935051803</v>
      </c>
      <c r="C15">
        <v>6.8169682935051803</v>
      </c>
      <c r="D15">
        <f t="shared" si="0"/>
        <v>1.3378582979502038E-2</v>
      </c>
      <c r="E15">
        <f t="shared" si="1"/>
        <v>13.378582979502038</v>
      </c>
      <c r="J15" s="3">
        <f t="shared" si="2"/>
        <v>2.3560820094671384</v>
      </c>
      <c r="K15" s="3">
        <f t="shared" si="3"/>
        <v>2.4552694969179032</v>
      </c>
    </row>
    <row r="16" spans="1:14" x14ac:dyDescent="0.25">
      <c r="A16">
        <v>1</v>
      </c>
      <c r="B16">
        <v>6.7273042490212749</v>
      </c>
      <c r="C16">
        <v>6.7273042490212749</v>
      </c>
      <c r="D16">
        <f t="shared" si="0"/>
        <v>1.5520814631459868E-2</v>
      </c>
      <c r="E16">
        <f t="shared" si="1"/>
        <v>15.520814631459867</v>
      </c>
      <c r="J16" s="3">
        <f t="shared" si="2"/>
        <v>2.2969159348499937</v>
      </c>
      <c r="K16" s="3">
        <f t="shared" si="3"/>
        <v>2.3940122355387294</v>
      </c>
    </row>
    <row r="17" spans="1:11" x14ac:dyDescent="0.25">
      <c r="A17">
        <v>1</v>
      </c>
      <c r="B17">
        <v>6.7176572869622575</v>
      </c>
      <c r="C17">
        <v>6.7176572869622575</v>
      </c>
      <c r="D17">
        <f t="shared" si="0"/>
        <v>1.5767304143501422E-2</v>
      </c>
      <c r="E17">
        <f t="shared" si="1"/>
        <v>15.767304143501422</v>
      </c>
      <c r="J17" s="3">
        <f t="shared" si="2"/>
        <v>2.2905502519243806</v>
      </c>
      <c r="K17" s="3">
        <f t="shared" si="3"/>
        <v>2.3874215616541683</v>
      </c>
    </row>
    <row r="18" spans="1:11" x14ac:dyDescent="0.25">
      <c r="A18">
        <v>2</v>
      </c>
      <c r="B18">
        <v>6.6448686295087622</v>
      </c>
      <c r="C18">
        <v>6.6448686295087622</v>
      </c>
      <c r="D18">
        <f t="shared" si="0"/>
        <v>1.7732945325642686E-2</v>
      </c>
      <c r="E18">
        <f t="shared" si="1"/>
        <v>17.732945325642685</v>
      </c>
      <c r="J18" s="3">
        <f t="shared" si="2"/>
        <v>2.2425196376133307</v>
      </c>
      <c r="K18" s="3">
        <f t="shared" si="3"/>
        <v>2.337693336246399</v>
      </c>
    </row>
    <row r="19" spans="1:11" x14ac:dyDescent="0.25">
      <c r="A19">
        <v>2</v>
      </c>
      <c r="B19">
        <v>6.5938558267968652</v>
      </c>
      <c r="C19">
        <v>6.5938558267968652</v>
      </c>
      <c r="D19">
        <f t="shared" si="0"/>
        <v>1.9226479542682997E-2</v>
      </c>
      <c r="E19">
        <f t="shared" si="1"/>
        <v>19.226479542682998</v>
      </c>
      <c r="J19" s="3">
        <f t="shared" si="2"/>
        <v>2.2088581258105306</v>
      </c>
      <c r="K19" s="3">
        <f t="shared" si="3"/>
        <v>2.3028420800110432</v>
      </c>
    </row>
    <row r="20" spans="1:11" x14ac:dyDescent="0.25">
      <c r="A20">
        <v>4</v>
      </c>
      <c r="B20">
        <v>6.5807073352800849</v>
      </c>
      <c r="C20">
        <v>6.5807073352800849</v>
      </c>
      <c r="D20">
        <f t="shared" si="0"/>
        <v>1.9627551344380378E-2</v>
      </c>
      <c r="E20">
        <f t="shared" si="1"/>
        <v>19.627551344380379</v>
      </c>
      <c r="J20" s="3">
        <f t="shared" si="2"/>
        <v>2.2001819096676778</v>
      </c>
      <c r="K20" s="3">
        <f t="shared" si="3"/>
        <v>2.2938592086023166</v>
      </c>
    </row>
    <row r="21" spans="1:11" x14ac:dyDescent="0.25">
      <c r="A21">
        <v>4</v>
      </c>
      <c r="B21">
        <v>6.5734276619280685</v>
      </c>
      <c r="C21">
        <v>6.5734276619280685</v>
      </c>
      <c r="D21">
        <f t="shared" si="0"/>
        <v>1.9852503363412009E-2</v>
      </c>
      <c r="E21">
        <f t="shared" si="1"/>
        <v>19.852503363412008</v>
      </c>
      <c r="J21" s="3">
        <f t="shared" si="2"/>
        <v>2.1953783153260114</v>
      </c>
      <c r="K21" s="3">
        <f t="shared" si="3"/>
        <v>2.288885834315598</v>
      </c>
    </row>
    <row r="22" spans="1:11" x14ac:dyDescent="0.25">
      <c r="A22">
        <v>2</v>
      </c>
      <c r="B22">
        <v>6.5668445696218374</v>
      </c>
      <c r="C22">
        <v>6.5668445696218374</v>
      </c>
      <c r="D22">
        <f t="shared" si="0"/>
        <v>2.0057722000118659E-2</v>
      </c>
      <c r="E22">
        <f t="shared" si="1"/>
        <v>20.057722000118659</v>
      </c>
      <c r="J22" s="3">
        <f t="shared" si="2"/>
        <v>2.1910343697361827</v>
      </c>
      <c r="K22" s="3">
        <f t="shared" si="3"/>
        <v>2.2843883547695083</v>
      </c>
    </row>
    <row r="23" spans="1:11" x14ac:dyDescent="0.25">
      <c r="A23">
        <v>4</v>
      </c>
      <c r="B23">
        <v>6.558828329782326</v>
      </c>
      <c r="C23">
        <v>6.558828329782326</v>
      </c>
      <c r="D23">
        <f t="shared" si="0"/>
        <v>2.0309928817483135E-2</v>
      </c>
      <c r="E23">
        <f t="shared" si="1"/>
        <v>20.309928817483133</v>
      </c>
      <c r="J23" s="3">
        <f t="shared" si="2"/>
        <v>2.1857447416893621</v>
      </c>
      <c r="K23" s="3">
        <f t="shared" si="3"/>
        <v>2.2789117682296802</v>
      </c>
    </row>
    <row r="24" spans="1:11" x14ac:dyDescent="0.25">
      <c r="A24">
        <v>4</v>
      </c>
      <c r="B24">
        <v>6.4691027645047336</v>
      </c>
      <c r="C24">
        <v>6.4691027645047336</v>
      </c>
      <c r="D24">
        <f t="shared" si="0"/>
        <v>2.3311032494280733E-2</v>
      </c>
      <c r="E24">
        <f t="shared" si="1"/>
        <v>23.311032494280735</v>
      </c>
      <c r="J24" s="3">
        <f t="shared" si="2"/>
        <v>2.1265380717155082</v>
      </c>
      <c r="K24" s="3">
        <f t="shared" si="3"/>
        <v>2.2176124766770875</v>
      </c>
    </row>
    <row r="25" spans="1:11" x14ac:dyDescent="0.25">
      <c r="A25">
        <v>2</v>
      </c>
      <c r="B25">
        <v>6.4493476100493448</v>
      </c>
      <c r="C25">
        <v>6.4493476100493448</v>
      </c>
      <c r="D25">
        <f t="shared" si="0"/>
        <v>2.4017087927174052E-2</v>
      </c>
      <c r="E25">
        <f t="shared" si="1"/>
        <v>24.017087927174053</v>
      </c>
      <c r="J25" s="3">
        <f t="shared" si="2"/>
        <v>2.1135023565711779</v>
      </c>
      <c r="K25" s="3">
        <f t="shared" si="3"/>
        <v>2.2041160225853145</v>
      </c>
    </row>
    <row r="26" spans="1:11" x14ac:dyDescent="0.25">
      <c r="A26">
        <v>4</v>
      </c>
      <c r="B26">
        <v>6.4469132374107625</v>
      </c>
      <c r="C26">
        <v>6.4469132374107625</v>
      </c>
      <c r="D26">
        <f t="shared" si="0"/>
        <v>2.4105256370988291E-2</v>
      </c>
      <c r="E26">
        <f t="shared" si="1"/>
        <v>24.10525637098829</v>
      </c>
      <c r="J26" s="3">
        <f t="shared" si="2"/>
        <v>2.1118960017161261</v>
      </c>
      <c r="K26" s="3">
        <f t="shared" si="3"/>
        <v>2.2024528921535538</v>
      </c>
    </row>
    <row r="27" spans="1:11" x14ac:dyDescent="0.25">
      <c r="A27">
        <v>4</v>
      </c>
      <c r="B27">
        <v>6.4459971741029891</v>
      </c>
      <c r="C27">
        <v>6.4459971741029891</v>
      </c>
      <c r="D27">
        <f t="shared" si="0"/>
        <v>2.4138500940987025E-2</v>
      </c>
      <c r="E27">
        <f t="shared" si="1"/>
        <v>24.138500940987026</v>
      </c>
      <c r="J27" s="3">
        <f t="shared" si="2"/>
        <v>2.111291524522021</v>
      </c>
      <c r="K27" s="3">
        <f t="shared" si="3"/>
        <v>2.201827050102739</v>
      </c>
    </row>
    <row r="28" spans="1:11" x14ac:dyDescent="0.25">
      <c r="A28">
        <v>1</v>
      </c>
      <c r="B28">
        <v>6.4381145996484133</v>
      </c>
      <c r="C28">
        <v>6.4381145996484133</v>
      </c>
      <c r="D28">
        <f t="shared" si="0"/>
        <v>2.4426070957342273E-2</v>
      </c>
      <c r="E28">
        <f t="shared" si="1"/>
        <v>24.426070957342272</v>
      </c>
      <c r="J28" s="3">
        <f t="shared" si="2"/>
        <v>2.1060900974501213</v>
      </c>
      <c r="K28" s="3">
        <f t="shared" si="3"/>
        <v>2.1964417819444257</v>
      </c>
    </row>
    <row r="29" spans="1:11" x14ac:dyDescent="0.25">
      <c r="A29">
        <v>4</v>
      </c>
      <c r="B29">
        <v>6.3871059493351741</v>
      </c>
      <c r="C29">
        <v>6.3871059493351741</v>
      </c>
      <c r="D29">
        <f t="shared" si="0"/>
        <v>2.6353111774289104E-2</v>
      </c>
      <c r="E29">
        <f t="shared" si="1"/>
        <v>26.353111774289104</v>
      </c>
      <c r="J29" s="3">
        <f t="shared" si="2"/>
        <v>2.072431325665689</v>
      </c>
      <c r="K29" s="3">
        <f t="shared" si="3"/>
        <v>2.161593362571621</v>
      </c>
    </row>
    <row r="30" spans="1:11" x14ac:dyDescent="0.25">
      <c r="A30">
        <v>2</v>
      </c>
      <c r="B30">
        <v>6.3678297981373913</v>
      </c>
      <c r="C30">
        <v>6.3678297981373913</v>
      </c>
      <c r="D30">
        <f t="shared" si="0"/>
        <v>2.7111720230874846E-2</v>
      </c>
      <c r="E30">
        <f t="shared" si="1"/>
        <v>27.111720230874845</v>
      </c>
      <c r="J30" s="3">
        <f t="shared" si="2"/>
        <v>2.0597116875246266</v>
      </c>
      <c r="K30" s="3">
        <f t="shared" si="3"/>
        <v>2.148424157021017</v>
      </c>
    </row>
    <row r="31" spans="1:11" x14ac:dyDescent="0.25">
      <c r="A31">
        <v>2</v>
      </c>
      <c r="B31">
        <v>6.3431969251286811</v>
      </c>
      <c r="C31">
        <v>6.3431969251286811</v>
      </c>
      <c r="D31">
        <f t="shared" si="0"/>
        <v>2.8105913756329599E-2</v>
      </c>
      <c r="E31">
        <f t="shared" si="1"/>
        <v>28.105913756329599</v>
      </c>
      <c r="J31" s="3">
        <f t="shared" si="2"/>
        <v>2.0434573415283381</v>
      </c>
      <c r="K31" s="3">
        <f t="shared" si="3"/>
        <v>2.1315953116449262</v>
      </c>
    </row>
    <row r="32" spans="1:11" x14ac:dyDescent="0.25">
      <c r="A32">
        <v>4</v>
      </c>
      <c r="B32">
        <v>6.3405594182791614</v>
      </c>
      <c r="C32">
        <v>6.3405594182791614</v>
      </c>
      <c r="D32">
        <f t="shared" si="0"/>
        <v>2.821402868777384E-2</v>
      </c>
      <c r="E32">
        <f t="shared" si="1"/>
        <v>28.21402868777384</v>
      </c>
      <c r="J32" s="3">
        <f t="shared" si="2"/>
        <v>2.0417169457212996</v>
      </c>
      <c r="K32" s="3">
        <f t="shared" si="3"/>
        <v>2.129793402670149</v>
      </c>
    </row>
    <row r="33" spans="1:11" x14ac:dyDescent="0.25">
      <c r="A33">
        <v>1</v>
      </c>
      <c r="B33">
        <v>6.3403055780981656</v>
      </c>
      <c r="C33">
        <v>6.3403055780981656</v>
      </c>
      <c r="D33">
        <f t="shared" si="0"/>
        <v>2.8224451015435637E-2</v>
      </c>
      <c r="E33">
        <f t="shared" si="1"/>
        <v>28.224451015435637</v>
      </c>
      <c r="J33" s="3">
        <f t="shared" si="2"/>
        <v>2.0415494457253307</v>
      </c>
      <c r="K33" s="3">
        <f t="shared" si="3"/>
        <v>2.1296199824948121</v>
      </c>
    </row>
    <row r="34" spans="1:11" x14ac:dyDescent="0.25">
      <c r="A34">
        <v>1</v>
      </c>
      <c r="B34">
        <v>6.3175837804612005</v>
      </c>
      <c r="C34">
        <v>6.3175837804612005</v>
      </c>
      <c r="D34">
        <f t="shared" si="0"/>
        <v>2.916959044507475E-2</v>
      </c>
      <c r="E34">
        <f t="shared" si="1"/>
        <v>29.16959044507475</v>
      </c>
      <c r="J34" s="3">
        <f t="shared" si="2"/>
        <v>2.0265561495589317</v>
      </c>
      <c r="K34" s="3">
        <f t="shared" si="3"/>
        <v>2.1140967579418297</v>
      </c>
    </row>
    <row r="35" spans="1:11" x14ac:dyDescent="0.25">
      <c r="A35">
        <v>4</v>
      </c>
      <c r="B35">
        <v>6.3155462192309404</v>
      </c>
      <c r="C35">
        <v>6.3155462192309404</v>
      </c>
      <c r="D35">
        <f t="shared" si="0"/>
        <v>2.9255531582109768E-2</v>
      </c>
      <c r="E35">
        <f t="shared" si="1"/>
        <v>29.255531582109768</v>
      </c>
      <c r="J35" s="3">
        <f t="shared" si="2"/>
        <v>2.0252116362651087</v>
      </c>
      <c r="K35" s="3">
        <f t="shared" si="3"/>
        <v>2.1127047236924654</v>
      </c>
    </row>
    <row r="36" spans="1:11" x14ac:dyDescent="0.25">
      <c r="A36">
        <v>2</v>
      </c>
      <c r="B36">
        <v>6.29488224917678</v>
      </c>
      <c r="C36">
        <v>6.29488224917678</v>
      </c>
      <c r="D36">
        <f t="shared" si="0"/>
        <v>3.0138240099731931E-2</v>
      </c>
      <c r="E36">
        <f t="shared" si="1"/>
        <v>30.138240099731931</v>
      </c>
      <c r="J36" s="3">
        <f t="shared" si="2"/>
        <v>2.011576226428891</v>
      </c>
      <c r="K36" s="3">
        <f t="shared" si="3"/>
        <v>2.0985873790865535</v>
      </c>
    </row>
    <row r="37" spans="1:11" x14ac:dyDescent="0.25">
      <c r="A37">
        <v>1</v>
      </c>
      <c r="B37">
        <v>6.2784601328072593</v>
      </c>
      <c r="C37">
        <v>6.2784601328072593</v>
      </c>
      <c r="D37">
        <f t="shared" si="0"/>
        <v>3.0854317340495527E-2</v>
      </c>
      <c r="E37">
        <f t="shared" si="1"/>
        <v>30.854317340495527</v>
      </c>
      <c r="J37" s="3">
        <f t="shared" si="2"/>
        <v>2.0007398631119884</v>
      </c>
      <c r="K37" s="3">
        <f t="shared" si="3"/>
        <v>2.0873680114945921</v>
      </c>
    </row>
    <row r="38" spans="1:11" x14ac:dyDescent="0.25">
      <c r="A38">
        <v>1</v>
      </c>
      <c r="B38">
        <v>6.2431909510818269</v>
      </c>
      <c r="C38">
        <v>6.2431909510818269</v>
      </c>
      <c r="D38">
        <f t="shared" si="0"/>
        <v>3.2436437871661852E-2</v>
      </c>
      <c r="E38">
        <f t="shared" si="1"/>
        <v>32.436437871661852</v>
      </c>
      <c r="J38" s="3">
        <f t="shared" si="2"/>
        <v>1.9774669999519161</v>
      </c>
      <c r="K38" s="3">
        <f t="shared" si="3"/>
        <v>2.0632725839905137</v>
      </c>
    </row>
    <row r="39" spans="1:11" x14ac:dyDescent="0.25">
      <c r="A39">
        <v>1</v>
      </c>
      <c r="B39">
        <v>6.2375586622785857</v>
      </c>
      <c r="C39">
        <v>6.2375586622785857</v>
      </c>
      <c r="D39">
        <f t="shared" si="0"/>
        <v>3.2694742563162668E-2</v>
      </c>
      <c r="E39">
        <f t="shared" si="1"/>
        <v>32.69474256316267</v>
      </c>
      <c r="J39" s="3">
        <f t="shared" si="2"/>
        <v>1.9737504553602019</v>
      </c>
      <c r="K39" s="3">
        <f t="shared" si="3"/>
        <v>2.059424680526321</v>
      </c>
    </row>
    <row r="40" spans="1:11" x14ac:dyDescent="0.25">
      <c r="A40">
        <v>4</v>
      </c>
      <c r="B40">
        <v>6.2105508219095151</v>
      </c>
      <c r="C40">
        <v>6.2105508219095151</v>
      </c>
      <c r="D40">
        <f t="shared" si="0"/>
        <v>3.3955244187438074E-2</v>
      </c>
      <c r="E40">
        <f t="shared" si="1"/>
        <v>33.955244187438076</v>
      </c>
      <c r="J40" s="3">
        <f t="shared" si="2"/>
        <v>1.9559289539130842</v>
      </c>
      <c r="K40" s="3">
        <f t="shared" si="3"/>
        <v>2.0409732896003616</v>
      </c>
    </row>
    <row r="41" spans="1:11" x14ac:dyDescent="0.25">
      <c r="A41">
        <v>2</v>
      </c>
      <c r="B41">
        <v>6.1489477822902137</v>
      </c>
      <c r="C41">
        <v>6.1489477822902137</v>
      </c>
      <c r="D41">
        <f t="shared" si="0"/>
        <v>3.6968079395956692E-2</v>
      </c>
      <c r="E41">
        <f t="shared" si="1"/>
        <v>36.968079395956693</v>
      </c>
      <c r="J41" s="3">
        <f t="shared" si="2"/>
        <v>1.9152793260746617</v>
      </c>
      <c r="K41" s="3">
        <f t="shared" si="3"/>
        <v>1.9988869268734548</v>
      </c>
    </row>
    <row r="42" spans="1:11" x14ac:dyDescent="0.25">
      <c r="A42">
        <v>4</v>
      </c>
      <c r="B42">
        <v>6.1193787438892668</v>
      </c>
      <c r="C42">
        <v>6.1193787438892668</v>
      </c>
      <c r="D42">
        <f t="shared" si="0"/>
        <v>3.8483540323487823E-2</v>
      </c>
      <c r="E42">
        <f t="shared" si="1"/>
        <v>38.483540323487823</v>
      </c>
      <c r="J42" s="3">
        <f t="shared" si="2"/>
        <v>1.8957677822617827</v>
      </c>
      <c r="K42" s="3">
        <f t="shared" si="3"/>
        <v>1.9786857601239138</v>
      </c>
    </row>
    <row r="43" spans="1:11" x14ac:dyDescent="0.25">
      <c r="A43">
        <v>1</v>
      </c>
      <c r="B43">
        <v>6.0870781217733096</v>
      </c>
      <c r="C43">
        <v>6.0870781217733096</v>
      </c>
      <c r="D43">
        <f t="shared" si="0"/>
        <v>4.0191337554341199E-2</v>
      </c>
      <c r="E43">
        <f t="shared" si="1"/>
        <v>40.191337554341196</v>
      </c>
      <c r="J43" s="3">
        <f t="shared" si="2"/>
        <v>1.8744537647055486</v>
      </c>
      <c r="K43" s="3">
        <f t="shared" si="3"/>
        <v>1.9566184123586425</v>
      </c>
    </row>
    <row r="44" spans="1:11" x14ac:dyDescent="0.25">
      <c r="A44">
        <v>1</v>
      </c>
      <c r="B44">
        <v>6.0820971910472927</v>
      </c>
      <c r="C44">
        <v>6.0820971910472927</v>
      </c>
      <c r="D44">
        <f t="shared" si="0"/>
        <v>4.0459597528290613E-2</v>
      </c>
      <c r="E44">
        <f t="shared" si="1"/>
        <v>40.459597528290615</v>
      </c>
      <c r="J44" s="3">
        <f t="shared" si="2"/>
        <v>1.8711670278569643</v>
      </c>
      <c r="K44" s="3">
        <f t="shared" si="3"/>
        <v>1.9532155079151567</v>
      </c>
    </row>
    <row r="45" spans="1:11" x14ac:dyDescent="0.25">
      <c r="A45">
        <v>2</v>
      </c>
      <c r="B45">
        <v>6.0771242755145103</v>
      </c>
      <c r="C45">
        <v>6.0771242755145103</v>
      </c>
      <c r="D45">
        <f t="shared" si="0"/>
        <v>4.0728741525390771E-2</v>
      </c>
      <c r="E45">
        <f t="shared" si="1"/>
        <v>40.728741525390774</v>
      </c>
      <c r="J45" s="3">
        <f t="shared" si="2"/>
        <v>1.8678855799458101</v>
      </c>
      <c r="K45" s="3">
        <f t="shared" si="3"/>
        <v>1.9498180793431845</v>
      </c>
    </row>
    <row r="46" spans="1:11" x14ac:dyDescent="0.25">
      <c r="A46">
        <v>2</v>
      </c>
      <c r="B46">
        <v>6.0322763773175829</v>
      </c>
      <c r="C46">
        <v>6.0322763773175829</v>
      </c>
      <c r="D46">
        <f t="shared" si="0"/>
        <v>4.3215794440839388E-2</v>
      </c>
      <c r="E46">
        <f t="shared" si="1"/>
        <v>43.215794440839389</v>
      </c>
      <c r="J46" s="3">
        <f t="shared" si="2"/>
        <v>1.8382920666661606</v>
      </c>
      <c r="K46" s="3">
        <f t="shared" si="3"/>
        <v>1.9191786024160771</v>
      </c>
    </row>
    <row r="47" spans="1:11" x14ac:dyDescent="0.25">
      <c r="A47">
        <v>4</v>
      </c>
      <c r="B47">
        <v>6.03176364562675</v>
      </c>
      <c r="C47">
        <v>6.03176364562675</v>
      </c>
      <c r="D47">
        <f t="shared" si="0"/>
        <v>4.324485430957329E-2</v>
      </c>
      <c r="E47">
        <f t="shared" si="1"/>
        <v>43.244854309573292</v>
      </c>
      <c r="J47" s="3">
        <f t="shared" si="2"/>
        <v>1.8379537334841924</v>
      </c>
      <c r="K47" s="3">
        <f t="shared" si="3"/>
        <v>1.918828311065921</v>
      </c>
    </row>
    <row r="48" spans="1:11" x14ac:dyDescent="0.25">
      <c r="A48">
        <v>2</v>
      </c>
      <c r="B48">
        <v>6.0233904683073192</v>
      </c>
      <c r="C48">
        <v>6.0233904683073192</v>
      </c>
      <c r="D48">
        <f t="shared" si="0"/>
        <v>4.3721432756914036E-2</v>
      </c>
      <c r="E48">
        <f t="shared" si="1"/>
        <v>43.721432756914034</v>
      </c>
      <c r="J48" s="3">
        <f t="shared" si="2"/>
        <v>1.8324285752458425</v>
      </c>
      <c r="K48" s="3">
        <f t="shared" si="3"/>
        <v>1.9131078696717942</v>
      </c>
    </row>
    <row r="49" spans="1:11" x14ac:dyDescent="0.25">
      <c r="A49">
        <v>2</v>
      </c>
      <c r="B49">
        <v>6.0009951674758133</v>
      </c>
      <c r="C49">
        <v>6.0009951674758133</v>
      </c>
      <c r="D49">
        <f t="shared" si="0"/>
        <v>4.5014841886378061E-2</v>
      </c>
      <c r="E49">
        <f t="shared" si="1"/>
        <v>45.014841886378058</v>
      </c>
      <c r="J49" s="3">
        <f t="shared" si="2"/>
        <v>1.8176507225659075</v>
      </c>
      <c r="K49" s="3">
        <f t="shared" si="3"/>
        <v>1.8978077033164049</v>
      </c>
    </row>
    <row r="50" spans="1:11" x14ac:dyDescent="0.25">
      <c r="A50">
        <v>2</v>
      </c>
      <c r="B50">
        <v>6.0005542746104226</v>
      </c>
      <c r="C50">
        <v>6.0005542746104226</v>
      </c>
      <c r="D50">
        <f t="shared" si="0"/>
        <v>4.5040579597260114E-2</v>
      </c>
      <c r="E50">
        <f t="shared" si="1"/>
        <v>45.040579597260113</v>
      </c>
      <c r="J50" s="3">
        <f t="shared" si="2"/>
        <v>1.8173597932383043</v>
      </c>
      <c r="K50" s="3">
        <f t="shared" si="3"/>
        <v>1.8975064912792845</v>
      </c>
    </row>
    <row r="51" spans="1:11" x14ac:dyDescent="0.25">
      <c r="A51">
        <v>4</v>
      </c>
      <c r="B51">
        <v>5.9974735169686655</v>
      </c>
      <c r="C51">
        <v>5.9974735169686655</v>
      </c>
      <c r="D51">
        <f t="shared" si="0"/>
        <v>4.5220719588116694E-2</v>
      </c>
      <c r="E51">
        <f t="shared" si="1"/>
        <v>45.220719588116694</v>
      </c>
      <c r="J51" s="3">
        <f t="shared" si="2"/>
        <v>1.8153269121926334</v>
      </c>
      <c r="K51" s="3">
        <f t="shared" si="3"/>
        <v>1.8954017593636852</v>
      </c>
    </row>
    <row r="52" spans="1:11" x14ac:dyDescent="0.25">
      <c r="A52">
        <v>3</v>
      </c>
      <c r="B52">
        <v>5.995150023170563</v>
      </c>
      <c r="C52">
        <v>5.995150023170563</v>
      </c>
      <c r="D52">
        <f t="shared" si="0"/>
        <v>4.5356923897101616E-2</v>
      </c>
      <c r="E52">
        <f t="shared" si="1"/>
        <v>45.356923897101616</v>
      </c>
      <c r="J52" s="3">
        <f t="shared" si="2"/>
        <v>1.8137937222922416</v>
      </c>
      <c r="K52" s="3">
        <f t="shared" si="3"/>
        <v>1.893814379854736</v>
      </c>
    </row>
    <row r="53" spans="1:11" x14ac:dyDescent="0.25">
      <c r="A53">
        <v>4</v>
      </c>
      <c r="B53">
        <v>5.9926024015983916</v>
      </c>
      <c r="C53">
        <v>5.9926024015983916</v>
      </c>
      <c r="D53">
        <f t="shared" si="0"/>
        <v>4.5506606450764875E-2</v>
      </c>
      <c r="E53">
        <f t="shared" si="1"/>
        <v>45.506606450764878</v>
      </c>
      <c r="J53" s="3">
        <f t="shared" si="2"/>
        <v>1.8121126385434219</v>
      </c>
      <c r="K53" s="3">
        <f t="shared" si="3"/>
        <v>1.8920738792846359</v>
      </c>
    </row>
    <row r="54" spans="1:11" x14ac:dyDescent="0.25">
      <c r="A54">
        <v>2</v>
      </c>
      <c r="B54">
        <v>5.98082426722838</v>
      </c>
      <c r="C54">
        <v>5.98082426722838</v>
      </c>
      <c r="D54">
        <f t="shared" si="0"/>
        <v>4.6203244211802989E-2</v>
      </c>
      <c r="E54">
        <f t="shared" si="1"/>
        <v>46.203244211802989</v>
      </c>
      <c r="J54" s="3">
        <f t="shared" si="2"/>
        <v>1.8043406717422594</v>
      </c>
      <c r="K54" s="3">
        <f t="shared" si="3"/>
        <v>1.8840272173275976</v>
      </c>
    </row>
    <row r="55" spans="1:11" x14ac:dyDescent="0.25">
      <c r="A55">
        <v>2</v>
      </c>
      <c r="B55">
        <v>5.9669358253118752</v>
      </c>
      <c r="C55">
        <v>5.9669358253118752</v>
      </c>
      <c r="D55">
        <f t="shared" si="0"/>
        <v>4.7034501045413603E-2</v>
      </c>
      <c r="E55">
        <f t="shared" si="1"/>
        <v>47.034501045413606</v>
      </c>
      <c r="J55" s="3">
        <f t="shared" si="2"/>
        <v>1.7951761889724096</v>
      </c>
      <c r="K55" s="3">
        <f t="shared" si="3"/>
        <v>1.8745388218227359</v>
      </c>
    </row>
    <row r="56" spans="1:11" x14ac:dyDescent="0.25">
      <c r="A56">
        <v>1</v>
      </c>
      <c r="B56">
        <v>5.9595047742344498</v>
      </c>
      <c r="C56">
        <v>5.9595047742344498</v>
      </c>
      <c r="D56">
        <f t="shared" si="0"/>
        <v>4.7483636492854128E-2</v>
      </c>
      <c r="E56">
        <f t="shared" si="1"/>
        <v>47.483636492854131</v>
      </c>
      <c r="J56" s="3">
        <f t="shared" si="2"/>
        <v>1.7902727059200731</v>
      </c>
      <c r="K56" s="3">
        <f t="shared" si="3"/>
        <v>1.8694620283232686</v>
      </c>
    </row>
    <row r="57" spans="1:11" x14ac:dyDescent="0.25">
      <c r="A57">
        <v>4</v>
      </c>
      <c r="B57">
        <v>5.9475273462638327</v>
      </c>
      <c r="C57">
        <v>5.9475273462638327</v>
      </c>
      <c r="D57">
        <f t="shared" si="0"/>
        <v>4.8213985885344743E-2</v>
      </c>
      <c r="E57">
        <f t="shared" si="1"/>
        <v>48.213985885344741</v>
      </c>
      <c r="J57" s="3">
        <f t="shared" si="2"/>
        <v>1.7823692324474014</v>
      </c>
      <c r="K57" s="3">
        <f t="shared" si="3"/>
        <v>1.8612792116762009</v>
      </c>
    </row>
    <row r="58" spans="1:11" x14ac:dyDescent="0.25">
      <c r="A58">
        <v>2</v>
      </c>
      <c r="B58">
        <v>5.9323365825529315</v>
      </c>
      <c r="C58">
        <v>5.9323365825529315</v>
      </c>
      <c r="D58">
        <f t="shared" si="0"/>
        <v>4.9151721751215162E-2</v>
      </c>
      <c r="E58">
        <f t="shared" si="1"/>
        <v>49.151721751215163</v>
      </c>
      <c r="J58" s="3">
        <f t="shared" si="2"/>
        <v>1.7723453944152912</v>
      </c>
      <c r="K58" s="3">
        <f t="shared" si="3"/>
        <v>1.8509010875513743</v>
      </c>
    </row>
    <row r="59" spans="1:11" x14ac:dyDescent="0.25">
      <c r="A59">
        <v>2</v>
      </c>
      <c r="B59">
        <v>5.8750258831186883</v>
      </c>
      <c r="C59">
        <v>5.8750258831186883</v>
      </c>
      <c r="D59">
        <f t="shared" si="0"/>
        <v>5.2805499782602391E-2</v>
      </c>
      <c r="E59">
        <f t="shared" si="1"/>
        <v>52.805499782602389</v>
      </c>
      <c r="J59" s="3">
        <f t="shared" si="2"/>
        <v>1.7345281273200528</v>
      </c>
      <c r="K59" s="3">
        <f t="shared" si="3"/>
        <v>1.8117471935320513</v>
      </c>
    </row>
    <row r="60" spans="1:11" x14ac:dyDescent="0.25">
      <c r="A60">
        <v>4</v>
      </c>
      <c r="B60">
        <v>5.8456616519428728</v>
      </c>
      <c r="C60">
        <v>5.8456616519428728</v>
      </c>
      <c r="D60">
        <f t="shared" si="0"/>
        <v>5.4749050484299004E-2</v>
      </c>
      <c r="E60">
        <f t="shared" si="1"/>
        <v>54.749050484299005</v>
      </c>
      <c r="J60" s="3">
        <f t="shared" si="2"/>
        <v>1.7151517284209907</v>
      </c>
      <c r="K60" s="3">
        <f t="shared" si="3"/>
        <v>1.791685948306176</v>
      </c>
    </row>
    <row r="61" spans="1:11" x14ac:dyDescent="0.25">
      <c r="A61">
        <v>4</v>
      </c>
      <c r="B61">
        <v>5.8453220761301541</v>
      </c>
      <c r="C61">
        <v>5.8453220761301541</v>
      </c>
      <c r="D61">
        <f t="shared" si="0"/>
        <v>5.4771810712860795E-2</v>
      </c>
      <c r="E61">
        <f t="shared" si="1"/>
        <v>54.771810712860798</v>
      </c>
      <c r="J61" s="3">
        <f t="shared" si="2"/>
        <v>1.7149276545685437</v>
      </c>
      <c r="K61" s="3">
        <f t="shared" si="3"/>
        <v>1.791453954707878</v>
      </c>
    </row>
    <row r="62" spans="1:11" x14ac:dyDescent="0.25">
      <c r="A62">
        <v>2</v>
      </c>
      <c r="B62">
        <v>5.8389079896499476</v>
      </c>
      <c r="C62">
        <v>5.8389079896499476</v>
      </c>
      <c r="D62">
        <f t="shared" si="0"/>
        <v>5.5202941466336322E-2</v>
      </c>
      <c r="E62">
        <f t="shared" si="1"/>
        <v>55.20294146633632</v>
      </c>
      <c r="J62" s="3">
        <f t="shared" si="2"/>
        <v>1.7106952298382847</v>
      </c>
      <c r="K62" s="3">
        <f t="shared" si="3"/>
        <v>1.7870719376542401</v>
      </c>
    </row>
    <row r="63" spans="1:11" x14ac:dyDescent="0.25">
      <c r="A63">
        <v>1</v>
      </c>
      <c r="B63">
        <v>5.7983239605833319</v>
      </c>
      <c r="C63">
        <v>5.7983239605833319</v>
      </c>
      <c r="D63">
        <f t="shared" si="0"/>
        <v>5.7984807599624981E-2</v>
      </c>
      <c r="E63">
        <f t="shared" si="1"/>
        <v>57.984807599624979</v>
      </c>
      <c r="J63" s="3">
        <f t="shared" si="2"/>
        <v>1.6839152902778876</v>
      </c>
      <c r="K63" s="3">
        <f t="shared" si="3"/>
        <v>1.7593454783955358</v>
      </c>
    </row>
    <row r="64" spans="1:11" x14ac:dyDescent="0.25">
      <c r="A64">
        <v>4</v>
      </c>
      <c r="B64">
        <v>5.7665353516729994</v>
      </c>
      <c r="C64">
        <v>5.7665353516729994</v>
      </c>
      <c r="D64">
        <f t="shared" si="0"/>
        <v>6.0228995005241232E-2</v>
      </c>
      <c r="E64">
        <f t="shared" si="1"/>
        <v>60.228995005241231</v>
      </c>
      <c r="J64" s="3">
        <f t="shared" si="2"/>
        <v>1.6629391318011018</v>
      </c>
      <c r="K64" s="3">
        <f t="shared" si="3"/>
        <v>1.7376279311210525</v>
      </c>
    </row>
    <row r="65" spans="1:11" x14ac:dyDescent="0.25">
      <c r="A65">
        <v>2</v>
      </c>
      <c r="B65">
        <v>5.7343522989162512</v>
      </c>
      <c r="C65">
        <v>5.7343522989162512</v>
      </c>
      <c r="D65">
        <f t="shared" si="0"/>
        <v>6.2559458265456155E-2</v>
      </c>
      <c r="E65">
        <f t="shared" si="1"/>
        <v>62.559458265456158</v>
      </c>
      <c r="J65" s="3">
        <f t="shared" si="2"/>
        <v>1.6417026940319461</v>
      </c>
      <c r="K65" s="3">
        <f t="shared" si="3"/>
        <v>1.7156409051504169</v>
      </c>
    </row>
    <row r="66" spans="1:11" x14ac:dyDescent="0.25">
      <c r="A66">
        <v>1</v>
      </c>
      <c r="B66">
        <v>5.7253738997857972</v>
      </c>
      <c r="C66">
        <v>5.7253738997857972</v>
      </c>
      <c r="D66">
        <f t="shared" ref="D66:D129" si="4">_xlfn.NORM.DIST(C66,$G$3,$H$3,FALSE)</f>
        <v>6.3220096272444029E-2</v>
      </c>
      <c r="E66">
        <f t="shared" ref="E66:E129" si="5">D66*1000</f>
        <v>63.220096272444032</v>
      </c>
      <c r="J66" s="3">
        <f t="shared" si="2"/>
        <v>1.6357781717114044</v>
      </c>
      <c r="K66" s="3">
        <f t="shared" si="3"/>
        <v>1.7095069844080899</v>
      </c>
    </row>
    <row r="67" spans="1:11" x14ac:dyDescent="0.25">
      <c r="A67">
        <v>3</v>
      </c>
      <c r="B67">
        <v>5.7196329126160892</v>
      </c>
      <c r="C67">
        <v>5.7196329126160892</v>
      </c>
      <c r="D67">
        <f t="shared" si="4"/>
        <v>6.3644919716293755E-2</v>
      </c>
      <c r="E67">
        <f t="shared" si="5"/>
        <v>63.644919716293757</v>
      </c>
      <c r="J67" s="3">
        <f t="shared" ref="J67:J127" si="6">(B67-$G$2)/$H$2</f>
        <v>1.6319899009813237</v>
      </c>
      <c r="K67" s="3">
        <f t="shared" ref="K67:K127" si="7">(C67-$G$3)/$H$3</f>
        <v>1.7055848196914134</v>
      </c>
    </row>
    <row r="68" spans="1:11" x14ac:dyDescent="0.25">
      <c r="A68">
        <v>1</v>
      </c>
      <c r="B68">
        <v>5.6881494751954413</v>
      </c>
      <c r="C68">
        <v>5.6881494751954413</v>
      </c>
      <c r="D68">
        <f t="shared" si="4"/>
        <v>6.6007852308790485E-2</v>
      </c>
      <c r="E68">
        <f t="shared" si="5"/>
        <v>66.00785230879049</v>
      </c>
      <c r="J68" s="3">
        <f t="shared" si="6"/>
        <v>1.6112151141829363</v>
      </c>
      <c r="K68" s="3">
        <f t="shared" si="7"/>
        <v>1.684075761447474</v>
      </c>
    </row>
    <row r="69" spans="1:11" x14ac:dyDescent="0.25">
      <c r="A69">
        <v>2</v>
      </c>
      <c r="B69">
        <v>5.6647417142516421</v>
      </c>
      <c r="C69">
        <v>5.6647417142516421</v>
      </c>
      <c r="D69">
        <f t="shared" si="4"/>
        <v>6.7801027679278494E-2</v>
      </c>
      <c r="E69">
        <f t="shared" si="5"/>
        <v>67.801027679278491</v>
      </c>
      <c r="J69" s="3">
        <f t="shared" si="6"/>
        <v>1.5957691755283432</v>
      </c>
      <c r="K69" s="3">
        <f t="shared" si="7"/>
        <v>1.6680838960493778</v>
      </c>
    </row>
    <row r="70" spans="1:11" x14ac:dyDescent="0.25">
      <c r="A70">
        <v>1</v>
      </c>
      <c r="B70">
        <v>5.6467521941693892</v>
      </c>
      <c r="C70">
        <v>5.6467521941693892</v>
      </c>
      <c r="D70">
        <f t="shared" si="4"/>
        <v>6.9200141463236553E-2</v>
      </c>
      <c r="E70">
        <f t="shared" si="5"/>
        <v>69.200141463236548</v>
      </c>
      <c r="J70" s="3">
        <f t="shared" si="6"/>
        <v>1.5838985389354974</v>
      </c>
      <c r="K70" s="3">
        <f t="shared" si="7"/>
        <v>1.655793699459347</v>
      </c>
    </row>
    <row r="71" spans="1:11" x14ac:dyDescent="0.25">
      <c r="A71">
        <v>2</v>
      </c>
      <c r="B71">
        <v>5.6446660105495132</v>
      </c>
      <c r="C71">
        <v>5.6446660105495132</v>
      </c>
      <c r="D71">
        <f t="shared" si="4"/>
        <v>6.9363570932014104E-2</v>
      </c>
      <c r="E71">
        <f t="shared" si="5"/>
        <v>69.363570932014099</v>
      </c>
      <c r="J71" s="3">
        <f t="shared" si="6"/>
        <v>1.582521941477407</v>
      </c>
      <c r="K71" s="3">
        <f t="shared" si="7"/>
        <v>1.6543684470516149</v>
      </c>
    </row>
    <row r="72" spans="1:11" x14ac:dyDescent="0.25">
      <c r="A72">
        <v>2</v>
      </c>
      <c r="B72">
        <v>5.6341844556463485</v>
      </c>
      <c r="C72">
        <v>5.6341844556463485</v>
      </c>
      <c r="D72">
        <f t="shared" si="4"/>
        <v>7.0188387081037973E-2</v>
      </c>
      <c r="E72">
        <f t="shared" si="5"/>
        <v>70.188387081037973</v>
      </c>
      <c r="J72" s="3">
        <f t="shared" si="6"/>
        <v>1.5756055407833065</v>
      </c>
      <c r="K72" s="3">
        <f t="shared" si="7"/>
        <v>1.6472075906340955</v>
      </c>
    </row>
    <row r="73" spans="1:11" x14ac:dyDescent="0.25">
      <c r="A73">
        <v>2</v>
      </c>
      <c r="B73">
        <v>5.6104172211061876</v>
      </c>
      <c r="C73">
        <v>5.6104172211061876</v>
      </c>
      <c r="D73">
        <f t="shared" si="4"/>
        <v>7.2081505483691133E-2</v>
      </c>
      <c r="E73">
        <f t="shared" si="5"/>
        <v>72.081505483691132</v>
      </c>
      <c r="J73" s="3">
        <f t="shared" si="6"/>
        <v>1.5599223984452564</v>
      </c>
      <c r="K73" s="3">
        <f t="shared" si="7"/>
        <v>1.6309701377412795</v>
      </c>
    </row>
    <row r="74" spans="1:11" x14ac:dyDescent="0.25">
      <c r="A74">
        <v>2</v>
      </c>
      <c r="B74">
        <v>5.5869637595661343</v>
      </c>
      <c r="C74">
        <v>5.5869637595661343</v>
      </c>
      <c r="D74">
        <f t="shared" si="4"/>
        <v>7.3980556361916916E-2</v>
      </c>
      <c r="E74">
        <f t="shared" si="5"/>
        <v>73.980556361916911</v>
      </c>
      <c r="J74" s="3">
        <f t="shared" si="6"/>
        <v>1.544446303612637</v>
      </c>
      <c r="K74" s="3">
        <f t="shared" si="7"/>
        <v>1.6149470503144869</v>
      </c>
    </row>
    <row r="75" spans="1:11" x14ac:dyDescent="0.25">
      <c r="A75">
        <v>2</v>
      </c>
      <c r="B75">
        <v>5.5092700473571874</v>
      </c>
      <c r="C75">
        <v>5.5092700473571874</v>
      </c>
      <c r="D75">
        <f t="shared" si="4"/>
        <v>8.0488462235891789E-2</v>
      </c>
      <c r="E75">
        <f t="shared" si="5"/>
        <v>80.488462235891788</v>
      </c>
      <c r="J75" s="3">
        <f t="shared" si="6"/>
        <v>1.4931790202740782</v>
      </c>
      <c r="K75" s="3">
        <f t="shared" si="7"/>
        <v>1.5618677578991635</v>
      </c>
    </row>
    <row r="76" spans="1:11" x14ac:dyDescent="0.25">
      <c r="A76">
        <v>2</v>
      </c>
      <c r="B76">
        <v>5.4754307749230158</v>
      </c>
      <c r="C76">
        <v>5.4754307749230158</v>
      </c>
      <c r="D76">
        <f t="shared" si="4"/>
        <v>8.3425557365537376E-2</v>
      </c>
      <c r="E76">
        <f t="shared" si="5"/>
        <v>83.425557365537372</v>
      </c>
      <c r="J76" s="3">
        <f t="shared" si="6"/>
        <v>1.470849702771682</v>
      </c>
      <c r="K76" s="3">
        <f t="shared" si="7"/>
        <v>1.5387492250657133</v>
      </c>
    </row>
    <row r="77" spans="1:11" x14ac:dyDescent="0.25">
      <c r="A77">
        <v>2</v>
      </c>
      <c r="B77">
        <v>5.474236317565075</v>
      </c>
      <c r="C77">
        <v>5.474236317565075</v>
      </c>
      <c r="D77">
        <f t="shared" si="4"/>
        <v>8.3530350858248045E-2</v>
      </c>
      <c r="E77">
        <f t="shared" si="5"/>
        <v>83.530350858248042</v>
      </c>
      <c r="J77" s="3">
        <f t="shared" si="6"/>
        <v>1.4700615233673993</v>
      </c>
      <c r="K77" s="3">
        <f t="shared" si="7"/>
        <v>1.5379331879685378</v>
      </c>
    </row>
    <row r="78" spans="1:11" x14ac:dyDescent="0.25">
      <c r="A78">
        <v>2</v>
      </c>
      <c r="B78">
        <v>5.4739517433536209</v>
      </c>
      <c r="C78">
        <v>5.4739517433536209</v>
      </c>
      <c r="D78">
        <f t="shared" si="4"/>
        <v>8.3555328650039465E-2</v>
      </c>
      <c r="E78">
        <f t="shared" si="5"/>
        <v>83.555328650039471</v>
      </c>
      <c r="J78" s="3">
        <f t="shared" si="6"/>
        <v>1.4698737430913038</v>
      </c>
      <c r="K78" s="3">
        <f t="shared" si="7"/>
        <v>1.5377387707196488</v>
      </c>
    </row>
    <row r="79" spans="1:11" x14ac:dyDescent="0.25">
      <c r="A79">
        <v>2</v>
      </c>
      <c r="B79">
        <v>5.4645048680612618</v>
      </c>
      <c r="C79">
        <v>5.4645048680612618</v>
      </c>
      <c r="D79">
        <f t="shared" si="4"/>
        <v>8.4386947166408544E-2</v>
      </c>
      <c r="E79">
        <f t="shared" si="5"/>
        <v>84.386947166408547</v>
      </c>
      <c r="J79" s="3">
        <f t="shared" si="6"/>
        <v>1.4636400902189208</v>
      </c>
      <c r="K79" s="3">
        <f t="shared" si="7"/>
        <v>1.531284793405427</v>
      </c>
    </row>
    <row r="80" spans="1:11" x14ac:dyDescent="0.25">
      <c r="A80">
        <v>2</v>
      </c>
      <c r="B80">
        <v>5.4204945839492531</v>
      </c>
      <c r="C80">
        <v>5.4204945839492531</v>
      </c>
      <c r="D80">
        <f t="shared" si="4"/>
        <v>8.8323146552386086E-2</v>
      </c>
      <c r="E80">
        <f t="shared" si="5"/>
        <v>88.323146552386092</v>
      </c>
      <c r="J80" s="3">
        <f t="shared" si="6"/>
        <v>1.434599288315765</v>
      </c>
      <c r="K80" s="3">
        <f t="shared" si="7"/>
        <v>1.5012175630820734</v>
      </c>
    </row>
    <row r="81" spans="1:11" x14ac:dyDescent="0.25">
      <c r="A81">
        <v>1</v>
      </c>
      <c r="B81">
        <v>5.4195656473641982</v>
      </c>
      <c r="C81">
        <v>5.4195656473641982</v>
      </c>
      <c r="D81">
        <f t="shared" si="4"/>
        <v>8.8407316786580536E-2</v>
      </c>
      <c r="E81">
        <f t="shared" si="5"/>
        <v>88.407316786580537</v>
      </c>
      <c r="J81" s="3">
        <f t="shared" si="6"/>
        <v>1.4339863165094819</v>
      </c>
      <c r="K81" s="3">
        <f t="shared" si="7"/>
        <v>1.5005829261824899</v>
      </c>
    </row>
    <row r="82" spans="1:11" x14ac:dyDescent="0.25">
      <c r="A82">
        <v>1</v>
      </c>
      <c r="B82">
        <v>5.4123067100001929</v>
      </c>
      <c r="C82">
        <v>5.4123067100001929</v>
      </c>
      <c r="D82">
        <f t="shared" si="4"/>
        <v>8.9066576521890983E-2</v>
      </c>
      <c r="E82">
        <f t="shared" si="5"/>
        <v>89.06657652189098</v>
      </c>
      <c r="J82" s="3">
        <f t="shared" si="6"/>
        <v>1.4291964050997081</v>
      </c>
      <c r="K82" s="3">
        <f t="shared" si="7"/>
        <v>1.4956237184420702</v>
      </c>
    </row>
    <row r="83" spans="1:11" x14ac:dyDescent="0.25">
      <c r="A83">
        <v>2</v>
      </c>
      <c r="B83">
        <v>5.3974160788276819</v>
      </c>
      <c r="C83">
        <v>5.3974160788276819</v>
      </c>
      <c r="D83">
        <f t="shared" si="4"/>
        <v>9.0427415600611932E-2</v>
      </c>
      <c r="E83">
        <f t="shared" si="5"/>
        <v>90.427415600611937</v>
      </c>
      <c r="J83" s="3">
        <f t="shared" si="6"/>
        <v>1.4193706137234636</v>
      </c>
      <c r="K83" s="3">
        <f t="shared" si="7"/>
        <v>1.485450640804477</v>
      </c>
    </row>
    <row r="84" spans="1:11" x14ac:dyDescent="0.25">
      <c r="A84">
        <v>1</v>
      </c>
      <c r="B84">
        <v>5.396408073288419</v>
      </c>
      <c r="C84">
        <v>5.396408073288419</v>
      </c>
      <c r="D84">
        <f t="shared" si="4"/>
        <v>9.051994546706138E-2</v>
      </c>
      <c r="E84">
        <f t="shared" si="5"/>
        <v>90.519945467061376</v>
      </c>
      <c r="J84" s="3">
        <f t="shared" si="6"/>
        <v>1.4187054671611621</v>
      </c>
      <c r="K84" s="3">
        <f t="shared" si="7"/>
        <v>1.4847619850657614</v>
      </c>
    </row>
    <row r="85" spans="1:11" x14ac:dyDescent="0.25">
      <c r="A85">
        <v>1</v>
      </c>
      <c r="B85">
        <v>5.3832616312362536</v>
      </c>
      <c r="C85">
        <v>5.3832616312362536</v>
      </c>
      <c r="D85">
        <f t="shared" si="4"/>
        <v>9.1731444984576235E-2</v>
      </c>
      <c r="E85">
        <f t="shared" si="5"/>
        <v>91.731444984576228</v>
      </c>
      <c r="J85" s="3">
        <f t="shared" si="6"/>
        <v>1.410030603386218</v>
      </c>
      <c r="K85" s="3">
        <f t="shared" si="7"/>
        <v>1.4757805138235156</v>
      </c>
    </row>
    <row r="86" spans="1:11" x14ac:dyDescent="0.25">
      <c r="A86">
        <v>1</v>
      </c>
      <c r="B86">
        <v>5.3519942965517924</v>
      </c>
      <c r="C86">
        <v>5.3519942965517924</v>
      </c>
      <c r="D86">
        <f t="shared" si="4"/>
        <v>9.4647725233667476E-2</v>
      </c>
      <c r="E86">
        <f t="shared" si="5"/>
        <v>94.647725233667472</v>
      </c>
      <c r="J86" s="3">
        <f t="shared" si="6"/>
        <v>1.3893984150027001</v>
      </c>
      <c r="K86" s="3">
        <f t="shared" si="7"/>
        <v>1.4544190940434838</v>
      </c>
    </row>
    <row r="87" spans="1:11" x14ac:dyDescent="0.25">
      <c r="A87">
        <v>4</v>
      </c>
      <c r="B87">
        <v>5.3437305822035057</v>
      </c>
      <c r="C87">
        <v>5.3437305822035057</v>
      </c>
      <c r="D87">
        <f t="shared" si="4"/>
        <v>9.5426570805892674E-2</v>
      </c>
      <c r="E87">
        <f t="shared" si="5"/>
        <v>95.42657080589268</v>
      </c>
      <c r="J87" s="3">
        <f t="shared" si="6"/>
        <v>1.3839454874378136</v>
      </c>
      <c r="K87" s="3">
        <f t="shared" si="7"/>
        <v>1.4487734362694058</v>
      </c>
    </row>
    <row r="88" spans="1:11" x14ac:dyDescent="0.25">
      <c r="A88">
        <v>2</v>
      </c>
      <c r="B88">
        <v>5.3077079100791442</v>
      </c>
      <c r="C88">
        <v>5.3077079100791442</v>
      </c>
      <c r="D88">
        <f t="shared" si="4"/>
        <v>9.8860408054608356E-2</v>
      </c>
      <c r="E88">
        <f t="shared" si="5"/>
        <v>98.860408054608357</v>
      </c>
      <c r="J88" s="3">
        <f t="shared" si="6"/>
        <v>1.3601754230927741</v>
      </c>
      <c r="K88" s="3">
        <f t="shared" si="7"/>
        <v>1.4241632343250314</v>
      </c>
    </row>
    <row r="89" spans="1:11" x14ac:dyDescent="0.25">
      <c r="A89">
        <v>3</v>
      </c>
      <c r="B89">
        <v>5.3002376693648756</v>
      </c>
      <c r="C89">
        <v>5.3002376693648756</v>
      </c>
      <c r="D89">
        <f t="shared" si="4"/>
        <v>9.9580277232189304E-2</v>
      </c>
      <c r="E89">
        <f t="shared" si="5"/>
        <v>99.580277232189303</v>
      </c>
      <c r="J89" s="3">
        <f t="shared" si="6"/>
        <v>1.3552460802101007</v>
      </c>
      <c r="K89" s="3">
        <f t="shared" si="7"/>
        <v>1.4190596669961961</v>
      </c>
    </row>
    <row r="90" spans="1:11" x14ac:dyDescent="0.25">
      <c r="A90">
        <v>2</v>
      </c>
      <c r="B90">
        <v>5.2986163003531246</v>
      </c>
      <c r="C90">
        <v>5.2986163003531246</v>
      </c>
      <c r="D90">
        <f t="shared" si="4"/>
        <v>9.9736868238778517E-2</v>
      </c>
      <c r="E90">
        <f t="shared" si="5"/>
        <v>99.736868238778513</v>
      </c>
      <c r="J90" s="3">
        <f t="shared" si="6"/>
        <v>1.3541761971763457</v>
      </c>
      <c r="K90" s="3">
        <f t="shared" si="7"/>
        <v>1.4179519696363836</v>
      </c>
    </row>
    <row r="91" spans="1:11" x14ac:dyDescent="0.25">
      <c r="A91">
        <v>1</v>
      </c>
      <c r="B91">
        <v>5.279494397037146</v>
      </c>
      <c r="C91">
        <v>5.279494397037146</v>
      </c>
      <c r="D91">
        <f t="shared" si="4"/>
        <v>0.10159292995695465</v>
      </c>
      <c r="E91">
        <f t="shared" si="5"/>
        <v>101.59292995695465</v>
      </c>
      <c r="J91" s="3">
        <f t="shared" si="6"/>
        <v>1.3415583416588188</v>
      </c>
      <c r="K91" s="3">
        <f t="shared" si="7"/>
        <v>1.404888144150523</v>
      </c>
    </row>
    <row r="92" spans="1:11" x14ac:dyDescent="0.25">
      <c r="A92">
        <v>3</v>
      </c>
      <c r="B92">
        <v>5.2793969742812381</v>
      </c>
      <c r="C92">
        <v>5.2793969742812381</v>
      </c>
      <c r="D92">
        <f t="shared" si="4"/>
        <v>0.10160242976681241</v>
      </c>
      <c r="E92">
        <f t="shared" si="5"/>
        <v>101.60242976681241</v>
      </c>
      <c r="J92" s="3">
        <f t="shared" si="6"/>
        <v>1.341494055889884</v>
      </c>
      <c r="K92" s="3">
        <f t="shared" si="7"/>
        <v>1.4048215862425313</v>
      </c>
    </row>
    <row r="93" spans="1:11" x14ac:dyDescent="0.25">
      <c r="A93">
        <v>2</v>
      </c>
      <c r="B93">
        <v>5.2560439772166525</v>
      </c>
      <c r="C93">
        <v>5.2560439772166525</v>
      </c>
      <c r="D93">
        <f t="shared" si="4"/>
        <v>0.10389214933457275</v>
      </c>
      <c r="E93">
        <f t="shared" si="5"/>
        <v>103.89214933457275</v>
      </c>
      <c r="J93" s="3">
        <f t="shared" si="6"/>
        <v>1.3260842539474205</v>
      </c>
      <c r="K93" s="3">
        <f t="shared" si="7"/>
        <v>1.3888671347853567</v>
      </c>
    </row>
    <row r="94" spans="1:11" x14ac:dyDescent="0.25">
      <c r="A94">
        <v>2</v>
      </c>
      <c r="B94">
        <v>5.2154827920188973</v>
      </c>
      <c r="C94">
        <v>5.2154827920188973</v>
      </c>
      <c r="D94">
        <f t="shared" si="4"/>
        <v>0.10792710896303571</v>
      </c>
      <c r="E94">
        <f t="shared" si="5"/>
        <v>107.92710896303572</v>
      </c>
      <c r="J94" s="3">
        <f t="shared" si="6"/>
        <v>1.2993193882335949</v>
      </c>
      <c r="K94" s="3">
        <f t="shared" si="7"/>
        <v>1.3611562821486127</v>
      </c>
    </row>
    <row r="95" spans="1:11" x14ac:dyDescent="0.25">
      <c r="A95">
        <v>35</v>
      </c>
      <c r="B95">
        <v>5.2023387612569385</v>
      </c>
      <c r="C95">
        <v>5.2023387612569385</v>
      </c>
      <c r="D95">
        <f t="shared" si="4"/>
        <v>0.10924998616358546</v>
      </c>
      <c r="E95">
        <f t="shared" si="5"/>
        <v>109.24998616358546</v>
      </c>
      <c r="J95" s="3">
        <f t="shared" si="6"/>
        <v>1.2906461155822402</v>
      </c>
      <c r="K95" s="3">
        <f t="shared" si="7"/>
        <v>1.3521764582671936</v>
      </c>
    </row>
    <row r="96" spans="1:11" x14ac:dyDescent="0.25">
      <c r="A96">
        <v>4</v>
      </c>
      <c r="B96">
        <v>5.181813776303688</v>
      </c>
      <c r="C96">
        <v>5.181813776303688</v>
      </c>
      <c r="D96">
        <f t="shared" si="4"/>
        <v>0.1113302647452331</v>
      </c>
      <c r="E96">
        <f t="shared" si="5"/>
        <v>111.33026474523309</v>
      </c>
      <c r="J96" s="3">
        <f t="shared" si="6"/>
        <v>1.2771024170099794</v>
      </c>
      <c r="K96" s="3">
        <f t="shared" si="7"/>
        <v>1.3381540664007352</v>
      </c>
    </row>
    <row r="97" spans="1:11" x14ac:dyDescent="0.25">
      <c r="A97">
        <v>2</v>
      </c>
      <c r="B97">
        <v>5.1804168239848192</v>
      </c>
      <c r="C97">
        <v>5.1804168239848192</v>
      </c>
      <c r="D97">
        <f t="shared" si="4"/>
        <v>0.11147248535867253</v>
      </c>
      <c r="E97">
        <f t="shared" si="5"/>
        <v>111.47248535867253</v>
      </c>
      <c r="J97" s="3">
        <f t="shared" si="6"/>
        <v>1.2761806184717748</v>
      </c>
      <c r="K97" s="3">
        <f t="shared" si="7"/>
        <v>1.3371996874874958</v>
      </c>
    </row>
    <row r="98" spans="1:11" x14ac:dyDescent="0.25">
      <c r="A98">
        <v>1</v>
      </c>
      <c r="B98">
        <v>5.156251927193976</v>
      </c>
      <c r="C98">
        <v>5.156251927193976</v>
      </c>
      <c r="D98">
        <f t="shared" si="4"/>
        <v>0.11394518741619827</v>
      </c>
      <c r="E98">
        <f t="shared" si="5"/>
        <v>113.94518741619828</v>
      </c>
      <c r="J98" s="3">
        <f t="shared" si="6"/>
        <v>1.2602350731322571</v>
      </c>
      <c r="K98" s="3">
        <f t="shared" si="7"/>
        <v>1.320690557128301</v>
      </c>
    </row>
    <row r="99" spans="1:11" x14ac:dyDescent="0.25">
      <c r="A99">
        <v>2</v>
      </c>
      <c r="B99">
        <v>5.1522957086758492</v>
      </c>
      <c r="C99">
        <v>5.1522957086758492</v>
      </c>
      <c r="D99">
        <f t="shared" si="4"/>
        <v>0.11435223625933578</v>
      </c>
      <c r="E99">
        <f t="shared" si="5"/>
        <v>114.35223625933578</v>
      </c>
      <c r="J99" s="3">
        <f t="shared" si="6"/>
        <v>1.2576245069750811</v>
      </c>
      <c r="K99" s="3">
        <f t="shared" si="7"/>
        <v>1.3179877221933731</v>
      </c>
    </row>
    <row r="100" spans="1:11" x14ac:dyDescent="0.25">
      <c r="A100">
        <v>2</v>
      </c>
      <c r="B100">
        <v>5.1413122330997139</v>
      </c>
      <c r="C100">
        <v>5.1413122330997139</v>
      </c>
      <c r="D100">
        <f t="shared" si="4"/>
        <v>0.1154855240588628</v>
      </c>
      <c r="E100">
        <f t="shared" si="5"/>
        <v>115.48552405886279</v>
      </c>
      <c r="J100" s="3">
        <f t="shared" si="6"/>
        <v>1.2503769069004507</v>
      </c>
      <c r="K100" s="3">
        <f t="shared" si="7"/>
        <v>1.3104839603667486</v>
      </c>
    </row>
    <row r="101" spans="1:11" x14ac:dyDescent="0.25">
      <c r="A101">
        <v>4</v>
      </c>
      <c r="B101">
        <v>5.1350467581306463</v>
      </c>
      <c r="C101">
        <v>5.1350467581306463</v>
      </c>
      <c r="D101">
        <f t="shared" si="4"/>
        <v>0.11613409774103911</v>
      </c>
      <c r="E101">
        <f t="shared" si="5"/>
        <v>116.13409774103911</v>
      </c>
      <c r="J101" s="3">
        <f t="shared" si="6"/>
        <v>1.2462425455556616</v>
      </c>
      <c r="K101" s="3">
        <f t="shared" si="7"/>
        <v>1.3062034726857168</v>
      </c>
    </row>
    <row r="102" spans="1:11" x14ac:dyDescent="0.25">
      <c r="A102">
        <v>1</v>
      </c>
      <c r="B102">
        <v>5.134502000658256</v>
      </c>
      <c r="C102">
        <v>5.134502000658256</v>
      </c>
      <c r="D102">
        <f t="shared" si="4"/>
        <v>0.11619055979966268</v>
      </c>
      <c r="E102">
        <f t="shared" si="5"/>
        <v>116.19055979966268</v>
      </c>
      <c r="J102" s="3">
        <f t="shared" si="6"/>
        <v>1.2458830797135261</v>
      </c>
      <c r="K102" s="3">
        <f t="shared" si="7"/>
        <v>1.3058313017551444</v>
      </c>
    </row>
    <row r="103" spans="1:11" x14ac:dyDescent="0.25">
      <c r="A103">
        <v>4</v>
      </c>
      <c r="B103">
        <v>5.1340350665859233</v>
      </c>
      <c r="C103">
        <v>5.1340350665859233</v>
      </c>
      <c r="D103">
        <f t="shared" si="4"/>
        <v>0.11623896478960861</v>
      </c>
      <c r="E103">
        <f t="shared" si="5"/>
        <v>116.23896478960862</v>
      </c>
      <c r="J103" s="3">
        <f t="shared" si="6"/>
        <v>1.2455749667310709</v>
      </c>
      <c r="K103" s="3">
        <f t="shared" si="7"/>
        <v>1.3055122987179697</v>
      </c>
    </row>
    <row r="104" spans="1:11" x14ac:dyDescent="0.25">
      <c r="A104">
        <v>3</v>
      </c>
      <c r="B104">
        <v>5.1293719513927618</v>
      </c>
      <c r="C104">
        <v>5.1293719513927618</v>
      </c>
      <c r="D104">
        <f t="shared" si="4"/>
        <v>0.11672282534677446</v>
      </c>
      <c r="E104">
        <f t="shared" si="5"/>
        <v>116.72282534677446</v>
      </c>
      <c r="J104" s="3">
        <f t="shared" si="6"/>
        <v>1.2424979449097271</v>
      </c>
      <c r="K104" s="3">
        <f t="shared" si="7"/>
        <v>1.3023265215441555</v>
      </c>
    </row>
    <row r="105" spans="1:11" x14ac:dyDescent="0.25">
      <c r="A105">
        <v>2</v>
      </c>
      <c r="B105">
        <v>5.1241799138907522</v>
      </c>
      <c r="C105">
        <v>5.1241799138907522</v>
      </c>
      <c r="D105">
        <f t="shared" si="4"/>
        <v>0.11726253854729418</v>
      </c>
      <c r="E105">
        <f t="shared" si="5"/>
        <v>117.26253854729418</v>
      </c>
      <c r="J105" s="3">
        <f t="shared" si="6"/>
        <v>1.2390719063005267</v>
      </c>
      <c r="K105" s="3">
        <f t="shared" si="7"/>
        <v>1.2987793918091348</v>
      </c>
    </row>
    <row r="106" spans="1:11" x14ac:dyDescent="0.25">
      <c r="A106">
        <v>2</v>
      </c>
      <c r="B106">
        <v>5.116300180150497</v>
      </c>
      <c r="C106">
        <v>5.116300180150497</v>
      </c>
      <c r="D106">
        <f t="shared" si="4"/>
        <v>0.11808357125758251</v>
      </c>
      <c r="E106">
        <f t="shared" si="5"/>
        <v>118.08357125758251</v>
      </c>
      <c r="J106" s="3">
        <f t="shared" si="6"/>
        <v>1.2338723537137275</v>
      </c>
      <c r="K106" s="3">
        <f t="shared" si="7"/>
        <v>1.2933960643883899</v>
      </c>
    </row>
    <row r="107" spans="1:11" x14ac:dyDescent="0.25">
      <c r="A107">
        <v>2</v>
      </c>
      <c r="B107">
        <v>5.1136051871516699</v>
      </c>
      <c r="C107">
        <v>5.1136051871516699</v>
      </c>
      <c r="D107">
        <f t="shared" si="4"/>
        <v>0.11836490739937444</v>
      </c>
      <c r="E107">
        <f t="shared" si="5"/>
        <v>118.36490739937445</v>
      </c>
      <c r="J107" s="3">
        <f t="shared" si="6"/>
        <v>1.2320940248665393</v>
      </c>
      <c r="K107" s="3">
        <f t="shared" si="7"/>
        <v>1.291554881654615</v>
      </c>
    </row>
    <row r="108" spans="1:11" x14ac:dyDescent="0.25">
      <c r="A108">
        <v>2</v>
      </c>
      <c r="B108">
        <v>5.1105854672275415</v>
      </c>
      <c r="C108">
        <v>5.1105854672275415</v>
      </c>
      <c r="D108">
        <f t="shared" si="4"/>
        <v>0.11868046090591167</v>
      </c>
      <c r="E108">
        <f t="shared" si="5"/>
        <v>118.68046090591167</v>
      </c>
      <c r="J108" s="3">
        <f t="shared" si="6"/>
        <v>1.2301014204130793</v>
      </c>
      <c r="K108" s="3">
        <f t="shared" si="7"/>
        <v>1.2894918498814114</v>
      </c>
    </row>
    <row r="109" spans="1:11" x14ac:dyDescent="0.25">
      <c r="A109">
        <v>1</v>
      </c>
      <c r="B109">
        <v>5.0915176698306341</v>
      </c>
      <c r="C109">
        <v>5.0915176698306341</v>
      </c>
      <c r="D109">
        <f t="shared" si="4"/>
        <v>0.12068065726503469</v>
      </c>
      <c r="E109">
        <f t="shared" si="5"/>
        <v>120.68065726503468</v>
      </c>
      <c r="J109" s="3">
        <f t="shared" si="6"/>
        <v>1.2175192674434738</v>
      </c>
      <c r="K109" s="3">
        <f t="shared" si="7"/>
        <v>1.2764649888270103</v>
      </c>
    </row>
    <row r="110" spans="1:11" x14ac:dyDescent="0.25">
      <c r="A110">
        <v>2</v>
      </c>
      <c r="B110">
        <v>5.088968521492971</v>
      </c>
      <c r="C110">
        <v>5.088968521492971</v>
      </c>
      <c r="D110">
        <f t="shared" si="4"/>
        <v>0.12094904771072716</v>
      </c>
      <c r="E110">
        <f t="shared" si="5"/>
        <v>120.94904771072716</v>
      </c>
      <c r="J110" s="3">
        <f t="shared" si="6"/>
        <v>1.215837176237077</v>
      </c>
      <c r="K110" s="3">
        <f t="shared" si="7"/>
        <v>1.2747234451913945</v>
      </c>
    </row>
    <row r="111" spans="1:11" x14ac:dyDescent="0.25">
      <c r="A111">
        <v>4</v>
      </c>
      <c r="B111">
        <v>5.0874752944832053</v>
      </c>
      <c r="C111">
        <v>5.0874752944832053</v>
      </c>
      <c r="D111">
        <f t="shared" si="4"/>
        <v>0.12110637063064483</v>
      </c>
      <c r="E111">
        <f t="shared" si="5"/>
        <v>121.10637063064483</v>
      </c>
      <c r="J111" s="3">
        <f t="shared" si="6"/>
        <v>1.2148518494967024</v>
      </c>
      <c r="K111" s="3">
        <f t="shared" si="7"/>
        <v>1.2737032927126373</v>
      </c>
    </row>
    <row r="112" spans="1:11" x14ac:dyDescent="0.25">
      <c r="A112">
        <v>2</v>
      </c>
      <c r="B112">
        <v>5.0816484802160176</v>
      </c>
      <c r="C112">
        <v>5.0816484802160176</v>
      </c>
      <c r="D112">
        <f t="shared" si="4"/>
        <v>0.12172101831265544</v>
      </c>
      <c r="E112">
        <f t="shared" si="5"/>
        <v>121.72101831265545</v>
      </c>
      <c r="J112" s="3">
        <f t="shared" si="6"/>
        <v>1.2110069445551841</v>
      </c>
      <c r="K112" s="3">
        <f t="shared" si="7"/>
        <v>1.2697224920848327</v>
      </c>
    </row>
    <row r="113" spans="1:11" x14ac:dyDescent="0.25">
      <c r="A113">
        <v>1</v>
      </c>
      <c r="B113">
        <v>5.0737944392571004</v>
      </c>
      <c r="C113">
        <v>5.0737944392571004</v>
      </c>
      <c r="D113">
        <f t="shared" si="4"/>
        <v>0.12255137621939745</v>
      </c>
      <c r="E113">
        <f t="shared" si="5"/>
        <v>122.55137621939745</v>
      </c>
      <c r="J113" s="3">
        <f t="shared" si="6"/>
        <v>1.205824345709726</v>
      </c>
      <c r="K113" s="3">
        <f t="shared" si="7"/>
        <v>1.2643567176244861</v>
      </c>
    </row>
    <row r="114" spans="1:11" x14ac:dyDescent="0.25">
      <c r="A114">
        <v>2</v>
      </c>
      <c r="B114">
        <v>5.0646661064820711</v>
      </c>
      <c r="C114">
        <v>5.0646661064820711</v>
      </c>
      <c r="D114">
        <f t="shared" si="4"/>
        <v>0.12351910852615333</v>
      </c>
      <c r="E114">
        <f t="shared" si="5"/>
        <v>123.51910852615333</v>
      </c>
      <c r="J114" s="3">
        <f t="shared" si="6"/>
        <v>1.1998008875754629</v>
      </c>
      <c r="K114" s="3">
        <f t="shared" si="7"/>
        <v>1.2581203642458871</v>
      </c>
    </row>
    <row r="115" spans="1:11" x14ac:dyDescent="0.25">
      <c r="A115">
        <v>2</v>
      </c>
      <c r="B115">
        <v>5.0634879393899919</v>
      </c>
      <c r="C115">
        <v>5.0634879393899919</v>
      </c>
      <c r="D115">
        <f t="shared" si="4"/>
        <v>0.12364421603637908</v>
      </c>
      <c r="E115">
        <f t="shared" si="5"/>
        <v>123.64421603637908</v>
      </c>
      <c r="J115" s="3">
        <f t="shared" si="6"/>
        <v>1.1990234575310939</v>
      </c>
      <c r="K115" s="3">
        <f t="shared" si="7"/>
        <v>1.2573154564378215</v>
      </c>
    </row>
    <row r="116" spans="1:11" x14ac:dyDescent="0.25">
      <c r="A116">
        <v>2</v>
      </c>
      <c r="B116">
        <v>5.05108226740135</v>
      </c>
      <c r="C116">
        <v>5.05108226740135</v>
      </c>
      <c r="D116">
        <f t="shared" si="4"/>
        <v>0.1249643548154077</v>
      </c>
      <c r="E116">
        <f t="shared" si="5"/>
        <v>124.9643548154077</v>
      </c>
      <c r="J116" s="3">
        <f t="shared" si="6"/>
        <v>1.1908374012497764</v>
      </c>
      <c r="K116" s="3">
        <f t="shared" si="7"/>
        <v>1.2488400692749222</v>
      </c>
    </row>
    <row r="117" spans="1:11" x14ac:dyDescent="0.25">
      <c r="A117">
        <v>2</v>
      </c>
      <c r="B117">
        <v>5.0460682426024004</v>
      </c>
      <c r="C117">
        <v>5.0460682426024004</v>
      </c>
      <c r="D117">
        <f t="shared" si="4"/>
        <v>0.12549935097700851</v>
      </c>
      <c r="E117">
        <f t="shared" si="5"/>
        <v>125.49935097700852</v>
      </c>
      <c r="J117" s="3">
        <f t="shared" si="6"/>
        <v>1.1875288268140101</v>
      </c>
      <c r="K117" s="3">
        <f t="shared" si="7"/>
        <v>1.2454145554088145</v>
      </c>
    </row>
    <row r="118" spans="1:11" x14ac:dyDescent="0.25">
      <c r="A118">
        <v>4</v>
      </c>
      <c r="B118">
        <v>5.0366818062750509</v>
      </c>
      <c r="C118">
        <v>5.0366818062750509</v>
      </c>
      <c r="D118">
        <f t="shared" si="4"/>
        <v>0.12650305759161429</v>
      </c>
      <c r="E118">
        <f t="shared" si="5"/>
        <v>126.50305759161429</v>
      </c>
      <c r="J118" s="3">
        <f t="shared" si="6"/>
        <v>1.1813350554385427</v>
      </c>
      <c r="K118" s="3">
        <f t="shared" si="7"/>
        <v>1.2390018691773046</v>
      </c>
    </row>
    <row r="119" spans="1:11" x14ac:dyDescent="0.25">
      <c r="A119">
        <v>2</v>
      </c>
      <c r="B119">
        <v>5.031390528844371</v>
      </c>
      <c r="C119">
        <v>5.031390528844371</v>
      </c>
      <c r="D119">
        <f t="shared" si="4"/>
        <v>0.12707009313125911</v>
      </c>
      <c r="E119">
        <f t="shared" si="5"/>
        <v>127.07009313125911</v>
      </c>
      <c r="J119" s="3">
        <f t="shared" si="6"/>
        <v>1.1778435319735285</v>
      </c>
      <c r="K119" s="3">
        <f t="shared" si="7"/>
        <v>1.2353869400664605</v>
      </c>
    </row>
    <row r="120" spans="1:11" x14ac:dyDescent="0.25">
      <c r="A120">
        <v>2</v>
      </c>
      <c r="B120">
        <v>5.031242385770283</v>
      </c>
      <c r="C120">
        <v>5.031242385770283</v>
      </c>
      <c r="D120">
        <f t="shared" si="4"/>
        <v>0.1270859813905286</v>
      </c>
      <c r="E120">
        <f t="shared" si="5"/>
        <v>127.0859813905286</v>
      </c>
      <c r="J120" s="3">
        <f t="shared" si="6"/>
        <v>1.1777457776928026</v>
      </c>
      <c r="K120" s="3">
        <f t="shared" si="7"/>
        <v>1.2352857307237062</v>
      </c>
    </row>
    <row r="121" spans="1:11" x14ac:dyDescent="0.25">
      <c r="A121">
        <v>2</v>
      </c>
      <c r="B121">
        <v>5.0131784721753174</v>
      </c>
      <c r="C121">
        <v>5.0131784721753174</v>
      </c>
      <c r="D121">
        <f t="shared" si="4"/>
        <v>0.12902838426684737</v>
      </c>
      <c r="E121">
        <f t="shared" si="5"/>
        <v>129.02838426684738</v>
      </c>
      <c r="J121" s="3">
        <f t="shared" si="6"/>
        <v>1.1658260514994427</v>
      </c>
      <c r="K121" s="3">
        <f t="shared" si="7"/>
        <v>1.22294470949288</v>
      </c>
    </row>
    <row r="122" spans="1:11" x14ac:dyDescent="0.25">
      <c r="A122">
        <v>4</v>
      </c>
      <c r="B122">
        <v>4.9990338557215157</v>
      </c>
      <c r="C122">
        <v>4.9990338557215157</v>
      </c>
      <c r="D122">
        <f t="shared" si="4"/>
        <v>0.13055616785789409</v>
      </c>
      <c r="E122">
        <f t="shared" si="5"/>
        <v>130.55616785789408</v>
      </c>
      <c r="J122" s="3">
        <f t="shared" si="6"/>
        <v>1.1564925283759488</v>
      </c>
      <c r="K122" s="3">
        <f t="shared" si="7"/>
        <v>1.2132812990120576</v>
      </c>
    </row>
    <row r="123" spans="1:11" x14ac:dyDescent="0.25">
      <c r="A123">
        <v>2</v>
      </c>
      <c r="B123">
        <v>4.9988955043273489</v>
      </c>
      <c r="C123">
        <v>4.9988955043273489</v>
      </c>
      <c r="D123">
        <f t="shared" si="4"/>
        <v>0.13057114019766891</v>
      </c>
      <c r="E123">
        <f t="shared" si="5"/>
        <v>130.57114019766891</v>
      </c>
      <c r="J123" s="3">
        <f t="shared" si="6"/>
        <v>1.1564012352722552</v>
      </c>
      <c r="K123" s="3">
        <f t="shared" si="7"/>
        <v>1.2131867792124722</v>
      </c>
    </row>
    <row r="124" spans="1:11" x14ac:dyDescent="0.25">
      <c r="A124">
        <v>2</v>
      </c>
      <c r="B124">
        <v>4.9702610286519464</v>
      </c>
      <c r="C124">
        <v>4.9702610286519464</v>
      </c>
      <c r="D124">
        <f t="shared" si="4"/>
        <v>0.13368149353640554</v>
      </c>
      <c r="E124">
        <f t="shared" si="5"/>
        <v>133.68149353640555</v>
      </c>
      <c r="J124" s="3">
        <f t="shared" si="6"/>
        <v>1.1375063757532002</v>
      </c>
      <c r="K124" s="3">
        <f t="shared" si="7"/>
        <v>1.1936240930655342</v>
      </c>
    </row>
    <row r="125" spans="1:11" x14ac:dyDescent="0.25">
      <c r="A125">
        <v>1</v>
      </c>
      <c r="B125">
        <v>4.9697180515815376</v>
      </c>
      <c r="C125">
        <v>4.9697180515815376</v>
      </c>
      <c r="D125">
        <f t="shared" si="4"/>
        <v>0.13374068897659738</v>
      </c>
      <c r="E125">
        <f t="shared" si="5"/>
        <v>133.74068897659737</v>
      </c>
      <c r="J125" s="3">
        <f t="shared" si="6"/>
        <v>1.1371480847342292</v>
      </c>
      <c r="K125" s="3">
        <f t="shared" si="7"/>
        <v>1.1932531384814935</v>
      </c>
    </row>
    <row r="126" spans="1:11" x14ac:dyDescent="0.25">
      <c r="A126">
        <v>2</v>
      </c>
      <c r="B126">
        <v>4.9535787937695392</v>
      </c>
      <c r="C126">
        <v>4.9535787937695392</v>
      </c>
      <c r="D126">
        <f t="shared" si="4"/>
        <v>0.13550369858272274</v>
      </c>
      <c r="E126">
        <f t="shared" si="5"/>
        <v>135.50369858272273</v>
      </c>
      <c r="J126" s="3">
        <f t="shared" si="6"/>
        <v>1.1264983695951645</v>
      </c>
      <c r="K126" s="3">
        <f t="shared" si="7"/>
        <v>1.18222701602688</v>
      </c>
    </row>
    <row r="127" spans="1:11" x14ac:dyDescent="0.25">
      <c r="A127">
        <v>1</v>
      </c>
      <c r="B127">
        <v>4.9313579394756006</v>
      </c>
      <c r="C127">
        <v>4.9313579394756006</v>
      </c>
      <c r="D127">
        <f t="shared" si="4"/>
        <v>0.13794169244478272</v>
      </c>
      <c r="E127">
        <f t="shared" si="5"/>
        <v>137.94169244478272</v>
      </c>
      <c r="J127" s="3">
        <f t="shared" si="6"/>
        <v>1.1118356279044539</v>
      </c>
      <c r="K127" s="3">
        <f t="shared" si="7"/>
        <v>1.1670460291844154</v>
      </c>
    </row>
    <row r="128" spans="1:11" x14ac:dyDescent="0.25">
      <c r="A128">
        <v>1</v>
      </c>
      <c r="B128">
        <v>4.9250548141812054</v>
      </c>
      <c r="C128">
        <v>4.9250548141812054</v>
      </c>
      <c r="D128">
        <f t="shared" si="4"/>
        <v>0.13863538410792281</v>
      </c>
      <c r="E128">
        <f t="shared" si="5"/>
        <v>138.63538410792282</v>
      </c>
      <c r="J128" s="3">
        <f t="shared" ref="J128:J191" si="8">(B128-$G$2)/$H$2</f>
        <v>1.1076764224655744</v>
      </c>
      <c r="K128" s="3">
        <f t="shared" ref="K128:K191" si="9">(C128-$G$3)/$H$3</f>
        <v>1.1627398193108047</v>
      </c>
    </row>
    <row r="129" spans="1:11" x14ac:dyDescent="0.25">
      <c r="A129">
        <v>2</v>
      </c>
      <c r="B129">
        <v>4.9132016799500304</v>
      </c>
      <c r="C129">
        <v>4.9132016799500304</v>
      </c>
      <c r="D129">
        <f t="shared" si="4"/>
        <v>0.13994231675635954</v>
      </c>
      <c r="E129">
        <f t="shared" si="5"/>
        <v>139.94231675635953</v>
      </c>
      <c r="J129" s="3">
        <f t="shared" si="8"/>
        <v>1.0998549659563868</v>
      </c>
      <c r="K129" s="3">
        <f t="shared" si="9"/>
        <v>1.1546419184639181</v>
      </c>
    </row>
    <row r="130" spans="1:11" x14ac:dyDescent="0.25">
      <c r="A130">
        <v>1</v>
      </c>
      <c r="B130">
        <v>4.9090465085557939</v>
      </c>
      <c r="C130">
        <v>4.9090465085557939</v>
      </c>
      <c r="D130">
        <f t="shared" ref="D130:D193" si="10">_xlfn.NORM.DIST(C130,$G$3,$H$3,FALSE)</f>
        <v>0.14040119920715866</v>
      </c>
      <c r="E130">
        <f t="shared" ref="E130:E193" si="11">D130*1000</f>
        <v>140.40119920715867</v>
      </c>
      <c r="J130" s="3">
        <f t="shared" si="8"/>
        <v>1.0971131179595284</v>
      </c>
      <c r="K130" s="3">
        <f t="shared" si="9"/>
        <v>1.1518031616173239</v>
      </c>
    </row>
    <row r="131" spans="1:11" x14ac:dyDescent="0.25">
      <c r="A131">
        <v>1</v>
      </c>
      <c r="B131">
        <v>4.9066225618130277</v>
      </c>
      <c r="C131">
        <v>4.9066225618130277</v>
      </c>
      <c r="D131">
        <f t="shared" si="10"/>
        <v>0.14066906240338123</v>
      </c>
      <c r="E131">
        <f t="shared" si="11"/>
        <v>140.66906240338122</v>
      </c>
      <c r="J131" s="3">
        <f t="shared" si="8"/>
        <v>1.095513642777743</v>
      </c>
      <c r="K131" s="3">
        <f t="shared" si="9"/>
        <v>1.1501471540164456</v>
      </c>
    </row>
    <row r="132" spans="1:11" x14ac:dyDescent="0.25">
      <c r="A132">
        <v>4</v>
      </c>
      <c r="B132">
        <v>4.8869823107610202</v>
      </c>
      <c r="C132">
        <v>4.8869823107610202</v>
      </c>
      <c r="D132">
        <f t="shared" si="10"/>
        <v>0.1428439330470537</v>
      </c>
      <c r="E132">
        <f t="shared" si="11"/>
        <v>142.8439330470537</v>
      </c>
      <c r="J132" s="3">
        <f t="shared" si="8"/>
        <v>1.0825537482522278</v>
      </c>
      <c r="K132" s="3">
        <f t="shared" si="9"/>
        <v>1.136729200374377</v>
      </c>
    </row>
    <row r="133" spans="1:11" x14ac:dyDescent="0.25">
      <c r="A133">
        <v>1</v>
      </c>
      <c r="B133">
        <v>4.8727335590401317</v>
      </c>
      <c r="C133">
        <v>4.8727335590401317</v>
      </c>
      <c r="D133">
        <f t="shared" si="10"/>
        <v>0.1444265145422029</v>
      </c>
      <c r="E133">
        <f t="shared" si="11"/>
        <v>144.42651454220291</v>
      </c>
      <c r="J133" s="3">
        <f t="shared" si="8"/>
        <v>1.0731515100153548</v>
      </c>
      <c r="K133" s="3">
        <f t="shared" si="9"/>
        <v>1.126994646088795</v>
      </c>
    </row>
    <row r="134" spans="1:11" x14ac:dyDescent="0.25">
      <c r="A134">
        <v>1</v>
      </c>
      <c r="B134">
        <v>4.8550502261546686</v>
      </c>
      <c r="C134">
        <v>4.8550502261546686</v>
      </c>
      <c r="D134">
        <f t="shared" si="10"/>
        <v>0.14639567965886655</v>
      </c>
      <c r="E134">
        <f t="shared" si="11"/>
        <v>146.39567965886656</v>
      </c>
      <c r="J134" s="3">
        <f t="shared" si="8"/>
        <v>1.0614829153294556</v>
      </c>
      <c r="K134" s="3">
        <f t="shared" si="9"/>
        <v>1.1149136324466524</v>
      </c>
    </row>
    <row r="135" spans="1:11" x14ac:dyDescent="0.25">
      <c r="A135">
        <v>9</v>
      </c>
      <c r="B135">
        <v>4.8439754145728378</v>
      </c>
      <c r="C135">
        <v>4.8439754145728378</v>
      </c>
      <c r="D135">
        <f t="shared" si="10"/>
        <v>0.14763161508896416</v>
      </c>
      <c r="E135">
        <f t="shared" si="11"/>
        <v>147.63161508896417</v>
      </c>
      <c r="J135" s="3">
        <f t="shared" si="8"/>
        <v>1.0541750459132033</v>
      </c>
      <c r="K135" s="3">
        <f t="shared" si="9"/>
        <v>1.1073474710973827</v>
      </c>
    </row>
    <row r="136" spans="1:11" x14ac:dyDescent="0.25">
      <c r="A136">
        <v>4</v>
      </c>
      <c r="B136">
        <v>4.8230385734439922</v>
      </c>
      <c r="C136">
        <v>4.8230385734439922</v>
      </c>
      <c r="D136">
        <f t="shared" si="10"/>
        <v>0.14997326191637403</v>
      </c>
      <c r="E136">
        <f t="shared" si="11"/>
        <v>149.97326191637404</v>
      </c>
      <c r="J136" s="3">
        <f t="shared" si="8"/>
        <v>1.0403595782794748</v>
      </c>
      <c r="K136" s="3">
        <f t="shared" si="9"/>
        <v>1.093043704667193</v>
      </c>
    </row>
    <row r="137" spans="1:11" x14ac:dyDescent="0.25">
      <c r="A137">
        <v>3</v>
      </c>
      <c r="B137">
        <v>4.8153033517123998</v>
      </c>
      <c r="C137">
        <v>4.8153033517123998</v>
      </c>
      <c r="D137">
        <f t="shared" si="10"/>
        <v>0.15083995261426722</v>
      </c>
      <c r="E137">
        <f t="shared" si="11"/>
        <v>150.83995261426722</v>
      </c>
      <c r="J137" s="3">
        <f t="shared" si="8"/>
        <v>1.0352553839640632</v>
      </c>
      <c r="K137" s="3">
        <f t="shared" si="9"/>
        <v>1.0877591058944589</v>
      </c>
    </row>
    <row r="138" spans="1:11" x14ac:dyDescent="0.25">
      <c r="A138">
        <v>4</v>
      </c>
      <c r="B138">
        <v>4.8080333663999921</v>
      </c>
      <c r="C138">
        <v>4.8080333663999921</v>
      </c>
      <c r="D138">
        <f t="shared" si="10"/>
        <v>0.15165522039162299</v>
      </c>
      <c r="E138">
        <f t="shared" si="11"/>
        <v>151.655220391623</v>
      </c>
      <c r="J138" s="3">
        <f t="shared" si="8"/>
        <v>1.0304581824109182</v>
      </c>
      <c r="K138" s="3">
        <f t="shared" si="9"/>
        <v>1.0827923503452503</v>
      </c>
    </row>
    <row r="139" spans="1:11" x14ac:dyDescent="0.25">
      <c r="A139">
        <v>36</v>
      </c>
      <c r="B139">
        <v>4.8031775267902246</v>
      </c>
      <c r="C139">
        <v>4.8031775267902246</v>
      </c>
      <c r="D139">
        <f t="shared" si="10"/>
        <v>0.15220012361806065</v>
      </c>
      <c r="E139">
        <f t="shared" si="11"/>
        <v>152.20012361806064</v>
      </c>
      <c r="J139" s="3">
        <f t="shared" si="8"/>
        <v>1.0272539886860639</v>
      </c>
      <c r="K139" s="3">
        <f t="shared" si="9"/>
        <v>1.0794749064589859</v>
      </c>
    </row>
    <row r="140" spans="1:11" x14ac:dyDescent="0.25">
      <c r="A140">
        <v>3</v>
      </c>
      <c r="B140">
        <v>4.7895974832038082</v>
      </c>
      <c r="C140">
        <v>4.7895974832038082</v>
      </c>
      <c r="D140">
        <f t="shared" si="10"/>
        <v>0.15372545723318962</v>
      </c>
      <c r="E140">
        <f t="shared" si="11"/>
        <v>153.72545723318962</v>
      </c>
      <c r="J140" s="3">
        <f t="shared" si="8"/>
        <v>1.018293006870413</v>
      </c>
      <c r="K140" s="3">
        <f t="shared" si="9"/>
        <v>1.070197204518349</v>
      </c>
    </row>
    <row r="141" spans="1:11" x14ac:dyDescent="0.25">
      <c r="A141">
        <v>3</v>
      </c>
      <c r="B141">
        <v>4.7874961119638666</v>
      </c>
      <c r="C141">
        <v>4.7874961119638666</v>
      </c>
      <c r="D141">
        <f t="shared" si="10"/>
        <v>0.15396166473947159</v>
      </c>
      <c r="E141">
        <f t="shared" si="11"/>
        <v>153.96166473947159</v>
      </c>
      <c r="J141" s="3">
        <f t="shared" si="8"/>
        <v>1.0169063876486688</v>
      </c>
      <c r="K141" s="3">
        <f t="shared" si="9"/>
        <v>1.068761576134188</v>
      </c>
    </row>
    <row r="142" spans="1:11" x14ac:dyDescent="0.25">
      <c r="A142">
        <v>3</v>
      </c>
      <c r="B142">
        <v>4.7861429238488169</v>
      </c>
      <c r="C142">
        <v>4.7861429238488169</v>
      </c>
      <c r="D142">
        <f t="shared" si="10"/>
        <v>0.15411379564864583</v>
      </c>
      <c r="E142">
        <f t="shared" si="11"/>
        <v>154.11379564864583</v>
      </c>
      <c r="J142" s="3">
        <f t="shared" si="8"/>
        <v>1.0160134675328421</v>
      </c>
      <c r="K142" s="3">
        <f t="shared" si="9"/>
        <v>1.0678370963325472</v>
      </c>
    </row>
    <row r="143" spans="1:11" x14ac:dyDescent="0.25">
      <c r="A143">
        <v>2</v>
      </c>
      <c r="B143">
        <v>4.7470234911073588</v>
      </c>
      <c r="C143">
        <v>4.7470234911073588</v>
      </c>
      <c r="D143">
        <f t="shared" si="10"/>
        <v>0.15851876832026709</v>
      </c>
      <c r="E143">
        <f t="shared" si="11"/>
        <v>158.5187683202671</v>
      </c>
      <c r="J143" s="3">
        <f t="shared" si="8"/>
        <v>0.99019996235488916</v>
      </c>
      <c r="K143" s="3">
        <f t="shared" si="9"/>
        <v>1.0411112294564591</v>
      </c>
    </row>
    <row r="144" spans="1:11" x14ac:dyDescent="0.25">
      <c r="A144">
        <v>1</v>
      </c>
      <c r="B144">
        <v>4.7306548064179683</v>
      </c>
      <c r="C144">
        <v>4.7306548064179683</v>
      </c>
      <c r="D144">
        <f t="shared" si="10"/>
        <v>0.16036509752412667</v>
      </c>
      <c r="E144">
        <f t="shared" si="11"/>
        <v>160.36509752412667</v>
      </c>
      <c r="J144" s="3">
        <f t="shared" si="8"/>
        <v>0.97939885667990667</v>
      </c>
      <c r="K144" s="3">
        <f t="shared" si="9"/>
        <v>1.0299283656650398</v>
      </c>
    </row>
    <row r="145" spans="1:11" x14ac:dyDescent="0.25">
      <c r="A145">
        <v>2</v>
      </c>
      <c r="B145">
        <v>4.7255208468204302</v>
      </c>
      <c r="C145">
        <v>4.7255208468204302</v>
      </c>
      <c r="D145">
        <f t="shared" si="10"/>
        <v>0.16094446187212438</v>
      </c>
      <c r="E145">
        <f t="shared" si="11"/>
        <v>160.94446187212438</v>
      </c>
      <c r="J145" s="3">
        <f t="shared" si="8"/>
        <v>0.97601114158878266</v>
      </c>
      <c r="K145" s="3">
        <f t="shared" si="9"/>
        <v>1.026420913968134</v>
      </c>
    </row>
    <row r="146" spans="1:11" x14ac:dyDescent="0.25">
      <c r="A146">
        <v>2</v>
      </c>
      <c r="B146">
        <v>4.7179978643261782</v>
      </c>
      <c r="C146">
        <v>4.7179978643261782</v>
      </c>
      <c r="D146">
        <f t="shared" si="10"/>
        <v>0.16179361363938258</v>
      </c>
      <c r="E146">
        <f t="shared" si="11"/>
        <v>161.79361363938258</v>
      </c>
      <c r="J146" s="3">
        <f t="shared" si="8"/>
        <v>0.97104699630445646</v>
      </c>
      <c r="K146" s="3">
        <f t="shared" si="9"/>
        <v>1.021281314169197</v>
      </c>
    </row>
    <row r="147" spans="1:11" x14ac:dyDescent="0.25">
      <c r="A147">
        <v>2</v>
      </c>
      <c r="B147">
        <v>4.7177607588748867</v>
      </c>
      <c r="C147">
        <v>4.7177607588748867</v>
      </c>
      <c r="D147">
        <f t="shared" si="10"/>
        <v>0.16182037998182738</v>
      </c>
      <c r="E147">
        <f t="shared" si="11"/>
        <v>161.82037998182739</v>
      </c>
      <c r="J147" s="3">
        <f t="shared" si="8"/>
        <v>0.97089053895408828</v>
      </c>
      <c r="K147" s="3">
        <f t="shared" si="9"/>
        <v>1.0211193269346508</v>
      </c>
    </row>
    <row r="148" spans="1:11" x14ac:dyDescent="0.25">
      <c r="A148">
        <v>4</v>
      </c>
      <c r="B148">
        <v>4.7139833749347861</v>
      </c>
      <c r="C148">
        <v>4.7139833749347861</v>
      </c>
      <c r="D148">
        <f t="shared" si="10"/>
        <v>0.1622468245381701</v>
      </c>
      <c r="E148">
        <f t="shared" si="11"/>
        <v>162.2468245381701</v>
      </c>
      <c r="J148" s="3">
        <f t="shared" si="8"/>
        <v>0.96839797929604488</v>
      </c>
      <c r="K148" s="3">
        <f t="shared" si="9"/>
        <v>1.0185386693624867</v>
      </c>
    </row>
    <row r="149" spans="1:11" x14ac:dyDescent="0.25">
      <c r="A149">
        <v>1</v>
      </c>
      <c r="B149">
        <v>4.7127528529975757</v>
      </c>
      <c r="C149">
        <v>4.7127528529975757</v>
      </c>
      <c r="D149">
        <f t="shared" si="10"/>
        <v>0.16238575227041552</v>
      </c>
      <c r="E149">
        <f t="shared" si="11"/>
        <v>162.38575227041551</v>
      </c>
      <c r="J149" s="3">
        <f t="shared" si="8"/>
        <v>0.96758600217440072</v>
      </c>
      <c r="K149" s="3">
        <f t="shared" si="9"/>
        <v>1.0176979934329726</v>
      </c>
    </row>
    <row r="150" spans="1:11" x14ac:dyDescent="0.25">
      <c r="A150">
        <v>5</v>
      </c>
      <c r="B150">
        <v>4.7116909789050982</v>
      </c>
      <c r="C150">
        <v>4.7116909789050982</v>
      </c>
      <c r="D150">
        <f t="shared" si="10"/>
        <v>0.16250564271472634</v>
      </c>
      <c r="E150">
        <f t="shared" si="11"/>
        <v>162.50564271472635</v>
      </c>
      <c r="J150" s="3">
        <f t="shared" si="8"/>
        <v>0.9668853096933604</v>
      </c>
      <c r="K150" s="3">
        <f t="shared" si="9"/>
        <v>1.0169725354279375</v>
      </c>
    </row>
    <row r="151" spans="1:11" x14ac:dyDescent="0.25">
      <c r="A151">
        <v>1</v>
      </c>
      <c r="B151">
        <v>4.6874381986839637</v>
      </c>
      <c r="C151">
        <v>4.6874381986839637</v>
      </c>
      <c r="D151">
        <f t="shared" si="10"/>
        <v>0.16524444275090783</v>
      </c>
      <c r="E151">
        <f t="shared" si="11"/>
        <v>165.24444275090784</v>
      </c>
      <c r="J151" s="3">
        <f t="shared" si="8"/>
        <v>0.95088177324242062</v>
      </c>
      <c r="K151" s="3">
        <f t="shared" si="9"/>
        <v>1.0004033642988752</v>
      </c>
    </row>
    <row r="152" spans="1:11" x14ac:dyDescent="0.25">
      <c r="A152">
        <v>2</v>
      </c>
      <c r="B152">
        <v>4.6745605913042105</v>
      </c>
      <c r="C152">
        <v>4.6745605913042105</v>
      </c>
      <c r="D152">
        <f t="shared" si="10"/>
        <v>0.1666987854475481</v>
      </c>
      <c r="E152">
        <f t="shared" si="11"/>
        <v>166.69878544754809</v>
      </c>
      <c r="J152" s="3">
        <f t="shared" si="8"/>
        <v>0.94238430378845761</v>
      </c>
      <c r="K152" s="3">
        <f t="shared" si="9"/>
        <v>0.99160555726551625</v>
      </c>
    </row>
    <row r="153" spans="1:11" x14ac:dyDescent="0.25">
      <c r="A153">
        <v>2</v>
      </c>
      <c r="B153">
        <v>4.6700103503058994</v>
      </c>
      <c r="C153">
        <v>4.6700103503058994</v>
      </c>
      <c r="D153">
        <f t="shared" si="10"/>
        <v>0.16721263057895336</v>
      </c>
      <c r="E153">
        <f t="shared" si="11"/>
        <v>167.21263057895337</v>
      </c>
      <c r="J153" s="3">
        <f t="shared" si="8"/>
        <v>0.93938176358428027</v>
      </c>
      <c r="K153" s="3">
        <f t="shared" si="9"/>
        <v>0.98849689421360798</v>
      </c>
    </row>
    <row r="154" spans="1:11" x14ac:dyDescent="0.25">
      <c r="A154">
        <v>1</v>
      </c>
      <c r="B154">
        <v>4.6665892480240787</v>
      </c>
      <c r="C154">
        <v>4.6665892480240787</v>
      </c>
      <c r="D154">
        <f t="shared" si="10"/>
        <v>0.16759894164999825</v>
      </c>
      <c r="E154">
        <f t="shared" si="11"/>
        <v>167.59894164999824</v>
      </c>
      <c r="J154" s="3">
        <f t="shared" si="8"/>
        <v>0.93712430136467872</v>
      </c>
      <c r="K154" s="3">
        <f t="shared" si="9"/>
        <v>0.98615964344727658</v>
      </c>
    </row>
    <row r="155" spans="1:11" x14ac:dyDescent="0.25">
      <c r="A155">
        <v>1</v>
      </c>
      <c r="B155">
        <v>4.6578188979438035</v>
      </c>
      <c r="C155">
        <v>4.6578188979438035</v>
      </c>
      <c r="D155">
        <f t="shared" si="10"/>
        <v>0.16858916493145093</v>
      </c>
      <c r="E155">
        <f t="shared" si="11"/>
        <v>168.58916493145094</v>
      </c>
      <c r="J155" s="3">
        <f t="shared" si="8"/>
        <v>0.93133706312158138</v>
      </c>
      <c r="K155" s="3">
        <f t="shared" si="9"/>
        <v>0.9801678589996019</v>
      </c>
    </row>
    <row r="156" spans="1:11" x14ac:dyDescent="0.25">
      <c r="A156">
        <v>3</v>
      </c>
      <c r="B156">
        <v>4.6321517420670322</v>
      </c>
      <c r="C156">
        <v>4.6321517420670322</v>
      </c>
      <c r="D156">
        <f t="shared" si="10"/>
        <v>0.17148550092940004</v>
      </c>
      <c r="E156">
        <f t="shared" si="11"/>
        <v>171.48550092940005</v>
      </c>
      <c r="J156" s="3">
        <f t="shared" si="8"/>
        <v>0.91440023109982793</v>
      </c>
      <c r="K156" s="3">
        <f t="shared" si="9"/>
        <v>0.96263240556948582</v>
      </c>
    </row>
    <row r="157" spans="1:11" x14ac:dyDescent="0.25">
      <c r="A157">
        <v>2</v>
      </c>
      <c r="B157">
        <v>4.6253048259163982</v>
      </c>
      <c r="C157">
        <v>4.6253048259163982</v>
      </c>
      <c r="D157">
        <f t="shared" si="10"/>
        <v>0.17225754388560116</v>
      </c>
      <c r="E157">
        <f t="shared" si="11"/>
        <v>172.25754388560117</v>
      </c>
      <c r="J157" s="3">
        <f t="shared" si="8"/>
        <v>0.90988219765400824</v>
      </c>
      <c r="K157" s="3">
        <f t="shared" si="9"/>
        <v>0.9579546851443721</v>
      </c>
    </row>
    <row r="158" spans="1:11" x14ac:dyDescent="0.25">
      <c r="A158">
        <v>1</v>
      </c>
      <c r="B158">
        <v>4.6134907113154888</v>
      </c>
      <c r="C158">
        <v>4.6134907113154888</v>
      </c>
      <c r="D158">
        <f t="shared" si="10"/>
        <v>0.173588927376404</v>
      </c>
      <c r="E158">
        <f t="shared" si="11"/>
        <v>173.588927376404</v>
      </c>
      <c r="J158" s="3">
        <f t="shared" si="8"/>
        <v>0.90208648879393816</v>
      </c>
      <c r="K158" s="3">
        <f t="shared" si="9"/>
        <v>0.94988344198066088</v>
      </c>
    </row>
    <row r="159" spans="1:11" x14ac:dyDescent="0.25">
      <c r="A159">
        <v>4</v>
      </c>
      <c r="B159">
        <v>4.6037926371397173</v>
      </c>
      <c r="C159">
        <v>4.6037926371397173</v>
      </c>
      <c r="D159">
        <f t="shared" si="10"/>
        <v>0.17468102729867718</v>
      </c>
      <c r="E159">
        <f t="shared" si="11"/>
        <v>174.68102729867718</v>
      </c>
      <c r="J159" s="3">
        <f t="shared" si="8"/>
        <v>0.89568707882276177</v>
      </c>
      <c r="K159" s="3">
        <f t="shared" si="9"/>
        <v>0.94325784898985521</v>
      </c>
    </row>
    <row r="160" spans="1:11" x14ac:dyDescent="0.25">
      <c r="A160">
        <v>7</v>
      </c>
      <c r="B160">
        <v>4.6008517760706713</v>
      </c>
      <c r="C160">
        <v>4.6008517760706713</v>
      </c>
      <c r="D160">
        <f t="shared" si="10"/>
        <v>0.17501203515766492</v>
      </c>
      <c r="E160">
        <f t="shared" si="11"/>
        <v>175.01203515766491</v>
      </c>
      <c r="J160" s="3">
        <f t="shared" si="8"/>
        <v>0.89374651048847187</v>
      </c>
      <c r="K160" s="3">
        <f t="shared" si="9"/>
        <v>0.94124869251890519</v>
      </c>
    </row>
    <row r="161" spans="1:11" x14ac:dyDescent="0.25">
      <c r="A161">
        <v>2</v>
      </c>
      <c r="B161">
        <v>4.5974098848066198</v>
      </c>
      <c r="C161">
        <v>4.5974098848066198</v>
      </c>
      <c r="D161">
        <f t="shared" si="10"/>
        <v>0.17539933380265768</v>
      </c>
      <c r="E161">
        <f t="shared" si="11"/>
        <v>175.39933380265768</v>
      </c>
      <c r="J161" s="3">
        <f t="shared" si="8"/>
        <v>0.89147533036799975</v>
      </c>
      <c r="K161" s="3">
        <f t="shared" si="9"/>
        <v>0.93889723900134114</v>
      </c>
    </row>
    <row r="162" spans="1:11" x14ac:dyDescent="0.25">
      <c r="A162">
        <v>2</v>
      </c>
      <c r="B162">
        <v>4.5939426032419792</v>
      </c>
      <c r="C162">
        <v>4.5939426032419792</v>
      </c>
      <c r="D162">
        <f t="shared" si="10"/>
        <v>0.1757893733044629</v>
      </c>
      <c r="E162">
        <f t="shared" si="11"/>
        <v>175.78937330446288</v>
      </c>
      <c r="J162" s="3">
        <f t="shared" si="8"/>
        <v>0.88918739610234221</v>
      </c>
      <c r="K162" s="3">
        <f t="shared" si="9"/>
        <v>0.93652843917413164</v>
      </c>
    </row>
    <row r="163" spans="1:11" x14ac:dyDescent="0.25">
      <c r="A163">
        <v>5</v>
      </c>
      <c r="B163">
        <v>4.5860284663530182</v>
      </c>
      <c r="C163">
        <v>4.5860284663530182</v>
      </c>
      <c r="D163">
        <f t="shared" si="10"/>
        <v>0.17667918432567056</v>
      </c>
      <c r="E163">
        <f t="shared" si="11"/>
        <v>176.67918432567058</v>
      </c>
      <c r="J163" s="3">
        <f t="shared" si="8"/>
        <v>0.8839651421163911</v>
      </c>
      <c r="K163" s="3">
        <f t="shared" si="9"/>
        <v>0.93112160798791788</v>
      </c>
    </row>
    <row r="164" spans="1:11" x14ac:dyDescent="0.25">
      <c r="A164">
        <v>2</v>
      </c>
      <c r="B164">
        <v>4.5753495377220297</v>
      </c>
      <c r="C164">
        <v>4.5753495377220297</v>
      </c>
      <c r="D164">
        <f t="shared" si="10"/>
        <v>0.17787875025714656</v>
      </c>
      <c r="E164">
        <f t="shared" si="11"/>
        <v>177.87875025714655</v>
      </c>
      <c r="J164" s="3">
        <f t="shared" si="8"/>
        <v>0.87691850160570528</v>
      </c>
      <c r="K164" s="3">
        <f t="shared" si="9"/>
        <v>0.92382590851146351</v>
      </c>
    </row>
    <row r="165" spans="1:11" x14ac:dyDescent="0.25">
      <c r="A165">
        <v>4</v>
      </c>
      <c r="B165">
        <v>4.5693171739874163</v>
      </c>
      <c r="C165">
        <v>4.5693171739874163</v>
      </c>
      <c r="D165">
        <f t="shared" si="10"/>
        <v>0.17855576224009381</v>
      </c>
      <c r="E165">
        <f t="shared" si="11"/>
        <v>178.5557622400938</v>
      </c>
      <c r="J165" s="3">
        <f t="shared" si="8"/>
        <v>0.8729379619714045</v>
      </c>
      <c r="K165" s="3">
        <f t="shared" si="9"/>
        <v>0.91970467927010591</v>
      </c>
    </row>
    <row r="166" spans="1:11" x14ac:dyDescent="0.25">
      <c r="A166">
        <v>8</v>
      </c>
      <c r="B166">
        <v>4.5664896269962512</v>
      </c>
      <c r="C166">
        <v>4.5664896269962512</v>
      </c>
      <c r="D166">
        <f t="shared" si="10"/>
        <v>0.1788729383423526</v>
      </c>
      <c r="E166">
        <f t="shared" si="11"/>
        <v>178.8729383423526</v>
      </c>
      <c r="J166" s="3">
        <f t="shared" si="8"/>
        <v>0.87107216551725508</v>
      </c>
      <c r="K166" s="3">
        <f t="shared" si="9"/>
        <v>0.91777293744319344</v>
      </c>
    </row>
    <row r="167" spans="1:11" x14ac:dyDescent="0.25">
      <c r="A167">
        <v>2</v>
      </c>
      <c r="B167">
        <v>4.566028656901385</v>
      </c>
      <c r="C167">
        <v>4.566028656901385</v>
      </c>
      <c r="D167">
        <f t="shared" si="10"/>
        <v>0.1789246371023715</v>
      </c>
      <c r="E167">
        <f t="shared" si="11"/>
        <v>178.92463710237149</v>
      </c>
      <c r="J167" s="3">
        <f t="shared" si="8"/>
        <v>0.87076798794879828</v>
      </c>
      <c r="K167" s="3">
        <f t="shared" si="9"/>
        <v>0.91745800891468765</v>
      </c>
    </row>
    <row r="168" spans="1:11" x14ac:dyDescent="0.25">
      <c r="A168">
        <v>2</v>
      </c>
      <c r="B168">
        <v>4.5598321260744177</v>
      </c>
      <c r="C168">
        <v>4.5598321260744177</v>
      </c>
      <c r="D168">
        <f t="shared" si="10"/>
        <v>0.17961931389951535</v>
      </c>
      <c r="E168">
        <f t="shared" si="11"/>
        <v>179.61931389951536</v>
      </c>
      <c r="J168" s="3">
        <f t="shared" si="8"/>
        <v>0.86667912036105976</v>
      </c>
      <c r="K168" s="3">
        <f t="shared" si="9"/>
        <v>0.91322462293821871</v>
      </c>
    </row>
    <row r="169" spans="1:11" x14ac:dyDescent="0.25">
      <c r="A169">
        <v>5</v>
      </c>
      <c r="B169">
        <v>4.5584316367174296</v>
      </c>
      <c r="C169">
        <v>4.5584316367174296</v>
      </c>
      <c r="D169">
        <f t="shared" si="10"/>
        <v>0.17977624600252123</v>
      </c>
      <c r="E169">
        <f t="shared" si="11"/>
        <v>179.77624600252125</v>
      </c>
      <c r="J169" s="3">
        <f t="shared" si="8"/>
        <v>0.86575498785875049</v>
      </c>
      <c r="K169" s="3">
        <f t="shared" si="9"/>
        <v>0.9122678275684184</v>
      </c>
    </row>
    <row r="170" spans="1:11" x14ac:dyDescent="0.25">
      <c r="A170">
        <v>4</v>
      </c>
      <c r="B170">
        <v>4.5486623300576507</v>
      </c>
      <c r="C170">
        <v>4.5486623300576507</v>
      </c>
      <c r="D170">
        <f t="shared" si="10"/>
        <v>0.18087016219258492</v>
      </c>
      <c r="E170">
        <f t="shared" si="11"/>
        <v>180.87016219258493</v>
      </c>
      <c r="J170" s="3">
        <f t="shared" si="8"/>
        <v>0.85930857413609052</v>
      </c>
      <c r="K170" s="3">
        <f t="shared" si="9"/>
        <v>0.90559356950883696</v>
      </c>
    </row>
    <row r="171" spans="1:11" x14ac:dyDescent="0.25">
      <c r="A171">
        <v>4</v>
      </c>
      <c r="B171">
        <v>4.5394525002081156</v>
      </c>
      <c r="C171">
        <v>4.5394525002081156</v>
      </c>
      <c r="D171">
        <f t="shared" si="10"/>
        <v>0.18190010558120559</v>
      </c>
      <c r="E171">
        <f t="shared" si="11"/>
        <v>181.90010558120559</v>
      </c>
      <c r="J171" s="3">
        <f t="shared" si="8"/>
        <v>0.85323133901664849</v>
      </c>
      <c r="K171" s="3">
        <f t="shared" si="9"/>
        <v>0.89930153843218885</v>
      </c>
    </row>
    <row r="172" spans="1:11" x14ac:dyDescent="0.25">
      <c r="A172">
        <v>3</v>
      </c>
      <c r="B172">
        <v>4.5313524473023641</v>
      </c>
      <c r="C172">
        <v>4.5313524473023641</v>
      </c>
      <c r="D172">
        <f t="shared" si="10"/>
        <v>0.18280480621785292</v>
      </c>
      <c r="E172">
        <f t="shared" si="11"/>
        <v>182.80480621785293</v>
      </c>
      <c r="J172" s="3">
        <f t="shared" si="8"/>
        <v>0.84788640574509011</v>
      </c>
      <c r="K172" s="3">
        <f t="shared" si="9"/>
        <v>0.89376769194011119</v>
      </c>
    </row>
    <row r="173" spans="1:11" x14ac:dyDescent="0.25">
      <c r="A173">
        <v>2</v>
      </c>
      <c r="B173">
        <v>4.5215222325160873</v>
      </c>
      <c r="C173">
        <v>4.5215222325160873</v>
      </c>
      <c r="D173">
        <f t="shared" si="10"/>
        <v>0.1839012312446632</v>
      </c>
      <c r="E173">
        <f t="shared" si="11"/>
        <v>183.90123124466319</v>
      </c>
      <c r="J173" s="3">
        <f t="shared" si="8"/>
        <v>0.84139980094274025</v>
      </c>
      <c r="K173" s="3">
        <f t="shared" si="9"/>
        <v>0.88705182227304014</v>
      </c>
    </row>
    <row r="174" spans="1:11" x14ac:dyDescent="0.25">
      <c r="A174">
        <v>1</v>
      </c>
      <c r="B174">
        <v>4.5136864855209318</v>
      </c>
      <c r="C174">
        <v>4.5136864855209318</v>
      </c>
      <c r="D174">
        <f t="shared" si="10"/>
        <v>0.18477393991032759</v>
      </c>
      <c r="E174">
        <f t="shared" si="11"/>
        <v>184.77393991032758</v>
      </c>
      <c r="J174" s="3">
        <f t="shared" si="8"/>
        <v>0.83622927362529742</v>
      </c>
      <c r="K174" s="3">
        <f t="shared" si="9"/>
        <v>0.88169854600108388</v>
      </c>
    </row>
    <row r="175" spans="1:11" x14ac:dyDescent="0.25">
      <c r="A175">
        <v>2</v>
      </c>
      <c r="B175">
        <v>4.5085999529159224</v>
      </c>
      <c r="C175">
        <v>4.5085999529159224</v>
      </c>
      <c r="D175">
        <f t="shared" si="10"/>
        <v>0.18533982652944136</v>
      </c>
      <c r="E175">
        <f t="shared" si="11"/>
        <v>185.33982652944135</v>
      </c>
      <c r="J175" s="3">
        <f t="shared" si="8"/>
        <v>0.83287285389894283</v>
      </c>
      <c r="K175" s="3">
        <f t="shared" si="9"/>
        <v>0.87822349578343861</v>
      </c>
    </row>
    <row r="176" spans="1:11" x14ac:dyDescent="0.25">
      <c r="A176">
        <v>3</v>
      </c>
      <c r="B176">
        <v>4.5070820698232961</v>
      </c>
      <c r="C176">
        <v>4.5070820698232961</v>
      </c>
      <c r="D176">
        <f t="shared" si="10"/>
        <v>0.18550859548256501</v>
      </c>
      <c r="E176">
        <f t="shared" si="11"/>
        <v>185.50859548256503</v>
      </c>
      <c r="J176" s="3">
        <f t="shared" si="8"/>
        <v>0.83187125749722624</v>
      </c>
      <c r="K176" s="3">
        <f t="shared" si="9"/>
        <v>0.87718649860264863</v>
      </c>
    </row>
    <row r="177" spans="1:11" x14ac:dyDescent="0.25">
      <c r="A177">
        <v>1</v>
      </c>
      <c r="B177">
        <v>4.5021431291240344</v>
      </c>
      <c r="C177">
        <v>4.5021431291240344</v>
      </c>
      <c r="D177">
        <f t="shared" si="10"/>
        <v>0.18605742136847409</v>
      </c>
      <c r="E177">
        <f t="shared" si="11"/>
        <v>186.05742136847408</v>
      </c>
      <c r="J177" s="3">
        <f t="shared" si="8"/>
        <v>0.82861222835545445</v>
      </c>
      <c r="K177" s="3">
        <f t="shared" si="9"/>
        <v>0.87381228117700904</v>
      </c>
    </row>
    <row r="178" spans="1:11" x14ac:dyDescent="0.25">
      <c r="A178">
        <v>2</v>
      </c>
      <c r="B178">
        <v>4.4948455957652431</v>
      </c>
      <c r="C178">
        <v>4.4948455957652431</v>
      </c>
      <c r="D178">
        <f t="shared" si="10"/>
        <v>0.18686741835747339</v>
      </c>
      <c r="E178">
        <f t="shared" si="11"/>
        <v>186.86741835747338</v>
      </c>
      <c r="J178" s="3">
        <f t="shared" si="8"/>
        <v>0.82379684883836324</v>
      </c>
      <c r="K178" s="3">
        <f t="shared" si="9"/>
        <v>0.86882670517543847</v>
      </c>
    </row>
    <row r="179" spans="1:11" x14ac:dyDescent="0.25">
      <c r="A179">
        <v>4</v>
      </c>
      <c r="B179">
        <v>4.4809539379356416</v>
      </c>
      <c r="C179">
        <v>4.4809539379356416</v>
      </c>
      <c r="D179">
        <f t="shared" si="10"/>
        <v>0.18840615232489571</v>
      </c>
      <c r="E179">
        <f t="shared" si="11"/>
        <v>188.40615232489571</v>
      </c>
      <c r="J179" s="3">
        <f t="shared" si="8"/>
        <v>0.81463024400324924</v>
      </c>
      <c r="K179" s="3">
        <f t="shared" si="9"/>
        <v>0.85933611260228393</v>
      </c>
    </row>
    <row r="180" spans="1:11" x14ac:dyDescent="0.25">
      <c r="A180">
        <v>2</v>
      </c>
      <c r="B180">
        <v>4.4642222657810695</v>
      </c>
      <c r="C180">
        <v>4.4642222657810695</v>
      </c>
      <c r="D180">
        <f t="shared" si="10"/>
        <v>0.19025354480510726</v>
      </c>
      <c r="E180">
        <f t="shared" si="11"/>
        <v>190.25354480510725</v>
      </c>
      <c r="J180" s="3">
        <f t="shared" si="8"/>
        <v>0.80358961596929179</v>
      </c>
      <c r="K180" s="3">
        <f t="shared" si="9"/>
        <v>0.84790526068853567</v>
      </c>
    </row>
    <row r="181" spans="1:11" x14ac:dyDescent="0.25">
      <c r="A181">
        <v>2</v>
      </c>
      <c r="B181">
        <v>4.4593841083508226</v>
      </c>
      <c r="C181">
        <v>4.4593841083508226</v>
      </c>
      <c r="D181">
        <f t="shared" si="10"/>
        <v>0.19078646177570152</v>
      </c>
      <c r="E181">
        <f t="shared" si="11"/>
        <v>190.78646177570153</v>
      </c>
      <c r="J181" s="3">
        <f t="shared" si="8"/>
        <v>0.80039709007805937</v>
      </c>
      <c r="K181" s="3">
        <f t="shared" si="9"/>
        <v>0.84459989702795013</v>
      </c>
    </row>
    <row r="182" spans="1:11" x14ac:dyDescent="0.25">
      <c r="A182">
        <v>9</v>
      </c>
      <c r="B182">
        <v>4.4577372797709893</v>
      </c>
      <c r="C182">
        <v>4.4577372797709893</v>
      </c>
      <c r="D182">
        <f t="shared" si="10"/>
        <v>0.19096772224118352</v>
      </c>
      <c r="E182">
        <f t="shared" si="11"/>
        <v>190.96772224118354</v>
      </c>
      <c r="J182" s="3">
        <f t="shared" si="8"/>
        <v>0.79931040719199409</v>
      </c>
      <c r="K182" s="3">
        <f t="shared" si="9"/>
        <v>0.84347480603587865</v>
      </c>
    </row>
    <row r="183" spans="1:11" x14ac:dyDescent="0.25">
      <c r="A183">
        <v>2</v>
      </c>
      <c r="B183">
        <v>4.4563596326799892</v>
      </c>
      <c r="C183">
        <v>4.4563596326799892</v>
      </c>
      <c r="D183">
        <f t="shared" si="10"/>
        <v>0.19111930131384625</v>
      </c>
      <c r="E183">
        <f t="shared" si="11"/>
        <v>191.11930131384625</v>
      </c>
      <c r="J183" s="3">
        <f t="shared" si="8"/>
        <v>0.7984013474785786</v>
      </c>
      <c r="K183" s="3">
        <f t="shared" si="9"/>
        <v>0.84253361619297795</v>
      </c>
    </row>
    <row r="184" spans="1:11" x14ac:dyDescent="0.25">
      <c r="A184">
        <v>2</v>
      </c>
      <c r="B184">
        <v>4.4561414131972974</v>
      </c>
      <c r="C184">
        <v>4.4561414131972974</v>
      </c>
      <c r="D184">
        <f t="shared" si="10"/>
        <v>0.19114330696048284</v>
      </c>
      <c r="E184">
        <f t="shared" si="11"/>
        <v>191.14330696048285</v>
      </c>
      <c r="J184" s="3">
        <f t="shared" si="8"/>
        <v>0.79825735229890349</v>
      </c>
      <c r="K184" s="3">
        <f t="shared" si="9"/>
        <v>0.84238453159651316</v>
      </c>
    </row>
    <row r="185" spans="1:11" x14ac:dyDescent="0.25">
      <c r="A185">
        <v>2</v>
      </c>
      <c r="B185">
        <v>4.4478795373249707</v>
      </c>
      <c r="C185">
        <v>4.4478795373249707</v>
      </c>
      <c r="D185">
        <f t="shared" si="10"/>
        <v>0.19205125163900907</v>
      </c>
      <c r="E185">
        <f t="shared" si="11"/>
        <v>192.05125163900908</v>
      </c>
      <c r="J185" s="3">
        <f t="shared" si="8"/>
        <v>0.79280563787810898</v>
      </c>
      <c r="K185" s="3">
        <f t="shared" si="9"/>
        <v>0.836740129844323</v>
      </c>
    </row>
    <row r="186" spans="1:11" x14ac:dyDescent="0.25">
      <c r="A186">
        <v>2</v>
      </c>
      <c r="B186">
        <v>4.4458486861347986</v>
      </c>
      <c r="C186">
        <v>4.4458486861347986</v>
      </c>
      <c r="D186">
        <f t="shared" si="10"/>
        <v>0.19227415508821286</v>
      </c>
      <c r="E186">
        <f t="shared" si="11"/>
        <v>192.27415508821286</v>
      </c>
      <c r="J186" s="3">
        <f t="shared" si="8"/>
        <v>0.79146555229814597</v>
      </c>
      <c r="K186" s="3">
        <f t="shared" si="9"/>
        <v>0.8353526798035108</v>
      </c>
    </row>
    <row r="187" spans="1:11" x14ac:dyDescent="0.25">
      <c r="A187">
        <v>6</v>
      </c>
      <c r="B187">
        <v>4.4452442969340655</v>
      </c>
      <c r="C187">
        <v>4.4452442969340655</v>
      </c>
      <c r="D187">
        <f t="shared" si="10"/>
        <v>0.19234047046859276</v>
      </c>
      <c r="E187">
        <f t="shared" si="11"/>
        <v>192.34047046859277</v>
      </c>
      <c r="J187" s="3">
        <f t="shared" si="8"/>
        <v>0.79106673762550661</v>
      </c>
      <c r="K187" s="3">
        <f t="shared" si="9"/>
        <v>0.83493976928338931</v>
      </c>
    </row>
    <row r="188" spans="1:11" x14ac:dyDescent="0.25">
      <c r="A188">
        <v>2</v>
      </c>
      <c r="B188">
        <v>4.4187434366663911</v>
      </c>
      <c r="C188">
        <v>4.4187434366663911</v>
      </c>
      <c r="D188">
        <f t="shared" si="10"/>
        <v>0.19523809192363689</v>
      </c>
      <c r="E188">
        <f t="shared" si="11"/>
        <v>195.23809192363689</v>
      </c>
      <c r="J188" s="3">
        <f t="shared" si="8"/>
        <v>0.77357977409357281</v>
      </c>
      <c r="K188" s="3">
        <f t="shared" si="9"/>
        <v>0.81683474029954406</v>
      </c>
    </row>
    <row r="189" spans="1:11" x14ac:dyDescent="0.25">
      <c r="A189">
        <v>1</v>
      </c>
      <c r="B189">
        <v>4.4017684316155972</v>
      </c>
      <c r="C189">
        <v>4.4017684316155972</v>
      </c>
      <c r="D189">
        <f t="shared" si="10"/>
        <v>0.19708309871507293</v>
      </c>
      <c r="E189">
        <f t="shared" si="11"/>
        <v>197.08309871507294</v>
      </c>
      <c r="J189" s="3">
        <f t="shared" si="8"/>
        <v>0.7623785794425556</v>
      </c>
      <c r="K189" s="3">
        <f t="shared" si="9"/>
        <v>0.80523764664517594</v>
      </c>
    </row>
    <row r="190" spans="1:11" x14ac:dyDescent="0.25">
      <c r="A190">
        <v>2</v>
      </c>
      <c r="B190">
        <v>4.3865031107314518</v>
      </c>
      <c r="C190">
        <v>4.3865031107314518</v>
      </c>
      <c r="D190">
        <f t="shared" si="10"/>
        <v>0.19873433845997848</v>
      </c>
      <c r="E190">
        <f t="shared" si="11"/>
        <v>198.73433845997849</v>
      </c>
      <c r="J190" s="3">
        <f t="shared" si="8"/>
        <v>0.75230554381623915</v>
      </c>
      <c r="K190" s="3">
        <f t="shared" si="9"/>
        <v>0.79480858606889448</v>
      </c>
    </row>
    <row r="191" spans="1:11" x14ac:dyDescent="0.25">
      <c r="A191">
        <v>1</v>
      </c>
      <c r="B191">
        <v>4.3847054731907438</v>
      </c>
      <c r="C191">
        <v>4.3847054731907438</v>
      </c>
      <c r="D191">
        <f t="shared" si="10"/>
        <v>0.19892827203314017</v>
      </c>
      <c r="E191">
        <f t="shared" si="11"/>
        <v>198.92827203314016</v>
      </c>
      <c r="J191" s="3">
        <f t="shared" si="8"/>
        <v>0.75111934752674203</v>
      </c>
      <c r="K191" s="3">
        <f t="shared" si="9"/>
        <v>0.7935804644363047</v>
      </c>
    </row>
    <row r="192" spans="1:11" x14ac:dyDescent="0.25">
      <c r="A192">
        <v>2</v>
      </c>
      <c r="B192">
        <v>4.3815619599258309</v>
      </c>
      <c r="C192">
        <v>4.3815619599258309</v>
      </c>
      <c r="D192">
        <f t="shared" si="10"/>
        <v>0.19926713461574552</v>
      </c>
      <c r="E192">
        <f t="shared" si="11"/>
        <v>199.26713461574553</v>
      </c>
      <c r="J192" s="3">
        <f t="shared" ref="J192:J255" si="12">(B192-$G$2)/$H$2</f>
        <v>0.74904505630485541</v>
      </c>
      <c r="K192" s="3">
        <f t="shared" ref="K192:K255" si="13">(C192-$G$3)/$H$3</f>
        <v>0.79143285872850921</v>
      </c>
    </row>
    <row r="193" spans="1:11" x14ac:dyDescent="0.25">
      <c r="A193">
        <v>2</v>
      </c>
      <c r="B193">
        <v>4.3725478894838616</v>
      </c>
      <c r="C193">
        <v>4.3725478894838616</v>
      </c>
      <c r="D193">
        <f t="shared" si="10"/>
        <v>0.20023691110346817</v>
      </c>
      <c r="E193">
        <f t="shared" si="11"/>
        <v>200.23691110346817</v>
      </c>
      <c r="J193" s="3">
        <f t="shared" si="12"/>
        <v>0.74309699577018384</v>
      </c>
      <c r="K193" s="3">
        <f t="shared" si="13"/>
        <v>0.78527456782904936</v>
      </c>
    </row>
    <row r="194" spans="1:11" x14ac:dyDescent="0.25">
      <c r="A194">
        <v>2</v>
      </c>
      <c r="B194">
        <v>4.3597252840291105</v>
      </c>
      <c r="C194">
        <v>4.3597252840291105</v>
      </c>
      <c r="D194">
        <f t="shared" ref="D194:D257" si="14">_xlfn.NORM.DIST(C194,$G$3,$H$3,FALSE)</f>
        <v>0.2016113907636575</v>
      </c>
      <c r="E194">
        <f t="shared" ref="E194:E257" si="15">D194*1000</f>
        <v>201.61139076365751</v>
      </c>
      <c r="J194" s="3">
        <f t="shared" si="12"/>
        <v>0.73463582010619521</v>
      </c>
      <c r="K194" s="3">
        <f t="shared" si="13"/>
        <v>0.77651433736627229</v>
      </c>
    </row>
    <row r="195" spans="1:11" x14ac:dyDescent="0.25">
      <c r="A195">
        <v>2</v>
      </c>
      <c r="B195">
        <v>4.3571919913585946</v>
      </c>
      <c r="C195">
        <v>4.3571919913585946</v>
      </c>
      <c r="D195">
        <f t="shared" si="14"/>
        <v>0.20188222056263577</v>
      </c>
      <c r="E195">
        <f t="shared" si="15"/>
        <v>201.88222056263578</v>
      </c>
      <c r="J195" s="3">
        <f t="shared" si="12"/>
        <v>0.73296419148366843</v>
      </c>
      <c r="K195" s="3">
        <f t="shared" si="13"/>
        <v>0.77478362610780804</v>
      </c>
    </row>
    <row r="196" spans="1:11" x14ac:dyDescent="0.25">
      <c r="A196">
        <v>17</v>
      </c>
      <c r="B196">
        <v>4.3569580485030848</v>
      </c>
      <c r="C196">
        <v>4.3569580485030848</v>
      </c>
      <c r="D196">
        <f t="shared" si="14"/>
        <v>0.2019072188143213</v>
      </c>
      <c r="E196">
        <f t="shared" si="15"/>
        <v>201.90721881432131</v>
      </c>
      <c r="J196" s="3">
        <f t="shared" si="12"/>
        <v>0.73280982101638792</v>
      </c>
      <c r="K196" s="3">
        <f t="shared" si="13"/>
        <v>0.77462379951588656</v>
      </c>
    </row>
    <row r="197" spans="1:11" x14ac:dyDescent="0.25">
      <c r="A197">
        <v>27</v>
      </c>
      <c r="B197">
        <v>4.3519709086721674</v>
      </c>
      <c r="C197">
        <v>4.3519709086721674</v>
      </c>
      <c r="D197">
        <f t="shared" si="14"/>
        <v>0.20243963259611289</v>
      </c>
      <c r="E197">
        <f t="shared" si="15"/>
        <v>202.43963259611289</v>
      </c>
      <c r="J197" s="3">
        <f t="shared" si="12"/>
        <v>0.72951898700303763</v>
      </c>
      <c r="K197" s="3">
        <f t="shared" si="13"/>
        <v>0.77121665309598764</v>
      </c>
    </row>
    <row r="198" spans="1:11" x14ac:dyDescent="0.25">
      <c r="A198">
        <v>3</v>
      </c>
      <c r="B198">
        <v>4.3378492867376259</v>
      </c>
      <c r="C198">
        <v>4.3378492867376259</v>
      </c>
      <c r="D198">
        <f t="shared" si="14"/>
        <v>0.20394200414656183</v>
      </c>
      <c r="E198">
        <f t="shared" si="15"/>
        <v>203.94200414656183</v>
      </c>
      <c r="J198" s="3">
        <f t="shared" si="12"/>
        <v>0.72020063713488991</v>
      </c>
      <c r="K198" s="3">
        <f t="shared" si="13"/>
        <v>0.76156895215943943</v>
      </c>
    </row>
    <row r="199" spans="1:11" x14ac:dyDescent="0.25">
      <c r="A199">
        <v>1</v>
      </c>
      <c r="B199">
        <v>4.3359718827184626</v>
      </c>
      <c r="C199">
        <v>4.3359718827184626</v>
      </c>
      <c r="D199">
        <f t="shared" si="14"/>
        <v>0.20414114436925998</v>
      </c>
      <c r="E199">
        <f t="shared" si="15"/>
        <v>204.14114436925999</v>
      </c>
      <c r="J199" s="3">
        <f t="shared" si="12"/>
        <v>0.71896180581823788</v>
      </c>
      <c r="K199" s="3">
        <f t="shared" si="13"/>
        <v>0.76028633514859456</v>
      </c>
    </row>
    <row r="200" spans="1:11" x14ac:dyDescent="0.25">
      <c r="A200">
        <v>2</v>
      </c>
      <c r="B200">
        <v>4.3344012508440297</v>
      </c>
      <c r="C200">
        <v>4.3344012508440297</v>
      </c>
      <c r="D200">
        <f t="shared" si="14"/>
        <v>0.20430763578539829</v>
      </c>
      <c r="E200">
        <f t="shared" si="15"/>
        <v>204.30763578539828</v>
      </c>
      <c r="J200" s="3">
        <f t="shared" si="12"/>
        <v>0.71792540239461755</v>
      </c>
      <c r="K200" s="3">
        <f t="shared" si="13"/>
        <v>0.75921330071415227</v>
      </c>
    </row>
    <row r="201" spans="1:11" x14ac:dyDescent="0.25">
      <c r="A201">
        <v>4</v>
      </c>
      <c r="B201">
        <v>4.3264141548221016</v>
      </c>
      <c r="C201">
        <v>4.3264141548221016</v>
      </c>
      <c r="D201">
        <f t="shared" si="14"/>
        <v>0.20515273894359046</v>
      </c>
      <c r="E201">
        <f t="shared" si="15"/>
        <v>205.15273894359046</v>
      </c>
      <c r="J201" s="3">
        <f t="shared" si="12"/>
        <v>0.71265500530370196</v>
      </c>
      <c r="K201" s="3">
        <f t="shared" si="13"/>
        <v>0.7537566248359675</v>
      </c>
    </row>
    <row r="202" spans="1:11" x14ac:dyDescent="0.25">
      <c r="A202">
        <v>1</v>
      </c>
      <c r="B202">
        <v>4.3153556819257224</v>
      </c>
      <c r="C202">
        <v>4.3153556819257224</v>
      </c>
      <c r="D202">
        <f t="shared" si="14"/>
        <v>0.20631845254078587</v>
      </c>
      <c r="E202">
        <f t="shared" si="15"/>
        <v>206.31845254078587</v>
      </c>
      <c r="J202" s="3">
        <f t="shared" si="12"/>
        <v>0.7053579171977078</v>
      </c>
      <c r="K202" s="3">
        <f t="shared" si="13"/>
        <v>0.74620162585541627</v>
      </c>
    </row>
    <row r="203" spans="1:11" x14ac:dyDescent="0.25">
      <c r="A203">
        <v>6</v>
      </c>
      <c r="B203">
        <v>4.3087556439156911</v>
      </c>
      <c r="C203">
        <v>4.3087556439156911</v>
      </c>
      <c r="D203">
        <f t="shared" si="14"/>
        <v>0.20701170982001491</v>
      </c>
      <c r="E203">
        <f t="shared" si="15"/>
        <v>207.01170982001491</v>
      </c>
      <c r="J203" s="3">
        <f t="shared" si="12"/>
        <v>0.70100278974806884</v>
      </c>
      <c r="K203" s="3">
        <f t="shared" si="13"/>
        <v>0.74169256923389015</v>
      </c>
    </row>
    <row r="204" spans="1:11" x14ac:dyDescent="0.25">
      <c r="A204">
        <v>1</v>
      </c>
      <c r="B204">
        <v>4.3028229041795027</v>
      </c>
      <c r="C204">
        <v>4.3028229041795027</v>
      </c>
      <c r="D204">
        <f t="shared" si="14"/>
        <v>0.20763326011486966</v>
      </c>
      <c r="E204">
        <f t="shared" si="15"/>
        <v>207.63326011486964</v>
      </c>
      <c r="J204" s="3">
        <f t="shared" si="12"/>
        <v>0.6970879884033846</v>
      </c>
      <c r="K204" s="3">
        <f t="shared" si="13"/>
        <v>0.73763940175961307</v>
      </c>
    </row>
    <row r="205" spans="1:11" x14ac:dyDescent="0.25">
      <c r="A205">
        <v>2</v>
      </c>
      <c r="B205">
        <v>4.2919145049697169</v>
      </c>
      <c r="C205">
        <v>4.2919145049697169</v>
      </c>
      <c r="D205">
        <f t="shared" si="14"/>
        <v>0.20877201459435418</v>
      </c>
      <c r="E205">
        <f t="shared" si="15"/>
        <v>208.77201459435418</v>
      </c>
      <c r="J205" s="3">
        <f t="shared" si="12"/>
        <v>0.68988992851979725</v>
      </c>
      <c r="K205" s="3">
        <f t="shared" si="13"/>
        <v>0.73018693109014454</v>
      </c>
    </row>
    <row r="206" spans="1:11" x14ac:dyDescent="0.25">
      <c r="A206">
        <v>4</v>
      </c>
      <c r="B206">
        <v>4.2892755218113665</v>
      </c>
      <c r="C206">
        <v>4.2892755218113665</v>
      </c>
      <c r="D206">
        <f t="shared" si="14"/>
        <v>0.20904669726467009</v>
      </c>
      <c r="E206">
        <f t="shared" si="15"/>
        <v>209.04669726467009</v>
      </c>
      <c r="J206" s="3">
        <f t="shared" si="12"/>
        <v>0.68814855854971546</v>
      </c>
      <c r="K206" s="3">
        <f t="shared" si="13"/>
        <v>0.72838401352115933</v>
      </c>
    </row>
    <row r="207" spans="1:11" x14ac:dyDescent="0.25">
      <c r="A207">
        <v>3</v>
      </c>
      <c r="B207">
        <v>4.285230304631539</v>
      </c>
      <c r="C207">
        <v>4.285230304631539</v>
      </c>
      <c r="D207">
        <f t="shared" si="14"/>
        <v>0.20946712996444589</v>
      </c>
      <c r="E207">
        <f t="shared" si="15"/>
        <v>209.46712996444589</v>
      </c>
      <c r="J207" s="3">
        <f t="shared" si="12"/>
        <v>0.68547926538006376</v>
      </c>
      <c r="K207" s="3">
        <f t="shared" si="13"/>
        <v>0.72562037590536232</v>
      </c>
    </row>
    <row r="208" spans="1:11" x14ac:dyDescent="0.25">
      <c r="A208">
        <v>7</v>
      </c>
      <c r="B208">
        <v>4.2813670477785521</v>
      </c>
      <c r="C208">
        <v>4.2813670477785521</v>
      </c>
      <c r="D208">
        <f t="shared" si="14"/>
        <v>0.20986794389748284</v>
      </c>
      <c r="E208">
        <f t="shared" si="15"/>
        <v>209.86794389748283</v>
      </c>
      <c r="J208" s="3">
        <f t="shared" si="12"/>
        <v>0.68293004127864554</v>
      </c>
      <c r="K208" s="3">
        <f t="shared" si="13"/>
        <v>0.72298105112160482</v>
      </c>
    </row>
    <row r="209" spans="1:11" x14ac:dyDescent="0.25">
      <c r="A209">
        <v>3</v>
      </c>
      <c r="B209">
        <v>4.2724654923234473</v>
      </c>
      <c r="C209">
        <v>4.2724654923234473</v>
      </c>
      <c r="D209">
        <f t="shared" si="14"/>
        <v>0.2107888149999301</v>
      </c>
      <c r="E209">
        <f t="shared" si="15"/>
        <v>210.78881499993011</v>
      </c>
      <c r="J209" s="3">
        <f t="shared" si="12"/>
        <v>0.67705622533272392</v>
      </c>
      <c r="K209" s="3">
        <f t="shared" si="13"/>
        <v>0.71689962893801773</v>
      </c>
    </row>
    <row r="210" spans="1:11" x14ac:dyDescent="0.25">
      <c r="A210">
        <v>4</v>
      </c>
      <c r="B210">
        <v>4.2697301225042805</v>
      </c>
      <c r="C210">
        <v>4.2697301225042805</v>
      </c>
      <c r="D210">
        <f t="shared" si="14"/>
        <v>0.21107103343274636</v>
      </c>
      <c r="E210">
        <f t="shared" si="15"/>
        <v>211.07103343274636</v>
      </c>
      <c r="J210" s="3">
        <f t="shared" si="12"/>
        <v>0.6752512532755538</v>
      </c>
      <c r="K210" s="3">
        <f t="shared" si="13"/>
        <v>0.7150308613071813</v>
      </c>
    </row>
    <row r="211" spans="1:11" x14ac:dyDescent="0.25">
      <c r="A211">
        <v>1</v>
      </c>
      <c r="B211">
        <v>4.2656525427907752</v>
      </c>
      <c r="C211">
        <v>4.2656525427907752</v>
      </c>
      <c r="D211">
        <f t="shared" si="14"/>
        <v>0.21149106320232314</v>
      </c>
      <c r="E211">
        <f t="shared" si="15"/>
        <v>211.49106320232315</v>
      </c>
      <c r="J211" s="3">
        <f t="shared" si="12"/>
        <v>0.67256060523513539</v>
      </c>
      <c r="K211" s="3">
        <f t="shared" si="13"/>
        <v>0.71224511404647806</v>
      </c>
    </row>
    <row r="212" spans="1:11" x14ac:dyDescent="0.25">
      <c r="A212">
        <v>1</v>
      </c>
      <c r="B212">
        <v>4.2554235498992714</v>
      </c>
      <c r="C212">
        <v>4.2554235498992714</v>
      </c>
      <c r="D212">
        <f t="shared" si="14"/>
        <v>0.21254117074314108</v>
      </c>
      <c r="E212">
        <f t="shared" si="15"/>
        <v>212.54117074314107</v>
      </c>
      <c r="J212" s="3">
        <f t="shared" si="12"/>
        <v>0.66581086111908017</v>
      </c>
      <c r="K212" s="3">
        <f t="shared" si="13"/>
        <v>0.70525680457630868</v>
      </c>
    </row>
    <row r="213" spans="1:11" x14ac:dyDescent="0.25">
      <c r="A213">
        <v>4</v>
      </c>
      <c r="B213">
        <v>4.2492405259006576</v>
      </c>
      <c r="C213">
        <v>4.2492405259006576</v>
      </c>
      <c r="D213">
        <f t="shared" si="14"/>
        <v>0.21317339783981354</v>
      </c>
      <c r="E213">
        <f t="shared" si="15"/>
        <v>213.17339783981353</v>
      </c>
      <c r="J213" s="3">
        <f t="shared" si="12"/>
        <v>0.66173090620106112</v>
      </c>
      <c r="K213" s="3">
        <f t="shared" si="13"/>
        <v>0.70103264628212447</v>
      </c>
    </row>
    <row r="214" spans="1:11" x14ac:dyDescent="0.25">
      <c r="A214">
        <v>17</v>
      </c>
      <c r="B214">
        <v>4.2478620424897748</v>
      </c>
      <c r="C214">
        <v>4.2478620424897748</v>
      </c>
      <c r="D214">
        <f t="shared" si="14"/>
        <v>0.2133140879301543</v>
      </c>
      <c r="E214">
        <f t="shared" si="15"/>
        <v>213.3140879301543</v>
      </c>
      <c r="J214" s="3">
        <f t="shared" si="12"/>
        <v>0.66082129463026673</v>
      </c>
      <c r="K214" s="3">
        <f t="shared" si="13"/>
        <v>0.70009088507680151</v>
      </c>
    </row>
    <row r="215" spans="1:11" x14ac:dyDescent="0.25">
      <c r="A215">
        <v>2</v>
      </c>
      <c r="B215">
        <v>4.2406783894454145</v>
      </c>
      <c r="C215">
        <v>4.2406783894454145</v>
      </c>
      <c r="D215">
        <f t="shared" si="14"/>
        <v>0.21404569405824572</v>
      </c>
      <c r="E215">
        <f t="shared" si="15"/>
        <v>214.04569405824572</v>
      </c>
      <c r="J215" s="3">
        <f t="shared" si="12"/>
        <v>0.65608106063242833</v>
      </c>
      <c r="K215" s="3">
        <f t="shared" si="13"/>
        <v>0.69518311056441418</v>
      </c>
    </row>
    <row r="216" spans="1:11" x14ac:dyDescent="0.25">
      <c r="A216">
        <v>1</v>
      </c>
      <c r="B216">
        <v>4.2395987730448921</v>
      </c>
      <c r="C216">
        <v>4.2395987730448921</v>
      </c>
      <c r="D216">
        <f t="shared" si="14"/>
        <v>0.21415541645124739</v>
      </c>
      <c r="E216">
        <f t="shared" si="15"/>
        <v>214.15541645124739</v>
      </c>
      <c r="J216" s="3">
        <f t="shared" si="12"/>
        <v>0.65536866064111776</v>
      </c>
      <c r="K216" s="3">
        <f t="shared" si="13"/>
        <v>0.69444553125470632</v>
      </c>
    </row>
    <row r="217" spans="1:11" x14ac:dyDescent="0.25">
      <c r="A217">
        <v>2</v>
      </c>
      <c r="B217">
        <v>4.2377529240521916</v>
      </c>
      <c r="C217">
        <v>4.2377529240521916</v>
      </c>
      <c r="D217">
        <f t="shared" si="14"/>
        <v>0.21434287194604262</v>
      </c>
      <c r="E217">
        <f t="shared" si="15"/>
        <v>214.34287194604264</v>
      </c>
      <c r="J217" s="3">
        <f t="shared" si="12"/>
        <v>0.65415065135029549</v>
      </c>
      <c r="K217" s="3">
        <f t="shared" si="13"/>
        <v>0.69318447221077006</v>
      </c>
    </row>
    <row r="218" spans="1:11" x14ac:dyDescent="0.25">
      <c r="A218">
        <v>1</v>
      </c>
      <c r="B218">
        <v>4.2314267379323018</v>
      </c>
      <c r="C218">
        <v>4.2314267379323018</v>
      </c>
      <c r="D218">
        <f t="shared" si="14"/>
        <v>0.21498398078123995</v>
      </c>
      <c r="E218">
        <f t="shared" si="15"/>
        <v>214.98398078123995</v>
      </c>
      <c r="J218" s="3">
        <f t="shared" si="12"/>
        <v>0.64997622890297291</v>
      </c>
      <c r="K218" s="3">
        <f t="shared" si="13"/>
        <v>0.68886250749336375</v>
      </c>
    </row>
    <row r="219" spans="1:11" x14ac:dyDescent="0.25">
      <c r="A219">
        <v>3</v>
      </c>
      <c r="B219">
        <v>4.2287744838854433</v>
      </c>
      <c r="C219">
        <v>4.2287744838854433</v>
      </c>
      <c r="D219">
        <f t="shared" si="14"/>
        <v>0.21525213965805096</v>
      </c>
      <c r="E219">
        <f t="shared" si="15"/>
        <v>215.25213965805096</v>
      </c>
      <c r="J219" s="3">
        <f t="shared" si="12"/>
        <v>0.64822610195138064</v>
      </c>
      <c r="K219" s="3">
        <f t="shared" si="13"/>
        <v>0.68705052343300221</v>
      </c>
    </row>
    <row r="220" spans="1:11" x14ac:dyDescent="0.25">
      <c r="A220">
        <v>2</v>
      </c>
      <c r="B220">
        <v>4.2237363350945802</v>
      </c>
      <c r="C220">
        <v>4.2237363350945802</v>
      </c>
      <c r="D220">
        <f t="shared" si="14"/>
        <v>0.21576049745740877</v>
      </c>
      <c r="E220">
        <f t="shared" si="15"/>
        <v>215.76049745740877</v>
      </c>
      <c r="J220" s="3">
        <f t="shared" si="12"/>
        <v>0.64490160896193061</v>
      </c>
      <c r="K220" s="3">
        <f t="shared" si="13"/>
        <v>0.68360852838219377</v>
      </c>
    </row>
    <row r="221" spans="1:11" x14ac:dyDescent="0.25">
      <c r="A221">
        <v>1</v>
      </c>
      <c r="B221">
        <v>4.2205586684397254</v>
      </c>
      <c r="C221">
        <v>4.2205586684397254</v>
      </c>
      <c r="D221">
        <f t="shared" si="14"/>
        <v>0.21608043016572662</v>
      </c>
      <c r="E221">
        <f t="shared" si="15"/>
        <v>216.08043016572663</v>
      </c>
      <c r="J221" s="3">
        <f t="shared" si="12"/>
        <v>0.64280478114770789</v>
      </c>
      <c r="K221" s="3">
        <f t="shared" si="13"/>
        <v>0.68143758954073574</v>
      </c>
    </row>
    <row r="222" spans="1:11" x14ac:dyDescent="0.25">
      <c r="A222">
        <v>1</v>
      </c>
      <c r="B222">
        <v>4.2202038836677174</v>
      </c>
      <c r="C222">
        <v>4.2202038836677174</v>
      </c>
      <c r="D222">
        <f t="shared" si="14"/>
        <v>0.2161161166989593</v>
      </c>
      <c r="E222">
        <f t="shared" si="15"/>
        <v>216.1161166989593</v>
      </c>
      <c r="J222" s="3">
        <f t="shared" si="12"/>
        <v>0.64257067145062163</v>
      </c>
      <c r="K222" s="3">
        <f t="shared" si="13"/>
        <v>0.68119520538734035</v>
      </c>
    </row>
    <row r="223" spans="1:11" x14ac:dyDescent="0.25">
      <c r="A223">
        <v>1</v>
      </c>
      <c r="B223">
        <v>4.2173418614749867</v>
      </c>
      <c r="C223">
        <v>4.2173418614749867</v>
      </c>
      <c r="D223">
        <f t="shared" si="14"/>
        <v>0.2164037479603737</v>
      </c>
      <c r="E223">
        <f t="shared" si="15"/>
        <v>216.40374796037369</v>
      </c>
      <c r="J223" s="3">
        <f t="shared" si="12"/>
        <v>0.64068212605223263</v>
      </c>
      <c r="K223" s="3">
        <f t="shared" si="13"/>
        <v>0.67923991056942068</v>
      </c>
    </row>
    <row r="224" spans="1:11" x14ac:dyDescent="0.25">
      <c r="A224">
        <v>3</v>
      </c>
      <c r="B224">
        <v>4.2152546653244736</v>
      </c>
      <c r="C224">
        <v>4.2152546653244736</v>
      </c>
      <c r="D224">
        <f t="shared" si="14"/>
        <v>0.21661322889643511</v>
      </c>
      <c r="E224">
        <f t="shared" si="15"/>
        <v>216.61322889643512</v>
      </c>
      <c r="J224" s="3">
        <f t="shared" si="12"/>
        <v>0.63930486046163082</v>
      </c>
      <c r="K224" s="3">
        <f t="shared" si="13"/>
        <v>0.67781396641446412</v>
      </c>
    </row>
    <row r="225" spans="1:11" x14ac:dyDescent="0.25">
      <c r="A225">
        <v>1</v>
      </c>
      <c r="B225">
        <v>4.2054256374004648</v>
      </c>
      <c r="C225">
        <v>4.2054256374004648</v>
      </c>
      <c r="D225">
        <f t="shared" si="14"/>
        <v>0.21759649832254108</v>
      </c>
      <c r="E225">
        <f t="shared" si="15"/>
        <v>217.59649832254107</v>
      </c>
      <c r="J225" s="3">
        <f t="shared" si="12"/>
        <v>0.63281903882695878</v>
      </c>
      <c r="K225" s="3">
        <f t="shared" si="13"/>
        <v>0.67109890759562751</v>
      </c>
    </row>
    <row r="226" spans="1:11" x14ac:dyDescent="0.25">
      <c r="A226">
        <v>1</v>
      </c>
      <c r="B226">
        <v>4.1911703222838286</v>
      </c>
      <c r="C226">
        <v>4.1911703222838286</v>
      </c>
      <c r="D226">
        <f t="shared" si="14"/>
        <v>0.21901294904349322</v>
      </c>
      <c r="E226">
        <f t="shared" si="15"/>
        <v>219.01294904349322</v>
      </c>
      <c r="J226" s="3">
        <f t="shared" si="12"/>
        <v>0.62341246964154573</v>
      </c>
      <c r="K226" s="3">
        <f t="shared" si="13"/>
        <v>0.66135986928692159</v>
      </c>
    </row>
    <row r="227" spans="1:11" x14ac:dyDescent="0.25">
      <c r="A227">
        <v>2</v>
      </c>
      <c r="B227">
        <v>4.1842841901412466</v>
      </c>
      <c r="C227">
        <v>4.1842841901412466</v>
      </c>
      <c r="D227">
        <f t="shared" si="14"/>
        <v>0.2196930106030425</v>
      </c>
      <c r="E227">
        <f t="shared" si="15"/>
        <v>219.6930106030425</v>
      </c>
      <c r="J227" s="3">
        <f t="shared" si="12"/>
        <v>0.61886855897460435</v>
      </c>
      <c r="K227" s="3">
        <f t="shared" si="13"/>
        <v>0.65665535702698896</v>
      </c>
    </row>
    <row r="228" spans="1:11" x14ac:dyDescent="0.25">
      <c r="A228">
        <v>1</v>
      </c>
      <c r="B228">
        <v>4.177325834037882</v>
      </c>
      <c r="C228">
        <v>4.177325834037882</v>
      </c>
      <c r="D228">
        <f t="shared" si="14"/>
        <v>0.22037739535294282</v>
      </c>
      <c r="E228">
        <f t="shared" si="15"/>
        <v>220.37739535294281</v>
      </c>
      <c r="J228" s="3">
        <f t="shared" si="12"/>
        <v>0.6142769903163533</v>
      </c>
      <c r="K228" s="3">
        <f t="shared" si="13"/>
        <v>0.65190150233476973</v>
      </c>
    </row>
    <row r="229" spans="1:11" x14ac:dyDescent="0.25">
      <c r="A229">
        <v>1</v>
      </c>
      <c r="B229">
        <v>4.1772107167977222</v>
      </c>
      <c r="C229">
        <v>4.1772107167977222</v>
      </c>
      <c r="D229">
        <f t="shared" si="14"/>
        <v>0.2203886936654709</v>
      </c>
      <c r="E229">
        <f t="shared" si="15"/>
        <v>220.3886936654709</v>
      </c>
      <c r="J229" s="3">
        <f t="shared" si="12"/>
        <v>0.61420102859434733</v>
      </c>
      <c r="K229" s="3">
        <f t="shared" si="13"/>
        <v>0.65182285579467314</v>
      </c>
    </row>
    <row r="230" spans="1:11" x14ac:dyDescent="0.25">
      <c r="A230">
        <v>2</v>
      </c>
      <c r="B230">
        <v>4.1767470127094963</v>
      </c>
      <c r="C230">
        <v>4.1767470127094963</v>
      </c>
      <c r="D230">
        <f t="shared" si="14"/>
        <v>0.22043419648963467</v>
      </c>
      <c r="E230">
        <f t="shared" si="15"/>
        <v>220.43419648963467</v>
      </c>
      <c r="J230" s="3">
        <f t="shared" si="12"/>
        <v>0.61389504696210928</v>
      </c>
      <c r="K230" s="3">
        <f t="shared" si="13"/>
        <v>0.65150605943891493</v>
      </c>
    </row>
    <row r="231" spans="1:11" x14ac:dyDescent="0.25">
      <c r="A231">
        <v>3</v>
      </c>
      <c r="B231">
        <v>4.175895382689891</v>
      </c>
      <c r="C231">
        <v>4.175895382689891</v>
      </c>
      <c r="D231">
        <f t="shared" si="14"/>
        <v>0.22051773292797999</v>
      </c>
      <c r="E231">
        <f t="shared" si="15"/>
        <v>220.51773292798001</v>
      </c>
      <c r="J231" s="3">
        <f t="shared" si="12"/>
        <v>0.61333308697495736</v>
      </c>
      <c r="K231" s="3">
        <f t="shared" si="13"/>
        <v>0.65092423733832172</v>
      </c>
    </row>
    <row r="232" spans="1:11" x14ac:dyDescent="0.25">
      <c r="A232">
        <v>5</v>
      </c>
      <c r="B232">
        <v>4.1753818145127521</v>
      </c>
      <c r="C232">
        <v>4.1753818145127521</v>
      </c>
      <c r="D232">
        <f t="shared" si="14"/>
        <v>0.22056808807137557</v>
      </c>
      <c r="E232">
        <f t="shared" si="15"/>
        <v>220.56808807137557</v>
      </c>
      <c r="J232" s="3">
        <f t="shared" si="12"/>
        <v>0.61299420182579323</v>
      </c>
      <c r="K232" s="3">
        <f t="shared" si="13"/>
        <v>0.650573374512045</v>
      </c>
    </row>
    <row r="233" spans="1:11" x14ac:dyDescent="0.25">
      <c r="A233">
        <v>1</v>
      </c>
      <c r="B233">
        <v>4.1657902564351561</v>
      </c>
      <c r="C233">
        <v>4.1657902564351561</v>
      </c>
      <c r="D233">
        <f t="shared" si="14"/>
        <v>0.22150564153664656</v>
      </c>
      <c r="E233">
        <f t="shared" si="15"/>
        <v>221.50564153664655</v>
      </c>
      <c r="J233" s="3">
        <f t="shared" si="12"/>
        <v>0.60666507799270986</v>
      </c>
      <c r="K233" s="3">
        <f t="shared" si="13"/>
        <v>0.64402055187756868</v>
      </c>
    </row>
    <row r="234" spans="1:11" x14ac:dyDescent="0.25">
      <c r="A234">
        <v>1</v>
      </c>
      <c r="B234">
        <v>4.1612033924149223</v>
      </c>
      <c r="C234">
        <v>4.1612033924149223</v>
      </c>
      <c r="D234">
        <f t="shared" si="14"/>
        <v>0.22195203620129558</v>
      </c>
      <c r="E234">
        <f t="shared" si="15"/>
        <v>221.95203620129558</v>
      </c>
      <c r="J234" s="3">
        <f t="shared" si="12"/>
        <v>0.60363837157497113</v>
      </c>
      <c r="K234" s="3">
        <f t="shared" si="13"/>
        <v>0.64088686847286103</v>
      </c>
    </row>
    <row r="235" spans="1:11" x14ac:dyDescent="0.25">
      <c r="A235">
        <v>2</v>
      </c>
      <c r="B235">
        <v>4.1474279054664596</v>
      </c>
      <c r="C235">
        <v>4.1474279054664596</v>
      </c>
      <c r="D235">
        <f t="shared" si="14"/>
        <v>0.22328490369626031</v>
      </c>
      <c r="E235">
        <f t="shared" si="15"/>
        <v>223.2849036962603</v>
      </c>
      <c r="J235" s="3">
        <f t="shared" si="12"/>
        <v>0.59454842372160899</v>
      </c>
      <c r="K235" s="3">
        <f t="shared" si="13"/>
        <v>0.6314756422730563</v>
      </c>
    </row>
    <row r="236" spans="1:11" x14ac:dyDescent="0.25">
      <c r="A236">
        <v>4</v>
      </c>
      <c r="B236">
        <v>4.1422340863449616</v>
      </c>
      <c r="C236">
        <v>4.1422340863449616</v>
      </c>
      <c r="D236">
        <f t="shared" si="14"/>
        <v>0.22378436911534469</v>
      </c>
      <c r="E236">
        <f t="shared" si="15"/>
        <v>223.7843691153447</v>
      </c>
      <c r="J236" s="3">
        <f t="shared" si="12"/>
        <v>0.59112120948585511</v>
      </c>
      <c r="K236" s="3">
        <f t="shared" si="13"/>
        <v>0.62792729535971958</v>
      </c>
    </row>
    <row r="237" spans="1:11" x14ac:dyDescent="0.25">
      <c r="A237">
        <v>2</v>
      </c>
      <c r="B237">
        <v>4.1404439415676082</v>
      </c>
      <c r="C237">
        <v>4.1404439415676082</v>
      </c>
      <c r="D237">
        <f t="shared" si="14"/>
        <v>0.22395612435178608</v>
      </c>
      <c r="E237">
        <f t="shared" si="15"/>
        <v>223.95612435178609</v>
      </c>
      <c r="J237" s="3">
        <f t="shared" si="12"/>
        <v>0.58993995740112015</v>
      </c>
      <c r="K237" s="3">
        <f t="shared" si="13"/>
        <v>0.62670429268162176</v>
      </c>
    </row>
    <row r="238" spans="1:11" x14ac:dyDescent="0.25">
      <c r="A238">
        <v>27</v>
      </c>
      <c r="B238">
        <v>4.1369816104770036</v>
      </c>
      <c r="C238">
        <v>4.1369816104770036</v>
      </c>
      <c r="D238">
        <f t="shared" si="14"/>
        <v>0.22428773954951933</v>
      </c>
      <c r="E238">
        <f t="shared" si="15"/>
        <v>224.28773954951933</v>
      </c>
      <c r="J238" s="3">
        <f t="shared" si="12"/>
        <v>0.587655289775038</v>
      </c>
      <c r="K238" s="3">
        <f t="shared" si="13"/>
        <v>0.62433887495125751</v>
      </c>
    </row>
    <row r="239" spans="1:11" x14ac:dyDescent="0.25">
      <c r="A239">
        <v>3</v>
      </c>
      <c r="B239">
        <v>4.1369557851483014</v>
      </c>
      <c r="C239">
        <v>4.1369557851483014</v>
      </c>
      <c r="D239">
        <f t="shared" si="14"/>
        <v>0.22429021017705264</v>
      </c>
      <c r="E239">
        <f t="shared" si="15"/>
        <v>224.29021017705264</v>
      </c>
      <c r="J239" s="3">
        <f t="shared" si="12"/>
        <v>0.58763824857046376</v>
      </c>
      <c r="K239" s="3">
        <f t="shared" si="13"/>
        <v>0.62432123143629425</v>
      </c>
    </row>
    <row r="240" spans="1:11" x14ac:dyDescent="0.25">
      <c r="A240">
        <v>1</v>
      </c>
      <c r="B240">
        <v>4.1320400956609973</v>
      </c>
      <c r="C240">
        <v>4.1320400956609973</v>
      </c>
      <c r="D240">
        <f t="shared" si="14"/>
        <v>0.22475970046448202</v>
      </c>
      <c r="E240">
        <f t="shared" si="15"/>
        <v>224.75970046448202</v>
      </c>
      <c r="J240" s="3">
        <f t="shared" si="12"/>
        <v>0.58439456206630702</v>
      </c>
      <c r="K240" s="3">
        <f t="shared" si="13"/>
        <v>0.62096289892390466</v>
      </c>
    </row>
    <row r="241" spans="1:11" x14ac:dyDescent="0.25">
      <c r="A241">
        <v>9</v>
      </c>
      <c r="B241">
        <v>4.131480758757947</v>
      </c>
      <c r="C241">
        <v>4.131480758757947</v>
      </c>
      <c r="D241">
        <f t="shared" si="14"/>
        <v>0.22481302347800317</v>
      </c>
      <c r="E241">
        <f t="shared" si="15"/>
        <v>224.81302347800317</v>
      </c>
      <c r="J241" s="3">
        <f t="shared" si="12"/>
        <v>0.58402547578280861</v>
      </c>
      <c r="K241" s="3">
        <f t="shared" si="13"/>
        <v>0.62058076752367186</v>
      </c>
    </row>
    <row r="242" spans="1:11" x14ac:dyDescent="0.25">
      <c r="A242">
        <v>2</v>
      </c>
      <c r="B242">
        <v>4.1258499430510405</v>
      </c>
      <c r="C242">
        <v>4.1258499430510405</v>
      </c>
      <c r="D242">
        <f t="shared" si="14"/>
        <v>0.22534869564423912</v>
      </c>
      <c r="E242">
        <f t="shared" si="15"/>
        <v>225.34869564423911</v>
      </c>
      <c r="J242" s="3">
        <f t="shared" si="12"/>
        <v>0.58030990323432718</v>
      </c>
      <c r="K242" s="3">
        <f t="shared" si="13"/>
        <v>0.61673387045895334</v>
      </c>
    </row>
    <row r="243" spans="1:11" x14ac:dyDescent="0.25">
      <c r="A243">
        <v>1</v>
      </c>
      <c r="B243">
        <v>4.1240209327973814</v>
      </c>
      <c r="C243">
        <v>4.1240209327973814</v>
      </c>
      <c r="D243">
        <f t="shared" si="14"/>
        <v>0.22552224989045649</v>
      </c>
      <c r="E243">
        <f t="shared" si="15"/>
        <v>225.52224989045649</v>
      </c>
      <c r="J243" s="3">
        <f t="shared" si="12"/>
        <v>0.57910300522112257</v>
      </c>
      <c r="K243" s="3">
        <f t="shared" si="13"/>
        <v>0.6154843154135784</v>
      </c>
    </row>
    <row r="244" spans="1:11" x14ac:dyDescent="0.25">
      <c r="A244">
        <v>3</v>
      </c>
      <c r="B244">
        <v>4.1215919265663068</v>
      </c>
      <c r="C244">
        <v>4.1215919265663068</v>
      </c>
      <c r="D244">
        <f t="shared" si="14"/>
        <v>0.22575239932355981</v>
      </c>
      <c r="E244">
        <f t="shared" si="15"/>
        <v>225.75239932355981</v>
      </c>
      <c r="J244" s="3">
        <f t="shared" si="12"/>
        <v>0.57750019146516862</v>
      </c>
      <c r="K244" s="3">
        <f t="shared" si="13"/>
        <v>0.61382485123877994</v>
      </c>
    </row>
    <row r="245" spans="1:11" x14ac:dyDescent="0.25">
      <c r="A245">
        <v>16</v>
      </c>
      <c r="B245">
        <v>4.1211426232731405</v>
      </c>
      <c r="C245">
        <v>4.1211426232731405</v>
      </c>
      <c r="D245">
        <f t="shared" si="14"/>
        <v>0.22579492860035255</v>
      </c>
      <c r="E245">
        <f t="shared" si="15"/>
        <v>225.79492860035256</v>
      </c>
      <c r="J245" s="3">
        <f t="shared" si="12"/>
        <v>0.57720371239909241</v>
      </c>
      <c r="K245" s="3">
        <f t="shared" si="13"/>
        <v>0.61351789331125806</v>
      </c>
    </row>
    <row r="246" spans="1:11" x14ac:dyDescent="0.25">
      <c r="A246">
        <v>1</v>
      </c>
      <c r="B246">
        <v>4.1208453565441996</v>
      </c>
      <c r="C246">
        <v>4.1208453565441996</v>
      </c>
      <c r="D246">
        <f t="shared" si="14"/>
        <v>0.22582305940395409</v>
      </c>
      <c r="E246">
        <f t="shared" si="15"/>
        <v>225.82305940395409</v>
      </c>
      <c r="J246" s="3">
        <f t="shared" si="12"/>
        <v>0.57700755678769933</v>
      </c>
      <c r="K246" s="3">
        <f t="shared" si="13"/>
        <v>0.613314804706245</v>
      </c>
    </row>
    <row r="247" spans="1:11" x14ac:dyDescent="0.25">
      <c r="A247">
        <v>2</v>
      </c>
      <c r="B247">
        <v>4.1196925980033221</v>
      </c>
      <c r="C247">
        <v>4.1196925980033221</v>
      </c>
      <c r="D247">
        <f t="shared" si="14"/>
        <v>0.22593209171887438</v>
      </c>
      <c r="E247">
        <f t="shared" si="15"/>
        <v>225.93209171887437</v>
      </c>
      <c r="J247" s="3">
        <f t="shared" si="12"/>
        <v>0.57624689293143805</v>
      </c>
      <c r="K247" s="3">
        <f t="shared" si="13"/>
        <v>0.61252725567639632</v>
      </c>
    </row>
    <row r="248" spans="1:11" x14ac:dyDescent="0.25">
      <c r="A248">
        <v>1</v>
      </c>
      <c r="B248">
        <v>4.0992073383220697</v>
      </c>
      <c r="C248">
        <v>4.0992073383220697</v>
      </c>
      <c r="D248">
        <f t="shared" si="14"/>
        <v>0.22785489816896995</v>
      </c>
      <c r="E248">
        <f t="shared" si="15"/>
        <v>227.85489816896995</v>
      </c>
      <c r="J248" s="3">
        <f t="shared" si="12"/>
        <v>0.56272940763586765</v>
      </c>
      <c r="K248" s="3">
        <f t="shared" si="13"/>
        <v>0.59853200357799274</v>
      </c>
    </row>
    <row r="249" spans="1:11" x14ac:dyDescent="0.25">
      <c r="A249">
        <v>17</v>
      </c>
      <c r="B249">
        <v>4.0932148517039284</v>
      </c>
      <c r="C249">
        <v>4.0932148517039284</v>
      </c>
      <c r="D249">
        <f t="shared" si="14"/>
        <v>0.22841200003149928</v>
      </c>
      <c r="E249">
        <f t="shared" si="15"/>
        <v>228.41200003149928</v>
      </c>
      <c r="J249" s="3">
        <f t="shared" si="12"/>
        <v>0.55877518147495842</v>
      </c>
      <c r="K249" s="3">
        <f t="shared" si="13"/>
        <v>0.59443801784277894</v>
      </c>
    </row>
    <row r="250" spans="1:11" x14ac:dyDescent="0.25">
      <c r="A250">
        <v>1</v>
      </c>
      <c r="B250">
        <v>4.0800872665746732</v>
      </c>
      <c r="C250">
        <v>4.0800872665746732</v>
      </c>
      <c r="D250">
        <f t="shared" si="14"/>
        <v>0.22962374270536101</v>
      </c>
      <c r="E250">
        <f t="shared" si="15"/>
        <v>229.62374270536102</v>
      </c>
      <c r="J250" s="3">
        <f t="shared" si="12"/>
        <v>0.55011276070450288</v>
      </c>
      <c r="K250" s="3">
        <f t="shared" si="13"/>
        <v>0.5854694293949928</v>
      </c>
    </row>
    <row r="251" spans="1:11" x14ac:dyDescent="0.25">
      <c r="A251">
        <v>14</v>
      </c>
      <c r="B251">
        <v>4.0777776741960583</v>
      </c>
      <c r="C251">
        <v>4.0777776741960583</v>
      </c>
      <c r="D251">
        <f t="shared" si="14"/>
        <v>0.22983568143576444</v>
      </c>
      <c r="E251">
        <f t="shared" si="15"/>
        <v>229.83568143576443</v>
      </c>
      <c r="J251" s="3">
        <f t="shared" si="12"/>
        <v>0.54858874385031275</v>
      </c>
      <c r="K251" s="3">
        <f t="shared" si="13"/>
        <v>0.58389154714764946</v>
      </c>
    </row>
    <row r="252" spans="1:11" x14ac:dyDescent="0.25">
      <c r="A252">
        <v>1</v>
      </c>
      <c r="B252">
        <v>4.0749861906254523</v>
      </c>
      <c r="C252">
        <v>4.0749861906254523</v>
      </c>
      <c r="D252">
        <f t="shared" si="14"/>
        <v>0.23009133719119707</v>
      </c>
      <c r="E252">
        <f t="shared" si="15"/>
        <v>230.09133719119706</v>
      </c>
      <c r="J252" s="3">
        <f t="shared" si="12"/>
        <v>0.54674674434893344</v>
      </c>
      <c r="K252" s="3">
        <f t="shared" si="13"/>
        <v>0.58198444336146038</v>
      </c>
    </row>
    <row r="253" spans="1:11" x14ac:dyDescent="0.25">
      <c r="A253">
        <v>3</v>
      </c>
      <c r="B253">
        <v>4.0724688248629164</v>
      </c>
      <c r="C253">
        <v>4.0724688248629164</v>
      </c>
      <c r="D253">
        <f t="shared" si="14"/>
        <v>0.23032141360049632</v>
      </c>
      <c r="E253">
        <f t="shared" si="15"/>
        <v>230.32141360049633</v>
      </c>
      <c r="J253" s="3">
        <f t="shared" si="12"/>
        <v>0.54508562531953719</v>
      </c>
      <c r="K253" s="3">
        <f t="shared" si="13"/>
        <v>0.58026461315092015</v>
      </c>
    </row>
    <row r="254" spans="1:11" x14ac:dyDescent="0.25">
      <c r="A254">
        <v>16</v>
      </c>
      <c r="B254">
        <v>4.0721372485363077</v>
      </c>
      <c r="C254">
        <v>4.0721372485363077</v>
      </c>
      <c r="D254">
        <f t="shared" si="14"/>
        <v>0.23035168461176936</v>
      </c>
      <c r="E254">
        <f t="shared" si="15"/>
        <v>230.35168461176937</v>
      </c>
      <c r="J254" s="3">
        <f t="shared" si="12"/>
        <v>0.54486683003995406</v>
      </c>
      <c r="K254" s="3">
        <f t="shared" si="13"/>
        <v>0.58003808469324092</v>
      </c>
    </row>
    <row r="255" spans="1:11" x14ac:dyDescent="0.25">
      <c r="A255">
        <v>2</v>
      </c>
      <c r="B255">
        <v>4.0660050402310732</v>
      </c>
      <c r="C255">
        <v>4.0660050402310732</v>
      </c>
      <c r="D255">
        <f t="shared" si="14"/>
        <v>0.23091010170199885</v>
      </c>
      <c r="E255">
        <f t="shared" si="15"/>
        <v>230.91010170199885</v>
      </c>
      <c r="J255" s="3">
        <f t="shared" si="12"/>
        <v>0.54082040656838626</v>
      </c>
      <c r="K255" s="3">
        <f t="shared" si="13"/>
        <v>0.57584864299286442</v>
      </c>
    </row>
    <row r="256" spans="1:11" x14ac:dyDescent="0.25">
      <c r="A256">
        <v>2</v>
      </c>
      <c r="B256">
        <v>4.0614819962302091</v>
      </c>
      <c r="C256">
        <v>4.0614819962302091</v>
      </c>
      <c r="D256">
        <f t="shared" si="14"/>
        <v>0.23132024909346094</v>
      </c>
      <c r="E256">
        <f t="shared" si="15"/>
        <v>231.32024909346094</v>
      </c>
      <c r="J256" s="3">
        <f t="shared" ref="J256:J319" si="16">(B256-$G$2)/$H$2</f>
        <v>0.53783581268360126</v>
      </c>
      <c r="K256" s="3">
        <f t="shared" ref="K256:K319" si="17">(C256-$G$3)/$H$3</f>
        <v>0.57275856056143704</v>
      </c>
    </row>
    <row r="257" spans="1:11" x14ac:dyDescent="0.25">
      <c r="A257">
        <v>2</v>
      </c>
      <c r="B257">
        <v>4.0613241024011995</v>
      </c>
      <c r="C257">
        <v>4.0613241024011995</v>
      </c>
      <c r="D257">
        <f t="shared" si="14"/>
        <v>0.2313345400785381</v>
      </c>
      <c r="E257">
        <f t="shared" si="15"/>
        <v>231.33454007853811</v>
      </c>
      <c r="J257" s="3">
        <f t="shared" si="16"/>
        <v>0.53773162423077669</v>
      </c>
      <c r="K257" s="3">
        <f t="shared" si="17"/>
        <v>0.57265068963491939</v>
      </c>
    </row>
    <row r="258" spans="1:11" x14ac:dyDescent="0.25">
      <c r="A258">
        <v>3</v>
      </c>
      <c r="B258">
        <v>4.0513304434023594</v>
      </c>
      <c r="C258">
        <v>4.0513304434023594</v>
      </c>
      <c r="D258">
        <f t="shared" ref="D258:D321" si="18">_xlfn.NORM.DIST(C258,$G$3,$H$3,FALSE)</f>
        <v>0.23223536737007847</v>
      </c>
      <c r="E258">
        <f t="shared" ref="E258:E321" si="19">D258*1000</f>
        <v>232.23536737007848</v>
      </c>
      <c r="J258" s="3">
        <f t="shared" si="16"/>
        <v>0.53113716847733572</v>
      </c>
      <c r="K258" s="3">
        <f t="shared" si="17"/>
        <v>0.5658231570944241</v>
      </c>
    </row>
    <row r="259" spans="1:11" x14ac:dyDescent="0.25">
      <c r="A259">
        <v>1</v>
      </c>
      <c r="B259">
        <v>4.048515809317486</v>
      </c>
      <c r="C259">
        <v>4.048515809317486</v>
      </c>
      <c r="D259">
        <f t="shared" si="18"/>
        <v>0.23248775470872957</v>
      </c>
      <c r="E259">
        <f t="shared" si="19"/>
        <v>232.48775470872957</v>
      </c>
      <c r="J259" s="3">
        <f t="shared" si="16"/>
        <v>0.52927989278512144</v>
      </c>
      <c r="K259" s="3">
        <f t="shared" si="17"/>
        <v>0.56390023719028382</v>
      </c>
    </row>
    <row r="260" spans="1:11" x14ac:dyDescent="0.25">
      <c r="A260">
        <v>2</v>
      </c>
      <c r="B260">
        <v>4.0437554300065797</v>
      </c>
      <c r="C260">
        <v>4.0437554300065797</v>
      </c>
      <c r="D260">
        <f t="shared" si="18"/>
        <v>0.23291328074427881</v>
      </c>
      <c r="E260">
        <f t="shared" si="19"/>
        <v>232.91328074427881</v>
      </c>
      <c r="J260" s="3">
        <f t="shared" si="16"/>
        <v>0.52613868987445478</v>
      </c>
      <c r="K260" s="3">
        <f t="shared" si="17"/>
        <v>0.56064801048792334</v>
      </c>
    </row>
    <row r="261" spans="1:11" x14ac:dyDescent="0.25">
      <c r="A261">
        <v>2</v>
      </c>
      <c r="B261">
        <v>4.0376560383927478</v>
      </c>
      <c r="C261">
        <v>4.0376560383927478</v>
      </c>
      <c r="D261">
        <f t="shared" si="18"/>
        <v>0.23345602954498948</v>
      </c>
      <c r="E261">
        <f t="shared" si="19"/>
        <v>233.45602954498949</v>
      </c>
      <c r="J261" s="3">
        <f t="shared" si="16"/>
        <v>0.52211392095598441</v>
      </c>
      <c r="K261" s="3">
        <f t="shared" si="17"/>
        <v>0.55648098870686247</v>
      </c>
    </row>
    <row r="262" spans="1:11" x14ac:dyDescent="0.25">
      <c r="A262">
        <v>5</v>
      </c>
      <c r="B262">
        <v>4.0334825845473041</v>
      </c>
      <c r="C262">
        <v>4.0334825845473041</v>
      </c>
      <c r="D262">
        <f t="shared" si="18"/>
        <v>0.23382578958036823</v>
      </c>
      <c r="E262">
        <f t="shared" si="19"/>
        <v>233.82578958036822</v>
      </c>
      <c r="J262" s="3">
        <f t="shared" si="16"/>
        <v>0.51936000902783075</v>
      </c>
      <c r="K262" s="3">
        <f t="shared" si="17"/>
        <v>0.55362974153709932</v>
      </c>
    </row>
    <row r="263" spans="1:11" x14ac:dyDescent="0.25">
      <c r="A263">
        <v>7</v>
      </c>
      <c r="B263">
        <v>4.0288744982543374</v>
      </c>
      <c r="C263">
        <v>4.0288744982543374</v>
      </c>
      <c r="D263">
        <f t="shared" si="18"/>
        <v>0.23423252554435245</v>
      </c>
      <c r="E263">
        <f t="shared" si="19"/>
        <v>234.23252554435246</v>
      </c>
      <c r="J263" s="3">
        <f t="shared" si="16"/>
        <v>0.51631929879641958</v>
      </c>
      <c r="K263" s="3">
        <f t="shared" si="17"/>
        <v>0.5504815593629534</v>
      </c>
    </row>
    <row r="264" spans="1:11" x14ac:dyDescent="0.25">
      <c r="A264">
        <v>1</v>
      </c>
      <c r="B264">
        <v>4.0267072595295463</v>
      </c>
      <c r="C264">
        <v>4.0267072595295463</v>
      </c>
      <c r="D264">
        <f t="shared" si="18"/>
        <v>0.23442325962002949</v>
      </c>
      <c r="E264">
        <f t="shared" si="19"/>
        <v>234.42325962002948</v>
      </c>
      <c r="J264" s="3">
        <f t="shared" si="16"/>
        <v>0.51488921599297022</v>
      </c>
      <c r="K264" s="3">
        <f t="shared" si="17"/>
        <v>0.54900093120481341</v>
      </c>
    </row>
    <row r="265" spans="1:11" x14ac:dyDescent="0.25">
      <c r="A265">
        <v>4</v>
      </c>
      <c r="B265">
        <v>4.0264994824826834</v>
      </c>
      <c r="C265">
        <v>4.0264994824826834</v>
      </c>
      <c r="D265">
        <f t="shared" si="18"/>
        <v>0.23444152679438365</v>
      </c>
      <c r="E265">
        <f t="shared" si="19"/>
        <v>234.44152679438366</v>
      </c>
      <c r="J265" s="3">
        <f t="shared" si="16"/>
        <v>0.51475211140072052</v>
      </c>
      <c r="K265" s="3">
        <f t="shared" si="17"/>
        <v>0.54885898073914419</v>
      </c>
    </row>
    <row r="266" spans="1:11" x14ac:dyDescent="0.25">
      <c r="A266">
        <v>1</v>
      </c>
      <c r="B266">
        <v>4.0259805594488585</v>
      </c>
      <c r="C266">
        <v>4.0259805594488585</v>
      </c>
      <c r="D266">
        <f t="shared" si="18"/>
        <v>0.23448713463111184</v>
      </c>
      <c r="E266">
        <f t="shared" si="19"/>
        <v>234.48713463111184</v>
      </c>
      <c r="J266" s="3">
        <f t="shared" si="16"/>
        <v>0.51440969277442994</v>
      </c>
      <c r="K266" s="3">
        <f t="shared" si="17"/>
        <v>0.54850445954727001</v>
      </c>
    </row>
    <row r="267" spans="1:11" x14ac:dyDescent="0.25">
      <c r="A267">
        <v>1</v>
      </c>
      <c r="B267">
        <v>4.0247637481832417</v>
      </c>
      <c r="C267">
        <v>4.0247637481832417</v>
      </c>
      <c r="D267">
        <f t="shared" si="18"/>
        <v>0.2345939986168466</v>
      </c>
      <c r="E267">
        <f t="shared" si="19"/>
        <v>234.59399861684659</v>
      </c>
      <c r="J267" s="3">
        <f t="shared" si="16"/>
        <v>0.51360676283132001</v>
      </c>
      <c r="K267" s="3">
        <f t="shared" si="17"/>
        <v>0.54767315056298271</v>
      </c>
    </row>
    <row r="268" spans="1:11" x14ac:dyDescent="0.25">
      <c r="A268">
        <v>3</v>
      </c>
      <c r="B268">
        <v>4.0241481716303937</v>
      </c>
      <c r="C268">
        <v>4.0241481716303937</v>
      </c>
      <c r="D268">
        <f t="shared" si="18"/>
        <v>0.23464801716263409</v>
      </c>
      <c r="E268">
        <f t="shared" si="19"/>
        <v>234.64801716263409</v>
      </c>
      <c r="J268" s="3">
        <f t="shared" si="16"/>
        <v>0.51320056602781872</v>
      </c>
      <c r="K268" s="3">
        <f t="shared" si="17"/>
        <v>0.54725259699534312</v>
      </c>
    </row>
    <row r="269" spans="1:11" x14ac:dyDescent="0.25">
      <c r="A269">
        <v>3</v>
      </c>
      <c r="B269">
        <v>4.0238605913241923</v>
      </c>
      <c r="C269">
        <v>4.0238605913241923</v>
      </c>
      <c r="D269">
        <f t="shared" si="18"/>
        <v>0.23467324316845734</v>
      </c>
      <c r="E269">
        <f t="shared" si="19"/>
        <v>234.67324316845733</v>
      </c>
      <c r="J269" s="3">
        <f t="shared" si="16"/>
        <v>0.51301080213803352</v>
      </c>
      <c r="K269" s="3">
        <f t="shared" si="17"/>
        <v>0.54705612602321729</v>
      </c>
    </row>
    <row r="270" spans="1:11" x14ac:dyDescent="0.25">
      <c r="A270">
        <v>7</v>
      </c>
      <c r="B270">
        <v>4.0158581860254738</v>
      </c>
      <c r="C270">
        <v>4.0158581860254738</v>
      </c>
      <c r="D270">
        <f t="shared" si="18"/>
        <v>0.23537264387971016</v>
      </c>
      <c r="E270">
        <f t="shared" si="19"/>
        <v>235.37264387971015</v>
      </c>
      <c r="J270" s="3">
        <f t="shared" si="16"/>
        <v>0.50773030300657174</v>
      </c>
      <c r="K270" s="3">
        <f t="shared" si="17"/>
        <v>0.5415889910543763</v>
      </c>
    </row>
    <row r="271" spans="1:11" x14ac:dyDescent="0.25">
      <c r="A271">
        <v>3</v>
      </c>
      <c r="B271">
        <v>4.0121166549489233</v>
      </c>
      <c r="C271">
        <v>4.0121166549489233</v>
      </c>
      <c r="D271">
        <f t="shared" si="18"/>
        <v>0.23569794703266816</v>
      </c>
      <c r="E271">
        <f t="shared" si="19"/>
        <v>235.69794703266817</v>
      </c>
      <c r="J271" s="3">
        <f t="shared" si="16"/>
        <v>0.50526140136230913</v>
      </c>
      <c r="K271" s="3">
        <f t="shared" si="17"/>
        <v>0.53903282767323746</v>
      </c>
    </row>
    <row r="272" spans="1:11" x14ac:dyDescent="0.25">
      <c r="A272">
        <v>71</v>
      </c>
      <c r="B272">
        <v>4.0080814391719581</v>
      </c>
      <c r="C272">
        <v>4.0080814391719581</v>
      </c>
      <c r="D272">
        <f t="shared" si="18"/>
        <v>0.23604755952047429</v>
      </c>
      <c r="E272">
        <f t="shared" si="19"/>
        <v>236.04755952047429</v>
      </c>
      <c r="J272" s="3">
        <f t="shared" si="16"/>
        <v>0.50259870775830762</v>
      </c>
      <c r="K272" s="3">
        <f t="shared" si="17"/>
        <v>0.5362760228804837</v>
      </c>
    </row>
    <row r="273" spans="1:11" x14ac:dyDescent="0.25">
      <c r="A273">
        <v>6</v>
      </c>
      <c r="B273">
        <v>4.0032408671950073</v>
      </c>
      <c r="C273">
        <v>4.0032408671950073</v>
      </c>
      <c r="D273">
        <f t="shared" si="18"/>
        <v>0.23646526162986939</v>
      </c>
      <c r="E273">
        <f t="shared" si="19"/>
        <v>236.46526162986939</v>
      </c>
      <c r="J273" s="3">
        <f t="shared" si="16"/>
        <v>0.49940458859464054</v>
      </c>
      <c r="K273" s="3">
        <f t="shared" si="17"/>
        <v>0.53296900963427651</v>
      </c>
    </row>
    <row r="274" spans="1:11" x14ac:dyDescent="0.25">
      <c r="A274">
        <v>6</v>
      </c>
      <c r="B274">
        <v>4.0019896743755492</v>
      </c>
      <c r="C274">
        <v>4.0019896743755492</v>
      </c>
      <c r="D274">
        <f t="shared" si="18"/>
        <v>0.23657292878661856</v>
      </c>
      <c r="E274">
        <f t="shared" si="19"/>
        <v>236.57292878661858</v>
      </c>
      <c r="J274" s="3">
        <f t="shared" si="16"/>
        <v>0.49857897150205244</v>
      </c>
      <c r="K274" s="3">
        <f t="shared" si="17"/>
        <v>0.53211421163783945</v>
      </c>
    </row>
    <row r="275" spans="1:11" x14ac:dyDescent="0.25">
      <c r="A275">
        <v>4</v>
      </c>
      <c r="B275">
        <v>3.9977653831018758</v>
      </c>
      <c r="C275">
        <v>3.9977653831018758</v>
      </c>
      <c r="D275">
        <f t="shared" si="18"/>
        <v>0.23693551918246417</v>
      </c>
      <c r="E275">
        <f t="shared" si="19"/>
        <v>236.93551918246416</v>
      </c>
      <c r="J275" s="3">
        <f t="shared" si="16"/>
        <v>0.49579151378540243</v>
      </c>
      <c r="K275" s="3">
        <f t="shared" si="17"/>
        <v>0.52922823302531297</v>
      </c>
    </row>
    <row r="276" spans="1:11" x14ac:dyDescent="0.25">
      <c r="A276">
        <v>2</v>
      </c>
      <c r="B276">
        <v>3.9898139156744947</v>
      </c>
      <c r="C276">
        <v>3.9898139156744947</v>
      </c>
      <c r="D276">
        <f t="shared" si="18"/>
        <v>0.23761416982684039</v>
      </c>
      <c r="E276">
        <f t="shared" si="19"/>
        <v>237.6141698268404</v>
      </c>
      <c r="J276" s="3">
        <f t="shared" si="16"/>
        <v>0.49054462672122734</v>
      </c>
      <c r="K276" s="3">
        <f t="shared" si="17"/>
        <v>0.52379589812060656</v>
      </c>
    </row>
    <row r="277" spans="1:11" x14ac:dyDescent="0.25">
      <c r="A277">
        <v>3</v>
      </c>
      <c r="B277">
        <v>3.9878196391888285</v>
      </c>
      <c r="C277">
        <v>3.9878196391888285</v>
      </c>
      <c r="D277">
        <f t="shared" si="18"/>
        <v>0.23778358356619478</v>
      </c>
      <c r="E277">
        <f t="shared" si="19"/>
        <v>237.78358356619478</v>
      </c>
      <c r="J277" s="3">
        <f t="shared" si="16"/>
        <v>0.48922867547190213</v>
      </c>
      <c r="K277" s="3">
        <f t="shared" si="17"/>
        <v>0.52243343542278875</v>
      </c>
    </row>
    <row r="278" spans="1:11" x14ac:dyDescent="0.25">
      <c r="A278">
        <v>1</v>
      </c>
      <c r="B278">
        <v>3.9866368613760441</v>
      </c>
      <c r="C278">
        <v>3.9866368613760441</v>
      </c>
      <c r="D278">
        <f t="shared" si="18"/>
        <v>0.23788390895690459</v>
      </c>
      <c r="E278">
        <f t="shared" si="19"/>
        <v>237.88390895690458</v>
      </c>
      <c r="J278" s="3">
        <f t="shared" si="16"/>
        <v>0.48844820297894798</v>
      </c>
      <c r="K278" s="3">
        <f t="shared" si="17"/>
        <v>0.52162537763275418</v>
      </c>
    </row>
    <row r="279" spans="1:11" x14ac:dyDescent="0.25">
      <c r="A279">
        <v>36</v>
      </c>
      <c r="B279">
        <v>3.9830888042576662</v>
      </c>
      <c r="C279">
        <v>3.9830888042576662</v>
      </c>
      <c r="D279">
        <f t="shared" si="18"/>
        <v>0.23818418268355931</v>
      </c>
      <c r="E279">
        <f t="shared" si="19"/>
        <v>238.18418268355933</v>
      </c>
      <c r="J279" s="3">
        <f t="shared" si="16"/>
        <v>0.4861069678336884</v>
      </c>
      <c r="K279" s="3">
        <f t="shared" si="17"/>
        <v>0.51920139304071711</v>
      </c>
    </row>
    <row r="280" spans="1:11" x14ac:dyDescent="0.25">
      <c r="A280">
        <v>2</v>
      </c>
      <c r="B280">
        <v>3.9809615533499172</v>
      </c>
      <c r="C280">
        <v>3.9809615533499172</v>
      </c>
      <c r="D280">
        <f t="shared" si="18"/>
        <v>0.23836372305537232</v>
      </c>
      <c r="E280">
        <f t="shared" si="19"/>
        <v>238.3637230553723</v>
      </c>
      <c r="J280" s="3">
        <f t="shared" si="16"/>
        <v>0.48470327155095089</v>
      </c>
      <c r="K280" s="3">
        <f t="shared" si="17"/>
        <v>0.51774808401785177</v>
      </c>
    </row>
    <row r="281" spans="1:11" x14ac:dyDescent="0.25">
      <c r="A281">
        <v>1</v>
      </c>
      <c r="B281">
        <v>3.9737841002522778</v>
      </c>
      <c r="C281">
        <v>3.9737841002522778</v>
      </c>
      <c r="D281">
        <f t="shared" si="18"/>
        <v>0.23896677623249984</v>
      </c>
      <c r="E281">
        <f t="shared" si="19"/>
        <v>238.96677623249985</v>
      </c>
      <c r="J281" s="3">
        <f t="shared" si="16"/>
        <v>0.47996712867472568</v>
      </c>
      <c r="K281" s="3">
        <f t="shared" si="17"/>
        <v>0.51284454522513334</v>
      </c>
    </row>
    <row r="282" spans="1:11" x14ac:dyDescent="0.25">
      <c r="A282">
        <v>2</v>
      </c>
      <c r="B282">
        <v>3.9668135959596662</v>
      </c>
      <c r="C282">
        <v>3.9668135959596662</v>
      </c>
      <c r="D282">
        <f t="shared" si="18"/>
        <v>0.23954838857500302</v>
      </c>
      <c r="E282">
        <f t="shared" si="19"/>
        <v>239.54838857500303</v>
      </c>
      <c r="J282" s="3">
        <f t="shared" si="16"/>
        <v>0.47536754386378383</v>
      </c>
      <c r="K282" s="3">
        <f t="shared" si="17"/>
        <v>0.50808239105447461</v>
      </c>
    </row>
    <row r="283" spans="1:11" x14ac:dyDescent="0.25">
      <c r="A283">
        <v>4</v>
      </c>
      <c r="B283">
        <v>3.9657264412308786</v>
      </c>
      <c r="C283">
        <v>3.9657264412308786</v>
      </c>
      <c r="D283">
        <f t="shared" si="18"/>
        <v>0.23963873736646651</v>
      </c>
      <c r="E283">
        <f t="shared" si="19"/>
        <v>239.6387373664665</v>
      </c>
      <c r="J283" s="3">
        <f t="shared" si="16"/>
        <v>0.47465016960106726</v>
      </c>
      <c r="K283" s="3">
        <f t="shared" si="17"/>
        <v>0.50733966166094491</v>
      </c>
    </row>
    <row r="284" spans="1:11" x14ac:dyDescent="0.25">
      <c r="A284">
        <v>14</v>
      </c>
      <c r="B284">
        <v>3.9640615424744139</v>
      </c>
      <c r="C284">
        <v>3.9640615424744139</v>
      </c>
      <c r="D284">
        <f t="shared" si="18"/>
        <v>0.23977690966547777</v>
      </c>
      <c r="E284">
        <f t="shared" si="19"/>
        <v>239.77690966547777</v>
      </c>
      <c r="J284" s="3">
        <f t="shared" si="16"/>
        <v>0.47355156285605626</v>
      </c>
      <c r="K284" s="3">
        <f t="shared" si="17"/>
        <v>0.50620222536882087</v>
      </c>
    </row>
    <row r="285" spans="1:11" x14ac:dyDescent="0.25">
      <c r="A285">
        <v>6</v>
      </c>
      <c r="B285">
        <v>3.9626541426741246</v>
      </c>
      <c r="C285">
        <v>3.9626541426741246</v>
      </c>
      <c r="D285">
        <f t="shared" si="18"/>
        <v>0.23989353182502873</v>
      </c>
      <c r="E285">
        <f t="shared" si="19"/>
        <v>239.89353182502873</v>
      </c>
      <c r="J285" s="3">
        <f t="shared" si="16"/>
        <v>0.47262287040102191</v>
      </c>
      <c r="K285" s="3">
        <f t="shared" si="17"/>
        <v>0.50524070887770622</v>
      </c>
    </row>
    <row r="286" spans="1:11" x14ac:dyDescent="0.25">
      <c r="A286">
        <v>4</v>
      </c>
      <c r="B286">
        <v>3.9559961903713097</v>
      </c>
      <c r="C286">
        <v>3.9559961903713097</v>
      </c>
      <c r="D286">
        <f t="shared" si="18"/>
        <v>0.24044298960444968</v>
      </c>
      <c r="E286">
        <f t="shared" si="19"/>
        <v>240.44298960444968</v>
      </c>
      <c r="J286" s="3">
        <f t="shared" si="16"/>
        <v>0.4682295273947687</v>
      </c>
      <c r="K286" s="3">
        <f t="shared" si="17"/>
        <v>0.50069208599535542</v>
      </c>
    </row>
    <row r="287" spans="1:11" x14ac:dyDescent="0.25">
      <c r="A287">
        <v>5</v>
      </c>
      <c r="B287">
        <v>3.944323704178637</v>
      </c>
      <c r="C287">
        <v>3.944323704178637</v>
      </c>
      <c r="D287">
        <f t="shared" si="18"/>
        <v>0.24139726457289509</v>
      </c>
      <c r="E287">
        <f t="shared" si="19"/>
        <v>241.3972645728951</v>
      </c>
      <c r="J287" s="3">
        <f t="shared" si="16"/>
        <v>0.46052727402198862</v>
      </c>
      <c r="K287" s="3">
        <f t="shared" si="17"/>
        <v>0.49271760144288029</v>
      </c>
    </row>
    <row r="288" spans="1:11" x14ac:dyDescent="0.25">
      <c r="A288">
        <v>12</v>
      </c>
      <c r="B288">
        <v>3.9432472588195258</v>
      </c>
      <c r="C288">
        <v>3.9432472588195258</v>
      </c>
      <c r="D288">
        <f t="shared" si="18"/>
        <v>0.24148468563191641</v>
      </c>
      <c r="E288">
        <f t="shared" si="19"/>
        <v>241.48468563191642</v>
      </c>
      <c r="J288" s="3">
        <f t="shared" si="16"/>
        <v>0.45981696648673254</v>
      </c>
      <c r="K288" s="3">
        <f t="shared" si="17"/>
        <v>0.49198218854573722</v>
      </c>
    </row>
    <row r="289" spans="1:11" x14ac:dyDescent="0.25">
      <c r="A289">
        <v>2</v>
      </c>
      <c r="B289">
        <v>3.9412751392208154</v>
      </c>
      <c r="C289">
        <v>3.9412751392208154</v>
      </c>
      <c r="D289">
        <f t="shared" si="18"/>
        <v>0.24164458993285926</v>
      </c>
      <c r="E289">
        <f t="shared" si="19"/>
        <v>241.64458993285925</v>
      </c>
      <c r="J289" s="3">
        <f t="shared" si="16"/>
        <v>0.45851563576935483</v>
      </c>
      <c r="K289" s="3">
        <f t="shared" si="17"/>
        <v>0.49063486313314247</v>
      </c>
    </row>
    <row r="290" spans="1:11" x14ac:dyDescent="0.25">
      <c r="A290">
        <v>7</v>
      </c>
      <c r="B290">
        <v>3.9368636357825291</v>
      </c>
      <c r="C290">
        <v>3.9368636357825291</v>
      </c>
      <c r="D290">
        <f t="shared" si="18"/>
        <v>0.24200107846127686</v>
      </c>
      <c r="E290">
        <f t="shared" si="19"/>
        <v>242.00107846127685</v>
      </c>
      <c r="J290" s="3">
        <f t="shared" si="16"/>
        <v>0.45560464348581697</v>
      </c>
      <c r="K290" s="3">
        <f t="shared" si="17"/>
        <v>0.48762098370410628</v>
      </c>
    </row>
    <row r="291" spans="1:11" x14ac:dyDescent="0.25">
      <c r="A291">
        <v>16</v>
      </c>
      <c r="B291">
        <v>3.9354743735980504</v>
      </c>
      <c r="C291">
        <v>3.9354743735980504</v>
      </c>
      <c r="D291">
        <f t="shared" si="18"/>
        <v>0.24211299665415578</v>
      </c>
      <c r="E291">
        <f t="shared" si="19"/>
        <v>242.11299665415578</v>
      </c>
      <c r="J291" s="3">
        <f t="shared" si="16"/>
        <v>0.45468791939041447</v>
      </c>
      <c r="K291" s="3">
        <f t="shared" si="17"/>
        <v>0.48667185858657841</v>
      </c>
    </row>
    <row r="292" spans="1:11" x14ac:dyDescent="0.25">
      <c r="A292">
        <v>35</v>
      </c>
      <c r="B292">
        <v>3.931881699436099</v>
      </c>
      <c r="C292">
        <v>3.931881699436099</v>
      </c>
      <c r="D292">
        <f t="shared" si="18"/>
        <v>0.24240164803625153</v>
      </c>
      <c r="E292">
        <f t="shared" si="19"/>
        <v>242.40164803625152</v>
      </c>
      <c r="J292" s="3">
        <f t="shared" si="16"/>
        <v>0.45231724306452931</v>
      </c>
      <c r="K292" s="3">
        <f t="shared" si="17"/>
        <v>0.48421739223436777</v>
      </c>
    </row>
    <row r="293" spans="1:11" x14ac:dyDescent="0.25">
      <c r="A293">
        <v>6</v>
      </c>
      <c r="B293">
        <v>3.9252274711734705</v>
      </c>
      <c r="C293">
        <v>3.9252274711734705</v>
      </c>
      <c r="D293">
        <f t="shared" si="18"/>
        <v>0.24293332183431671</v>
      </c>
      <c r="E293">
        <f t="shared" si="19"/>
        <v>242.9333218343167</v>
      </c>
      <c r="J293" s="3">
        <f t="shared" si="16"/>
        <v>0.44792635741831177</v>
      </c>
      <c r="K293" s="3">
        <f t="shared" si="17"/>
        <v>0.47967131356585885</v>
      </c>
    </row>
    <row r="294" spans="1:11" x14ac:dyDescent="0.25">
      <c r="A294">
        <v>27</v>
      </c>
      <c r="B294">
        <v>3.9226337414515973</v>
      </c>
      <c r="C294">
        <v>3.9226337414515973</v>
      </c>
      <c r="D294">
        <f t="shared" si="18"/>
        <v>0.24313951588093555</v>
      </c>
      <c r="E294">
        <f t="shared" si="19"/>
        <v>243.13951588093553</v>
      </c>
      <c r="J294" s="3">
        <f t="shared" si="16"/>
        <v>0.44621484856161947</v>
      </c>
      <c r="K294" s="3">
        <f t="shared" si="17"/>
        <v>0.47789931253206386</v>
      </c>
    </row>
    <row r="295" spans="1:11" x14ac:dyDescent="0.25">
      <c r="A295">
        <v>3</v>
      </c>
      <c r="B295">
        <v>3.8920864697500841</v>
      </c>
      <c r="C295">
        <v>3.8920864697500841</v>
      </c>
      <c r="D295">
        <f t="shared" si="18"/>
        <v>0.2455231307413675</v>
      </c>
      <c r="E295">
        <f t="shared" si="19"/>
        <v>245.52313074136751</v>
      </c>
      <c r="J295" s="3">
        <f t="shared" si="16"/>
        <v>0.42605780381481079</v>
      </c>
      <c r="K295" s="3">
        <f t="shared" si="17"/>
        <v>0.45702983003424819</v>
      </c>
    </row>
    <row r="296" spans="1:11" x14ac:dyDescent="0.25">
      <c r="A296">
        <v>3</v>
      </c>
      <c r="B296">
        <v>3.8874053720489257</v>
      </c>
      <c r="C296">
        <v>3.8874053720489257</v>
      </c>
      <c r="D296">
        <f t="shared" si="18"/>
        <v>0.24588099479767339</v>
      </c>
      <c r="E296">
        <f t="shared" si="19"/>
        <v>245.8809947976734</v>
      </c>
      <c r="J296" s="3">
        <f t="shared" si="16"/>
        <v>0.42296891598389663</v>
      </c>
      <c r="K296" s="3">
        <f t="shared" si="17"/>
        <v>0.45383176745440568</v>
      </c>
    </row>
    <row r="297" spans="1:11" x14ac:dyDescent="0.25">
      <c r="A297">
        <v>7</v>
      </c>
      <c r="B297">
        <v>3.8866990507098143</v>
      </c>
      <c r="C297">
        <v>3.8866990507098143</v>
      </c>
      <c r="D297">
        <f t="shared" si="18"/>
        <v>0.24593481905105197</v>
      </c>
      <c r="E297">
        <f t="shared" si="19"/>
        <v>245.93481905105196</v>
      </c>
      <c r="J297" s="3">
        <f t="shared" si="16"/>
        <v>0.42250283996318971</v>
      </c>
      <c r="K297" s="3">
        <f t="shared" si="17"/>
        <v>0.45334921827723351</v>
      </c>
    </row>
    <row r="298" spans="1:11" x14ac:dyDescent="0.25">
      <c r="A298">
        <v>2</v>
      </c>
      <c r="B298">
        <v>3.8866013367755872</v>
      </c>
      <c r="C298">
        <v>3.8866013367755872</v>
      </c>
      <c r="D298">
        <f t="shared" si="18"/>
        <v>0.24594226162635319</v>
      </c>
      <c r="E298">
        <f t="shared" si="19"/>
        <v>245.9422616263532</v>
      </c>
      <c r="J298" s="3">
        <f t="shared" si="16"/>
        <v>0.42243836205616586</v>
      </c>
      <c r="K298" s="3">
        <f t="shared" si="17"/>
        <v>0.45328246144015588</v>
      </c>
    </row>
    <row r="299" spans="1:11" x14ac:dyDescent="0.25">
      <c r="A299">
        <v>2</v>
      </c>
      <c r="B299">
        <v>3.8836262133822448</v>
      </c>
      <c r="C299">
        <v>3.8836262133822448</v>
      </c>
      <c r="D299">
        <f t="shared" si="18"/>
        <v>0.24616845044888927</v>
      </c>
      <c r="E299">
        <f t="shared" si="19"/>
        <v>246.16845044888927</v>
      </c>
      <c r="J299" s="3">
        <f t="shared" si="16"/>
        <v>0.42047518524768152</v>
      </c>
      <c r="K299" s="3">
        <f t="shared" si="17"/>
        <v>0.45124989741306715</v>
      </c>
    </row>
    <row r="300" spans="1:11" x14ac:dyDescent="0.25">
      <c r="A300">
        <v>3</v>
      </c>
      <c r="B300">
        <v>3.8788518178938904</v>
      </c>
      <c r="C300">
        <v>3.8788518178938904</v>
      </c>
      <c r="D300">
        <f t="shared" si="18"/>
        <v>0.24652973815787277</v>
      </c>
      <c r="E300">
        <f t="shared" si="19"/>
        <v>246.52973815787277</v>
      </c>
      <c r="J300" s="3">
        <f t="shared" si="16"/>
        <v>0.41732473356616678</v>
      </c>
      <c r="K300" s="3">
        <f t="shared" si="17"/>
        <v>0.44798809504801584</v>
      </c>
    </row>
    <row r="301" spans="1:11" x14ac:dyDescent="0.25">
      <c r="A301">
        <v>3</v>
      </c>
      <c r="B301">
        <v>3.8763869800082813</v>
      </c>
      <c r="C301">
        <v>3.8763869800082813</v>
      </c>
      <c r="D301">
        <f t="shared" si="18"/>
        <v>0.24671543730637757</v>
      </c>
      <c r="E301">
        <f t="shared" si="19"/>
        <v>246.71543730637757</v>
      </c>
      <c r="J301" s="3">
        <f t="shared" si="16"/>
        <v>0.41569827579149782</v>
      </c>
      <c r="K301" s="3">
        <f t="shared" si="17"/>
        <v>0.44630415117190447</v>
      </c>
    </row>
    <row r="302" spans="1:11" x14ac:dyDescent="0.25">
      <c r="A302">
        <v>12</v>
      </c>
      <c r="B302">
        <v>3.874902870326784</v>
      </c>
      <c r="C302">
        <v>3.874902870326784</v>
      </c>
      <c r="D302">
        <f t="shared" si="18"/>
        <v>0.24682697895425867</v>
      </c>
      <c r="E302">
        <f t="shared" si="19"/>
        <v>246.82697895425866</v>
      </c>
      <c r="J302" s="3">
        <f t="shared" si="16"/>
        <v>0.41471896524777974</v>
      </c>
      <c r="K302" s="3">
        <f t="shared" si="17"/>
        <v>0.44529022752839587</v>
      </c>
    </row>
    <row r="303" spans="1:11" x14ac:dyDescent="0.25">
      <c r="A303">
        <v>9</v>
      </c>
      <c r="B303">
        <v>3.8684555884282834</v>
      </c>
      <c r="C303">
        <v>3.8684555884282834</v>
      </c>
      <c r="D303">
        <f t="shared" si="18"/>
        <v>0.24730917348260947</v>
      </c>
      <c r="E303">
        <f t="shared" si="19"/>
        <v>247.30917348260948</v>
      </c>
      <c r="J303" s="3">
        <f t="shared" si="16"/>
        <v>0.41046463605618355</v>
      </c>
      <c r="K303" s="3">
        <f t="shared" si="17"/>
        <v>0.44088553181435675</v>
      </c>
    </row>
    <row r="304" spans="1:11" x14ac:dyDescent="0.25">
      <c r="A304">
        <v>2</v>
      </c>
      <c r="B304">
        <v>3.8673215892846717</v>
      </c>
      <c r="C304">
        <v>3.8673215892846717</v>
      </c>
      <c r="D304">
        <f t="shared" si="18"/>
        <v>0.24739358669276518</v>
      </c>
      <c r="E304">
        <f t="shared" si="19"/>
        <v>247.39358669276518</v>
      </c>
      <c r="J304" s="3">
        <f t="shared" si="16"/>
        <v>0.40971635085074931</v>
      </c>
      <c r="K304" s="3">
        <f t="shared" si="17"/>
        <v>0.44011079895076788</v>
      </c>
    </row>
    <row r="305" spans="1:11" x14ac:dyDescent="0.25">
      <c r="A305">
        <v>3</v>
      </c>
      <c r="B305">
        <v>3.8651667422517741</v>
      </c>
      <c r="C305">
        <v>3.8651667422517741</v>
      </c>
      <c r="D305">
        <f t="shared" si="18"/>
        <v>0.24755366027496759</v>
      </c>
      <c r="E305">
        <f t="shared" si="19"/>
        <v>247.5536602749676</v>
      </c>
      <c r="J305" s="3">
        <f t="shared" si="16"/>
        <v>0.40829444487861977</v>
      </c>
      <c r="K305" s="3">
        <f t="shared" si="17"/>
        <v>0.43863863662877894</v>
      </c>
    </row>
    <row r="306" spans="1:11" x14ac:dyDescent="0.25">
      <c r="A306">
        <v>1</v>
      </c>
      <c r="B306">
        <v>3.8642271219372759</v>
      </c>
      <c r="C306">
        <v>3.8642271219372759</v>
      </c>
      <c r="D306">
        <f t="shared" si="18"/>
        <v>0.24762332470368054</v>
      </c>
      <c r="E306">
        <f t="shared" si="19"/>
        <v>247.62332470368054</v>
      </c>
      <c r="J306" s="3">
        <f t="shared" si="16"/>
        <v>0.40767442326394271</v>
      </c>
      <c r="K306" s="3">
        <f t="shared" si="17"/>
        <v>0.43799670074986896</v>
      </c>
    </row>
    <row r="307" spans="1:11" x14ac:dyDescent="0.25">
      <c r="A307">
        <v>4</v>
      </c>
      <c r="B307">
        <v>3.8632160123825945</v>
      </c>
      <c r="C307">
        <v>3.8632160123825945</v>
      </c>
      <c r="D307">
        <f t="shared" si="18"/>
        <v>0.24769819730145795</v>
      </c>
      <c r="E307">
        <f t="shared" si="19"/>
        <v>247.69819730145795</v>
      </c>
      <c r="J307" s="3">
        <f t="shared" si="16"/>
        <v>0.40700722847362597</v>
      </c>
      <c r="K307" s="3">
        <f t="shared" si="17"/>
        <v>0.43730592438983962</v>
      </c>
    </row>
    <row r="308" spans="1:11" x14ac:dyDescent="0.25">
      <c r="A308">
        <v>7</v>
      </c>
      <c r="B308">
        <v>3.8617284330802457</v>
      </c>
      <c r="C308">
        <v>3.8617284330802457</v>
      </c>
      <c r="D308">
        <f t="shared" si="18"/>
        <v>0.24780817865076135</v>
      </c>
      <c r="E308">
        <f t="shared" si="19"/>
        <v>247.80817865076136</v>
      </c>
      <c r="J308" s="3">
        <f t="shared" si="16"/>
        <v>0.40602562845203111</v>
      </c>
      <c r="K308" s="3">
        <f t="shared" si="17"/>
        <v>0.43628963034833468</v>
      </c>
    </row>
    <row r="309" spans="1:11" x14ac:dyDescent="0.25">
      <c r="A309">
        <v>17</v>
      </c>
      <c r="B309">
        <v>3.8564030528773361</v>
      </c>
      <c r="C309">
        <v>3.8564030528773361</v>
      </c>
      <c r="D309">
        <f t="shared" si="18"/>
        <v>0.24820019944847907</v>
      </c>
      <c r="E309">
        <f t="shared" si="19"/>
        <v>248.20019944847908</v>
      </c>
      <c r="J309" s="3">
        <f t="shared" si="16"/>
        <v>0.40251160179548678</v>
      </c>
      <c r="K309" s="3">
        <f t="shared" si="17"/>
        <v>0.43265140268516394</v>
      </c>
    </row>
    <row r="310" spans="1:11" x14ac:dyDescent="0.25">
      <c r="A310">
        <v>9</v>
      </c>
      <c r="B310">
        <v>3.8491575127278983</v>
      </c>
      <c r="C310">
        <v>3.8491575127278983</v>
      </c>
      <c r="D310">
        <f t="shared" si="18"/>
        <v>0.24872927924291338</v>
      </c>
      <c r="E310">
        <f t="shared" si="19"/>
        <v>248.72927924291338</v>
      </c>
      <c r="J310" s="3">
        <f t="shared" si="16"/>
        <v>0.39773053072524189</v>
      </c>
      <c r="K310" s="3">
        <f t="shared" si="17"/>
        <v>0.42770134774037416</v>
      </c>
    </row>
    <row r="311" spans="1:11" x14ac:dyDescent="0.25">
      <c r="A311">
        <v>2</v>
      </c>
      <c r="B311">
        <v>3.8457995063811046</v>
      </c>
      <c r="C311">
        <v>3.8457995063811046</v>
      </c>
      <c r="D311">
        <f t="shared" si="18"/>
        <v>0.24897279916060569</v>
      </c>
      <c r="E311">
        <f t="shared" si="19"/>
        <v>248.97279916060569</v>
      </c>
      <c r="J311" s="3">
        <f t="shared" si="16"/>
        <v>0.39551470324140686</v>
      </c>
      <c r="K311" s="3">
        <f t="shared" si="17"/>
        <v>0.42540720326270237</v>
      </c>
    </row>
    <row r="312" spans="1:11" x14ac:dyDescent="0.25">
      <c r="A312">
        <v>9</v>
      </c>
      <c r="B312">
        <v>3.8457174910062406</v>
      </c>
      <c r="C312">
        <v>3.8457174910062406</v>
      </c>
      <c r="D312">
        <f t="shared" si="18"/>
        <v>0.24897873343797436</v>
      </c>
      <c r="E312">
        <f t="shared" si="19"/>
        <v>248.97873343797437</v>
      </c>
      <c r="J312" s="3">
        <f t="shared" si="16"/>
        <v>0.39546058424848296</v>
      </c>
      <c r="K312" s="3">
        <f t="shared" si="17"/>
        <v>0.42535117146886497</v>
      </c>
    </row>
    <row r="313" spans="1:11" x14ac:dyDescent="0.25">
      <c r="A313">
        <v>6</v>
      </c>
      <c r="B313">
        <v>3.8360652589912974</v>
      </c>
      <c r="C313">
        <v>3.8360652589912974</v>
      </c>
      <c r="D313">
        <f t="shared" si="18"/>
        <v>0.24967264129596251</v>
      </c>
      <c r="E313">
        <f t="shared" si="19"/>
        <v>249.67264129596251</v>
      </c>
      <c r="J313" s="3">
        <f t="shared" si="16"/>
        <v>0.38909142386869844</v>
      </c>
      <c r="K313" s="3">
        <f t="shared" si="17"/>
        <v>0.41875689722175646</v>
      </c>
    </row>
    <row r="314" spans="1:11" x14ac:dyDescent="0.25">
      <c r="A314">
        <v>3</v>
      </c>
      <c r="B314">
        <v>3.8342366502770311</v>
      </c>
      <c r="C314">
        <v>3.8342366502770311</v>
      </c>
      <c r="D314">
        <f t="shared" si="18"/>
        <v>0.24980309550636978</v>
      </c>
      <c r="E314">
        <f t="shared" si="19"/>
        <v>249.80309550636977</v>
      </c>
      <c r="J314" s="3">
        <f t="shared" si="16"/>
        <v>0.38788479081688176</v>
      </c>
      <c r="K314" s="3">
        <f t="shared" si="17"/>
        <v>0.417507616502659</v>
      </c>
    </row>
    <row r="315" spans="1:11" x14ac:dyDescent="0.25">
      <c r="A315">
        <v>7</v>
      </c>
      <c r="B315">
        <v>3.8257293323636112</v>
      </c>
      <c r="C315">
        <v>3.8257293323636112</v>
      </c>
      <c r="D315">
        <f t="shared" si="18"/>
        <v>0.25040577170718925</v>
      </c>
      <c r="E315">
        <f t="shared" si="19"/>
        <v>250.40577170718925</v>
      </c>
      <c r="J315" s="3">
        <f t="shared" si="16"/>
        <v>0.38227111803026637</v>
      </c>
      <c r="K315" s="3">
        <f t="shared" si="17"/>
        <v>0.41169553207062526</v>
      </c>
    </row>
    <row r="316" spans="1:11" x14ac:dyDescent="0.25">
      <c r="A316">
        <v>1</v>
      </c>
      <c r="B316">
        <v>3.8112660187232867</v>
      </c>
      <c r="C316">
        <v>3.8112660187232867</v>
      </c>
      <c r="D316">
        <f t="shared" si="18"/>
        <v>0.25141422851454776</v>
      </c>
      <c r="E316">
        <f t="shared" si="19"/>
        <v>251.41422851454774</v>
      </c>
      <c r="J316" s="3">
        <f t="shared" si="16"/>
        <v>0.37272729810802085</v>
      </c>
      <c r="K316" s="3">
        <f t="shared" si="17"/>
        <v>0.40181439198628116</v>
      </c>
    </row>
    <row r="317" spans="1:11" x14ac:dyDescent="0.25">
      <c r="A317">
        <v>4</v>
      </c>
      <c r="B317">
        <v>3.8032936687826338</v>
      </c>
      <c r="C317">
        <v>3.8032936687826338</v>
      </c>
      <c r="D317">
        <f t="shared" si="18"/>
        <v>0.25196131953642109</v>
      </c>
      <c r="E317">
        <f t="shared" si="19"/>
        <v>251.96131953642109</v>
      </c>
      <c r="J317" s="3">
        <f t="shared" si="16"/>
        <v>0.36746663142520875</v>
      </c>
      <c r="K317" s="3">
        <f t="shared" si="17"/>
        <v>0.39636779043120096</v>
      </c>
    </row>
    <row r="318" spans="1:11" x14ac:dyDescent="0.25">
      <c r="A318">
        <v>6</v>
      </c>
      <c r="B318">
        <v>3.8017659295628219</v>
      </c>
      <c r="C318">
        <v>3.8017659295628219</v>
      </c>
      <c r="D318">
        <f t="shared" si="18"/>
        <v>0.25206544051751972</v>
      </c>
      <c r="E318">
        <f t="shared" si="19"/>
        <v>252.06544051751973</v>
      </c>
      <c r="J318" s="3">
        <f t="shared" si="16"/>
        <v>0.36645853132003053</v>
      </c>
      <c r="K318" s="3">
        <f t="shared" si="17"/>
        <v>0.39532405967774348</v>
      </c>
    </row>
    <row r="319" spans="1:11" x14ac:dyDescent="0.25">
      <c r="A319">
        <v>1</v>
      </c>
      <c r="B319">
        <v>3.7966205463628659</v>
      </c>
      <c r="C319">
        <v>3.7966205463628659</v>
      </c>
      <c r="D319">
        <f t="shared" si="18"/>
        <v>0.25241441107419982</v>
      </c>
      <c r="E319">
        <f t="shared" si="19"/>
        <v>252.41441107419982</v>
      </c>
      <c r="J319" s="3">
        <f t="shared" si="16"/>
        <v>0.36306327820497569</v>
      </c>
      <c r="K319" s="3">
        <f t="shared" si="17"/>
        <v>0.391808803530311</v>
      </c>
    </row>
    <row r="320" spans="1:11" x14ac:dyDescent="0.25">
      <c r="A320">
        <v>1</v>
      </c>
      <c r="B320">
        <v>3.7935100028974791</v>
      </c>
      <c r="C320">
        <v>3.7935100028974791</v>
      </c>
      <c r="D320">
        <f t="shared" si="18"/>
        <v>0.25262409485108978</v>
      </c>
      <c r="E320">
        <f t="shared" si="19"/>
        <v>252.62409485108978</v>
      </c>
      <c r="J320" s="3">
        <f t="shared" ref="J320:J383" si="20">(B320-$G$2)/$H$2</f>
        <v>0.36101074256672455</v>
      </c>
      <c r="K320" s="3">
        <f t="shared" ref="K320:K383" si="21">(C320-$G$3)/$H$3</f>
        <v>0.3896837223432284</v>
      </c>
    </row>
    <row r="321" spans="1:11" x14ac:dyDescent="0.25">
      <c r="A321">
        <v>5</v>
      </c>
      <c r="B321">
        <v>3.780859286119215</v>
      </c>
      <c r="C321">
        <v>3.780859286119215</v>
      </c>
      <c r="D321">
        <f t="shared" si="18"/>
        <v>0.25346688963737918</v>
      </c>
      <c r="E321">
        <f t="shared" si="19"/>
        <v>253.46688963737918</v>
      </c>
      <c r="J321" s="3">
        <f t="shared" si="20"/>
        <v>0.35266299005152885</v>
      </c>
      <c r="K321" s="3">
        <f t="shared" si="21"/>
        <v>0.38104092389731259</v>
      </c>
    </row>
    <row r="322" spans="1:11" x14ac:dyDescent="0.25">
      <c r="A322">
        <v>12</v>
      </c>
      <c r="B322">
        <v>3.7780625394334248</v>
      </c>
      <c r="C322">
        <v>3.7780625394334248</v>
      </c>
      <c r="D322">
        <f t="shared" ref="D322:D385" si="22">_xlfn.NORM.DIST(C322,$G$3,$H$3,FALSE)</f>
        <v>0.2536510315775547</v>
      </c>
      <c r="E322">
        <f t="shared" ref="E322:E385" si="23">D322*1000</f>
        <v>253.6510315775547</v>
      </c>
      <c r="J322" s="3">
        <f t="shared" si="20"/>
        <v>0.35081751760993701</v>
      </c>
      <c r="K322" s="3">
        <f t="shared" si="21"/>
        <v>0.37913022442207828</v>
      </c>
    </row>
    <row r="323" spans="1:11" x14ac:dyDescent="0.25">
      <c r="A323">
        <v>71</v>
      </c>
      <c r="B323">
        <v>3.7769079204669525</v>
      </c>
      <c r="C323">
        <v>3.7769079204669525</v>
      </c>
      <c r="D323">
        <f t="shared" si="22"/>
        <v>0.25372682226092003</v>
      </c>
      <c r="E323">
        <f t="shared" si="23"/>
        <v>253.72682226092002</v>
      </c>
      <c r="J323" s="3">
        <f t="shared" si="20"/>
        <v>0.35005562612580998</v>
      </c>
      <c r="K323" s="3">
        <f t="shared" si="21"/>
        <v>0.37834140437464836</v>
      </c>
    </row>
    <row r="324" spans="1:11" x14ac:dyDescent="0.25">
      <c r="A324">
        <v>27</v>
      </c>
      <c r="B324">
        <v>3.771472776252625</v>
      </c>
      <c r="C324">
        <v>3.771472776252625</v>
      </c>
      <c r="D324">
        <f t="shared" si="22"/>
        <v>0.25408177272418153</v>
      </c>
      <c r="E324">
        <f t="shared" si="23"/>
        <v>254.08177272418152</v>
      </c>
      <c r="J324" s="3">
        <f t="shared" si="20"/>
        <v>0.34646917015016454</v>
      </c>
      <c r="K324" s="3">
        <f t="shared" si="21"/>
        <v>0.37462818742478926</v>
      </c>
    </row>
    <row r="325" spans="1:11" x14ac:dyDescent="0.25">
      <c r="A325">
        <v>2</v>
      </c>
      <c r="B325">
        <v>3.7663016044667681</v>
      </c>
      <c r="C325">
        <v>3.7663016044667681</v>
      </c>
      <c r="D325">
        <f t="shared" si="22"/>
        <v>0.25441668852377813</v>
      </c>
      <c r="E325">
        <f t="shared" si="23"/>
        <v>254.41668852377813</v>
      </c>
      <c r="J325" s="3">
        <f t="shared" si="20"/>
        <v>0.34305690007578704</v>
      </c>
      <c r="K325" s="3">
        <f t="shared" si="21"/>
        <v>0.37109531286457792</v>
      </c>
    </row>
    <row r="326" spans="1:11" x14ac:dyDescent="0.25">
      <c r="A326">
        <v>2</v>
      </c>
      <c r="B326">
        <v>3.7629076038395324</v>
      </c>
      <c r="C326">
        <v>3.7629076038395324</v>
      </c>
      <c r="D326">
        <f t="shared" si="22"/>
        <v>0.25463501659431054</v>
      </c>
      <c r="E326">
        <f t="shared" si="23"/>
        <v>254.63501659431054</v>
      </c>
      <c r="J326" s="3">
        <f t="shared" si="20"/>
        <v>0.34081732126225595</v>
      </c>
      <c r="K326" s="3">
        <f t="shared" si="21"/>
        <v>0.36877657758177484</v>
      </c>
    </row>
    <row r="327" spans="1:11" x14ac:dyDescent="0.25">
      <c r="A327">
        <v>2</v>
      </c>
      <c r="B327">
        <v>3.7626524114024766</v>
      </c>
      <c r="C327">
        <v>3.7626524114024766</v>
      </c>
      <c r="D327">
        <f t="shared" si="22"/>
        <v>0.25465138475176208</v>
      </c>
      <c r="E327">
        <f t="shared" si="23"/>
        <v>254.65138475176207</v>
      </c>
      <c r="J327" s="3">
        <f t="shared" si="20"/>
        <v>0.34064892896120064</v>
      </c>
      <c r="K327" s="3">
        <f t="shared" si="21"/>
        <v>0.36860223356340394</v>
      </c>
    </row>
    <row r="328" spans="1:11" x14ac:dyDescent="0.25">
      <c r="A328">
        <v>2</v>
      </c>
      <c r="B328">
        <v>3.7584425131032848</v>
      </c>
      <c r="C328">
        <v>3.7584425131032848</v>
      </c>
      <c r="D328">
        <f t="shared" si="22"/>
        <v>0.25492044312562095</v>
      </c>
      <c r="E328">
        <f t="shared" si="23"/>
        <v>254.92044312562095</v>
      </c>
      <c r="J328" s="3">
        <f t="shared" si="20"/>
        <v>0.33787096865019456</v>
      </c>
      <c r="K328" s="3">
        <f t="shared" si="21"/>
        <v>0.36572608803620071</v>
      </c>
    </row>
    <row r="329" spans="1:11" x14ac:dyDescent="0.25">
      <c r="A329">
        <v>16</v>
      </c>
      <c r="B329">
        <v>3.75545782583362</v>
      </c>
      <c r="C329">
        <v>3.75545782583362</v>
      </c>
      <c r="D329">
        <f t="shared" si="22"/>
        <v>0.25511009092024195</v>
      </c>
      <c r="E329">
        <f t="shared" si="23"/>
        <v>255.11009092024196</v>
      </c>
      <c r="J329" s="3">
        <f t="shared" si="20"/>
        <v>0.33590148098407069</v>
      </c>
      <c r="K329" s="3">
        <f t="shared" si="21"/>
        <v>0.36368699009827793</v>
      </c>
    </row>
    <row r="330" spans="1:11" x14ac:dyDescent="0.25">
      <c r="A330">
        <v>6</v>
      </c>
      <c r="B330">
        <v>3.7517130766487643</v>
      </c>
      <c r="C330">
        <v>3.7517130766487643</v>
      </c>
      <c r="D330">
        <f t="shared" si="22"/>
        <v>0.25534673111819473</v>
      </c>
      <c r="E330">
        <f t="shared" si="23"/>
        <v>255.34673111819473</v>
      </c>
      <c r="J330" s="3">
        <f t="shared" si="20"/>
        <v>0.33343045582600489</v>
      </c>
      <c r="K330" s="3">
        <f t="shared" si="21"/>
        <v>0.36112862814910968</v>
      </c>
    </row>
    <row r="331" spans="1:11" x14ac:dyDescent="0.25">
      <c r="A331">
        <v>1</v>
      </c>
      <c r="B331">
        <v>3.7443111844102961</v>
      </c>
      <c r="C331">
        <v>3.7443111844102961</v>
      </c>
      <c r="D331">
        <f t="shared" si="22"/>
        <v>0.25581019582054842</v>
      </c>
      <c r="E331">
        <f t="shared" si="23"/>
        <v>255.81019582054842</v>
      </c>
      <c r="J331" s="3">
        <f t="shared" si="20"/>
        <v>0.32854621364163761</v>
      </c>
      <c r="K331" s="3">
        <f t="shared" si="21"/>
        <v>0.35607175557368492</v>
      </c>
    </row>
    <row r="332" spans="1:11" x14ac:dyDescent="0.25">
      <c r="A332">
        <v>12</v>
      </c>
      <c r="B332">
        <v>3.7421231608177088</v>
      </c>
      <c r="C332">
        <v>3.7421231608177088</v>
      </c>
      <c r="D332">
        <f t="shared" si="22"/>
        <v>0.2559461051924416</v>
      </c>
      <c r="E332">
        <f t="shared" si="23"/>
        <v>255.94610519244159</v>
      </c>
      <c r="J332" s="3">
        <f t="shared" si="20"/>
        <v>0.32710241565228487</v>
      </c>
      <c r="K332" s="3">
        <f t="shared" si="21"/>
        <v>0.35457692747523822</v>
      </c>
    </row>
    <row r="333" spans="1:11" x14ac:dyDescent="0.25">
      <c r="A333">
        <v>3</v>
      </c>
      <c r="B333">
        <v>3.7387096977086203</v>
      </c>
      <c r="C333">
        <v>3.7387096977086203</v>
      </c>
      <c r="D333">
        <f t="shared" si="22"/>
        <v>0.25615713408641388</v>
      </c>
      <c r="E333">
        <f t="shared" si="23"/>
        <v>256.15713408641386</v>
      </c>
      <c r="J333" s="3">
        <f t="shared" si="20"/>
        <v>0.32484999424772232</v>
      </c>
      <c r="K333" s="3">
        <f t="shared" si="21"/>
        <v>0.35224489568830342</v>
      </c>
    </row>
    <row r="334" spans="1:11" x14ac:dyDescent="0.25">
      <c r="A334">
        <v>2</v>
      </c>
      <c r="B334">
        <v>3.7365910575312191</v>
      </c>
      <c r="C334">
        <v>3.7365910575312191</v>
      </c>
      <c r="D334">
        <f t="shared" si="22"/>
        <v>0.25628750025494479</v>
      </c>
      <c r="E334">
        <f t="shared" si="23"/>
        <v>256.2875002549448</v>
      </c>
      <c r="J334" s="3">
        <f t="shared" si="20"/>
        <v>0.32345197987591356</v>
      </c>
      <c r="K334" s="3">
        <f t="shared" si="21"/>
        <v>0.3507974693998453</v>
      </c>
    </row>
    <row r="335" spans="1:11" x14ac:dyDescent="0.25">
      <c r="A335">
        <v>3</v>
      </c>
      <c r="B335">
        <v>3.7332785097197991</v>
      </c>
      <c r="C335">
        <v>3.7332785097197991</v>
      </c>
      <c r="D335">
        <f t="shared" si="22"/>
        <v>0.25649038714770889</v>
      </c>
      <c r="E335">
        <f t="shared" si="23"/>
        <v>256.49038714770887</v>
      </c>
      <c r="J335" s="3">
        <f t="shared" si="20"/>
        <v>0.32126614884284527</v>
      </c>
      <c r="K335" s="3">
        <f t="shared" si="21"/>
        <v>0.34853438157815347</v>
      </c>
    </row>
    <row r="336" spans="1:11" x14ac:dyDescent="0.25">
      <c r="A336">
        <v>4</v>
      </c>
      <c r="B336">
        <v>3.7290584827526811</v>
      </c>
      <c r="C336">
        <v>3.7290584827526811</v>
      </c>
      <c r="D336">
        <f t="shared" si="22"/>
        <v>0.25674718332420593</v>
      </c>
      <c r="E336">
        <f t="shared" si="23"/>
        <v>256.74718332420593</v>
      </c>
      <c r="J336" s="3">
        <f t="shared" si="20"/>
        <v>0.3184815049885556</v>
      </c>
      <c r="K336" s="3">
        <f t="shared" si="21"/>
        <v>0.3456513162821383</v>
      </c>
    </row>
    <row r="337" spans="1:11" x14ac:dyDescent="0.25">
      <c r="A337">
        <v>35</v>
      </c>
      <c r="B337">
        <v>3.7239167098655863</v>
      </c>
      <c r="C337">
        <v>3.7239167098655863</v>
      </c>
      <c r="D337">
        <f t="shared" si="22"/>
        <v>0.25705752917196412</v>
      </c>
      <c r="E337">
        <f t="shared" si="23"/>
        <v>257.05752917196412</v>
      </c>
      <c r="J337" s="3">
        <f t="shared" si="20"/>
        <v>0.3150886341889691</v>
      </c>
      <c r="K337" s="3">
        <f t="shared" si="21"/>
        <v>0.34213852665157846</v>
      </c>
    </row>
    <row r="338" spans="1:11" x14ac:dyDescent="0.25">
      <c r="A338">
        <v>15</v>
      </c>
      <c r="B338">
        <v>3.7223803474283228</v>
      </c>
      <c r="C338">
        <v>3.7223803474283228</v>
      </c>
      <c r="D338">
        <f t="shared" si="22"/>
        <v>0.2571497176031432</v>
      </c>
      <c r="E338">
        <f t="shared" si="23"/>
        <v>257.14971760314319</v>
      </c>
      <c r="J338" s="3">
        <f t="shared" si="20"/>
        <v>0.31407484393307195</v>
      </c>
      <c r="K338" s="3">
        <f t="shared" si="21"/>
        <v>0.34108890463269342</v>
      </c>
    </row>
    <row r="339" spans="1:11" x14ac:dyDescent="0.25">
      <c r="A339">
        <v>16</v>
      </c>
      <c r="B339">
        <v>3.7160743122850177</v>
      </c>
      <c r="C339">
        <v>3.7160743122850177</v>
      </c>
      <c r="D339">
        <f t="shared" si="22"/>
        <v>0.25752548143569942</v>
      </c>
      <c r="E339">
        <f t="shared" si="23"/>
        <v>257.52548143569942</v>
      </c>
      <c r="J339" s="3">
        <f t="shared" si="20"/>
        <v>0.30991371838966536</v>
      </c>
      <c r="K339" s="3">
        <f t="shared" si="21"/>
        <v>0.33678070678969924</v>
      </c>
    </row>
    <row r="340" spans="1:11" x14ac:dyDescent="0.25">
      <c r="A340">
        <v>12</v>
      </c>
      <c r="B340">
        <v>3.7060785097800615</v>
      </c>
      <c r="C340">
        <v>3.7060785097800615</v>
      </c>
      <c r="D340">
        <f t="shared" si="22"/>
        <v>0.25811242067391899</v>
      </c>
      <c r="E340">
        <f t="shared" si="23"/>
        <v>258.11242067391896</v>
      </c>
      <c r="J340" s="3">
        <f t="shared" si="20"/>
        <v>0.30331784821371494</v>
      </c>
      <c r="K340" s="3">
        <f t="shared" si="21"/>
        <v>0.32995170983484279</v>
      </c>
    </row>
    <row r="341" spans="1:11" x14ac:dyDescent="0.25">
      <c r="A341">
        <v>1</v>
      </c>
      <c r="B341">
        <v>3.7036048404695285</v>
      </c>
      <c r="C341">
        <v>3.7036048404695285</v>
      </c>
      <c r="D341">
        <f t="shared" si="22"/>
        <v>0.25825601832236861</v>
      </c>
      <c r="E341">
        <f t="shared" si="23"/>
        <v>258.25601832236862</v>
      </c>
      <c r="J341" s="3">
        <f t="shared" si="20"/>
        <v>0.30168556289971254</v>
      </c>
      <c r="K341" s="3">
        <f t="shared" si="21"/>
        <v>0.32826173244877743</v>
      </c>
    </row>
    <row r="342" spans="1:11" x14ac:dyDescent="0.25">
      <c r="A342">
        <v>1</v>
      </c>
      <c r="B342">
        <v>3.6937059103445375</v>
      </c>
      <c r="C342">
        <v>3.6937059103445375</v>
      </c>
      <c r="D342">
        <f t="shared" si="22"/>
        <v>0.25882405784717333</v>
      </c>
      <c r="E342">
        <f t="shared" si="23"/>
        <v>258.82405784717332</v>
      </c>
      <c r="J342" s="3">
        <f t="shared" si="20"/>
        <v>0.29515361531942863</v>
      </c>
      <c r="K342" s="3">
        <f t="shared" si="21"/>
        <v>0.32149891739251935</v>
      </c>
    </row>
    <row r="343" spans="1:11" x14ac:dyDescent="0.25">
      <c r="A343">
        <v>1</v>
      </c>
      <c r="B343">
        <v>3.6813257906284313</v>
      </c>
      <c r="C343">
        <v>3.6813257906284313</v>
      </c>
      <c r="D343">
        <f t="shared" si="22"/>
        <v>0.25951953123285398</v>
      </c>
      <c r="E343">
        <f t="shared" si="23"/>
        <v>259.51953123285398</v>
      </c>
      <c r="J343" s="3">
        <f t="shared" si="20"/>
        <v>0.28698442006275243</v>
      </c>
      <c r="K343" s="3">
        <f t="shared" si="21"/>
        <v>0.31304098719630669</v>
      </c>
    </row>
    <row r="344" spans="1:11" x14ac:dyDescent="0.25">
      <c r="A344">
        <v>17</v>
      </c>
      <c r="B344">
        <v>3.6766332824660064</v>
      </c>
      <c r="C344">
        <v>3.6766332824660064</v>
      </c>
      <c r="D344">
        <f t="shared" si="22"/>
        <v>0.25977877172868963</v>
      </c>
      <c r="E344">
        <f t="shared" si="23"/>
        <v>259.77877172868961</v>
      </c>
      <c r="J344" s="3">
        <f t="shared" si="20"/>
        <v>0.28388800287928007</v>
      </c>
      <c r="K344" s="3">
        <f t="shared" si="21"/>
        <v>0.30983512914379413</v>
      </c>
    </row>
    <row r="345" spans="1:11" x14ac:dyDescent="0.25">
      <c r="A345">
        <v>21</v>
      </c>
      <c r="B345">
        <v>3.6732458531729719</v>
      </c>
      <c r="C345">
        <v>3.6732458531729719</v>
      </c>
      <c r="D345">
        <f t="shared" si="22"/>
        <v>0.25996441275740978</v>
      </c>
      <c r="E345">
        <f t="shared" si="23"/>
        <v>259.96441275740978</v>
      </c>
      <c r="J345" s="3">
        <f t="shared" si="20"/>
        <v>0.28165276025258862</v>
      </c>
      <c r="K345" s="3">
        <f t="shared" si="21"/>
        <v>0.30752088330755895</v>
      </c>
    </row>
    <row r="346" spans="1:11" x14ac:dyDescent="0.25">
      <c r="A346">
        <v>2</v>
      </c>
      <c r="B346">
        <v>3.6721320918423408</v>
      </c>
      <c r="C346">
        <v>3.6721320918423408</v>
      </c>
      <c r="D346">
        <f t="shared" si="22"/>
        <v>0.2600251748923888</v>
      </c>
      <c r="E346">
        <f t="shared" si="23"/>
        <v>260.0251748923888</v>
      </c>
      <c r="J346" s="3">
        <f t="shared" si="20"/>
        <v>0.28091782925128139</v>
      </c>
      <c r="K346" s="3">
        <f t="shared" si="21"/>
        <v>0.30675997664383231</v>
      </c>
    </row>
    <row r="347" spans="1:11" x14ac:dyDescent="0.25">
      <c r="A347">
        <v>1</v>
      </c>
      <c r="B347">
        <v>3.6683339807558002</v>
      </c>
      <c r="C347">
        <v>3.6683339807558002</v>
      </c>
      <c r="D347">
        <f t="shared" si="22"/>
        <v>0.26023135769406786</v>
      </c>
      <c r="E347">
        <f t="shared" si="23"/>
        <v>260.23135769406787</v>
      </c>
      <c r="J347" s="3">
        <f t="shared" si="20"/>
        <v>0.2784115924955794</v>
      </c>
      <c r="K347" s="3">
        <f t="shared" si="21"/>
        <v>0.30416515856581089</v>
      </c>
    </row>
    <row r="348" spans="1:11" x14ac:dyDescent="0.25">
      <c r="A348">
        <v>8</v>
      </c>
      <c r="B348">
        <v>3.6579889141364825</v>
      </c>
      <c r="C348">
        <v>3.6579889141364825</v>
      </c>
      <c r="D348">
        <f t="shared" si="22"/>
        <v>0.260784870799874</v>
      </c>
      <c r="E348">
        <f t="shared" si="23"/>
        <v>260.784870799874</v>
      </c>
      <c r="J348" s="3">
        <f t="shared" si="20"/>
        <v>0.27158525550575341</v>
      </c>
      <c r="K348" s="3">
        <f t="shared" si="21"/>
        <v>0.29709754909612812</v>
      </c>
    </row>
    <row r="349" spans="1:11" x14ac:dyDescent="0.25">
      <c r="A349">
        <v>1</v>
      </c>
      <c r="B349">
        <v>3.6512556639026421</v>
      </c>
      <c r="C349">
        <v>3.6512556639026421</v>
      </c>
      <c r="D349">
        <f t="shared" si="22"/>
        <v>0.26113875789346747</v>
      </c>
      <c r="E349">
        <f t="shared" si="23"/>
        <v>261.13875789346747</v>
      </c>
      <c r="J349" s="3">
        <f t="shared" si="20"/>
        <v>0.26714222610590499</v>
      </c>
      <c r="K349" s="3">
        <f t="shared" si="21"/>
        <v>0.29249748368663409</v>
      </c>
    </row>
    <row r="350" spans="1:11" x14ac:dyDescent="0.25">
      <c r="A350">
        <v>14</v>
      </c>
      <c r="B350">
        <v>3.6501634034161801</v>
      </c>
      <c r="C350">
        <v>3.6501634034161801</v>
      </c>
      <c r="D350">
        <f t="shared" si="22"/>
        <v>0.2611956893036978</v>
      </c>
      <c r="E350">
        <f t="shared" si="23"/>
        <v>261.1956893036978</v>
      </c>
      <c r="J350" s="3">
        <f t="shared" si="20"/>
        <v>0.26642148273753091</v>
      </c>
      <c r="K350" s="3">
        <f t="shared" si="21"/>
        <v>0.2917512661085796</v>
      </c>
    </row>
    <row r="351" spans="1:11" x14ac:dyDescent="0.25">
      <c r="A351">
        <v>3</v>
      </c>
      <c r="B351">
        <v>3.6488117191645109</v>
      </c>
      <c r="C351">
        <v>3.6488117191645109</v>
      </c>
      <c r="D351">
        <f t="shared" si="22"/>
        <v>0.26126595831016342</v>
      </c>
      <c r="E351">
        <f t="shared" si="23"/>
        <v>261.2659583101634</v>
      </c>
      <c r="J351" s="3">
        <f t="shared" si="20"/>
        <v>0.26552955496700265</v>
      </c>
      <c r="K351" s="3">
        <f t="shared" si="21"/>
        <v>0.29082781372604211</v>
      </c>
    </row>
    <row r="352" spans="1:11" x14ac:dyDescent="0.25">
      <c r="A352">
        <v>2</v>
      </c>
      <c r="B352">
        <v>3.6398706614604075</v>
      </c>
      <c r="C352">
        <v>3.6398706614604075</v>
      </c>
      <c r="D352">
        <f t="shared" si="22"/>
        <v>0.2617256257119554</v>
      </c>
      <c r="E352">
        <f t="shared" si="23"/>
        <v>261.72562571195539</v>
      </c>
      <c r="J352" s="3">
        <f t="shared" si="20"/>
        <v>0.25962967290923827</v>
      </c>
      <c r="K352" s="3">
        <f t="shared" si="21"/>
        <v>0.28471940414069435</v>
      </c>
    </row>
    <row r="353" spans="1:11" x14ac:dyDescent="0.25">
      <c r="A353">
        <v>1</v>
      </c>
      <c r="B353">
        <v>3.6342970821469969</v>
      </c>
      <c r="C353">
        <v>3.6342970821469969</v>
      </c>
      <c r="D353">
        <f t="shared" si="22"/>
        <v>0.26200763068753397</v>
      </c>
      <c r="E353">
        <f t="shared" si="23"/>
        <v>262.00763068753395</v>
      </c>
      <c r="J353" s="3">
        <f t="shared" si="20"/>
        <v>0.25595186859603869</v>
      </c>
      <c r="K353" s="3">
        <f t="shared" si="21"/>
        <v>0.28091161020518396</v>
      </c>
    </row>
    <row r="354" spans="1:11" x14ac:dyDescent="0.25">
      <c r="A354">
        <v>1</v>
      </c>
      <c r="B354">
        <v>3.6333983108236181</v>
      </c>
      <c r="C354">
        <v>3.6333983108236181</v>
      </c>
      <c r="D354">
        <f t="shared" si="22"/>
        <v>0.26205277827978868</v>
      </c>
      <c r="E354">
        <f t="shared" si="23"/>
        <v>262.0527782797887</v>
      </c>
      <c r="J354" s="3">
        <f t="shared" si="20"/>
        <v>0.25535880175984077</v>
      </c>
      <c r="K354" s="3">
        <f t="shared" si="21"/>
        <v>0.28029758180402026</v>
      </c>
    </row>
    <row r="355" spans="1:11" x14ac:dyDescent="0.25">
      <c r="A355">
        <v>5</v>
      </c>
      <c r="B355">
        <v>3.6323574808974932</v>
      </c>
      <c r="C355">
        <v>3.6323574808974932</v>
      </c>
      <c r="D355">
        <f t="shared" si="22"/>
        <v>0.2621049480763103</v>
      </c>
      <c r="E355">
        <f t="shared" si="23"/>
        <v>262.10494807631028</v>
      </c>
      <c r="J355" s="3">
        <f t="shared" si="20"/>
        <v>0.25467199556648518</v>
      </c>
      <c r="K355" s="3">
        <f t="shared" si="21"/>
        <v>0.27958650088855541</v>
      </c>
    </row>
    <row r="356" spans="1:11" x14ac:dyDescent="0.25">
      <c r="A356">
        <v>6</v>
      </c>
      <c r="B356">
        <v>3.6304471003428089</v>
      </c>
      <c r="C356">
        <v>3.6304471003428089</v>
      </c>
      <c r="D356">
        <f t="shared" si="22"/>
        <v>0.26220038463217021</v>
      </c>
      <c r="E356">
        <f t="shared" si="23"/>
        <v>262.2003846321702</v>
      </c>
      <c r="J356" s="3">
        <f t="shared" si="20"/>
        <v>0.25341140422135705</v>
      </c>
      <c r="K356" s="3">
        <f t="shared" si="21"/>
        <v>0.27828135475505716</v>
      </c>
    </row>
    <row r="357" spans="1:11" x14ac:dyDescent="0.25">
      <c r="A357">
        <v>6</v>
      </c>
      <c r="B357">
        <v>3.6266629321790158</v>
      </c>
      <c r="C357">
        <v>3.6266629321790158</v>
      </c>
      <c r="D357">
        <f t="shared" si="22"/>
        <v>0.26238821273738661</v>
      </c>
      <c r="E357">
        <f t="shared" si="23"/>
        <v>262.3882127373866</v>
      </c>
      <c r="J357" s="3">
        <f t="shared" si="20"/>
        <v>0.25091436789836363</v>
      </c>
      <c r="K357" s="3">
        <f t="shared" si="21"/>
        <v>0.27569606229310678</v>
      </c>
    </row>
    <row r="358" spans="1:11" x14ac:dyDescent="0.25">
      <c r="A358">
        <v>1</v>
      </c>
      <c r="B358">
        <v>3.6217106038177738</v>
      </c>
      <c r="C358">
        <v>3.6217106038177738</v>
      </c>
      <c r="D358">
        <f t="shared" si="22"/>
        <v>0.2626315742159549</v>
      </c>
      <c r="E358">
        <f t="shared" si="23"/>
        <v>262.63157421595491</v>
      </c>
      <c r="J358" s="3">
        <f t="shared" si="20"/>
        <v>0.24764650472047137</v>
      </c>
      <c r="K358" s="3">
        <f t="shared" si="21"/>
        <v>0.27231269859803553</v>
      </c>
    </row>
    <row r="359" spans="1:11" x14ac:dyDescent="0.25">
      <c r="A359">
        <v>2</v>
      </c>
      <c r="B359">
        <v>3.6085887097460994</v>
      </c>
      <c r="C359">
        <v>3.6085887097460994</v>
      </c>
      <c r="D359">
        <f t="shared" si="22"/>
        <v>0.26326291519846939</v>
      </c>
      <c r="E359">
        <f t="shared" si="23"/>
        <v>263.26291519846939</v>
      </c>
      <c r="J359" s="3">
        <f t="shared" si="20"/>
        <v>0.23898783927400788</v>
      </c>
      <c r="K359" s="3">
        <f t="shared" si="21"/>
        <v>0.26334799820374677</v>
      </c>
    </row>
    <row r="360" spans="1:11" x14ac:dyDescent="0.25">
      <c r="A360">
        <v>2</v>
      </c>
      <c r="B360">
        <v>10.268099629052339</v>
      </c>
      <c r="C360">
        <v>3.6059999999999999</v>
      </c>
      <c r="D360">
        <f t="shared" si="22"/>
        <v>0.26338514648000355</v>
      </c>
      <c r="E360">
        <f t="shared" si="23"/>
        <v>263.38514648000353</v>
      </c>
      <c r="J360" s="3">
        <f t="shared" si="20"/>
        <v>4.6333593204320866</v>
      </c>
      <c r="K360" s="3">
        <f t="shared" si="21"/>
        <v>0.26157942674944334</v>
      </c>
    </row>
    <row r="361" spans="1:11" x14ac:dyDescent="0.25">
      <c r="A361">
        <v>2</v>
      </c>
      <c r="B361">
        <v>9.3864980914801794</v>
      </c>
      <c r="C361">
        <v>3.6059999999999999</v>
      </c>
      <c r="D361">
        <f t="shared" si="22"/>
        <v>0.26338514648000355</v>
      </c>
      <c r="E361">
        <f t="shared" si="23"/>
        <v>263.38514648000353</v>
      </c>
      <c r="J361" s="3">
        <f t="shared" si="20"/>
        <v>4.0516222076929136</v>
      </c>
      <c r="K361" s="3">
        <f t="shared" si="21"/>
        <v>0.26157942674944334</v>
      </c>
    </row>
    <row r="362" spans="1:11" x14ac:dyDescent="0.25">
      <c r="A362">
        <v>2</v>
      </c>
      <c r="B362">
        <v>9.1269651693155129</v>
      </c>
      <c r="C362">
        <v>3.6059999999999999</v>
      </c>
      <c r="D362">
        <f t="shared" si="22"/>
        <v>0.26338514648000355</v>
      </c>
      <c r="E362">
        <f t="shared" si="23"/>
        <v>263.38514648000353</v>
      </c>
      <c r="J362" s="3">
        <f t="shared" si="20"/>
        <v>3.8803657767926034</v>
      </c>
      <c r="K362" s="3">
        <f t="shared" si="21"/>
        <v>0.26157942674944334</v>
      </c>
    </row>
    <row r="363" spans="1:11" x14ac:dyDescent="0.25">
      <c r="A363">
        <v>2</v>
      </c>
      <c r="B363">
        <v>8.9351817699471248</v>
      </c>
      <c r="C363">
        <v>3.6059999999999999</v>
      </c>
      <c r="D363">
        <f t="shared" si="22"/>
        <v>0.26338514648000355</v>
      </c>
      <c r="E363">
        <f t="shared" si="23"/>
        <v>263.38514648000353</v>
      </c>
      <c r="J363" s="3">
        <f t="shared" si="20"/>
        <v>3.753814816676182</v>
      </c>
      <c r="K363" s="3">
        <f t="shared" si="21"/>
        <v>0.26157942674944334</v>
      </c>
    </row>
    <row r="364" spans="1:11" x14ac:dyDescent="0.25">
      <c r="A364">
        <v>1</v>
      </c>
      <c r="B364">
        <v>3.6011094372199088</v>
      </c>
      <c r="C364">
        <v>3.6011094372199088</v>
      </c>
      <c r="D364">
        <f t="shared" si="22"/>
        <v>0.26361396913004331</v>
      </c>
      <c r="E364">
        <f t="shared" si="23"/>
        <v>263.6139691300433</v>
      </c>
      <c r="J364" s="3">
        <f t="shared" si="20"/>
        <v>0.23405253662383599</v>
      </c>
      <c r="K364" s="3">
        <f t="shared" si="21"/>
        <v>0.25823826046327308</v>
      </c>
    </row>
    <row r="365" spans="1:11" x14ac:dyDescent="0.25">
      <c r="A365">
        <v>9</v>
      </c>
      <c r="B365">
        <v>3.5931155751453203</v>
      </c>
      <c r="C365">
        <v>3.5931155751453203</v>
      </c>
      <c r="D365">
        <f t="shared" si="22"/>
        <v>0.26398207369910959</v>
      </c>
      <c r="E365">
        <f t="shared" si="23"/>
        <v>263.98207369910961</v>
      </c>
      <c r="J365" s="3">
        <f t="shared" si="20"/>
        <v>0.22877767485838033</v>
      </c>
      <c r="K365" s="3">
        <f t="shared" si="21"/>
        <v>0.25277696210950507</v>
      </c>
    </row>
    <row r="366" spans="1:11" x14ac:dyDescent="0.25">
      <c r="A366">
        <v>1</v>
      </c>
      <c r="B366">
        <v>3.5894670915733444</v>
      </c>
      <c r="C366">
        <v>3.5894670915733444</v>
      </c>
      <c r="D366">
        <f t="shared" si="22"/>
        <v>0.26414763284328679</v>
      </c>
      <c r="E366">
        <f t="shared" si="23"/>
        <v>264.14763284328677</v>
      </c>
      <c r="J366" s="3">
        <f t="shared" si="20"/>
        <v>0.2263701719122278</v>
      </c>
      <c r="K366" s="3">
        <f t="shared" si="21"/>
        <v>0.25028436752387639</v>
      </c>
    </row>
    <row r="367" spans="1:11" x14ac:dyDescent="0.25">
      <c r="A367">
        <v>3</v>
      </c>
      <c r="B367">
        <v>3.5857463532571927</v>
      </c>
      <c r="C367">
        <v>3.5857463532571927</v>
      </c>
      <c r="D367">
        <f t="shared" si="22"/>
        <v>0.26431488635977529</v>
      </c>
      <c r="E367">
        <f t="shared" si="23"/>
        <v>264.3148863597753</v>
      </c>
      <c r="J367" s="3">
        <f t="shared" si="20"/>
        <v>0.22391499066191273</v>
      </c>
      <c r="K367" s="3">
        <f t="shared" si="21"/>
        <v>0.24774240947516354</v>
      </c>
    </row>
    <row r="368" spans="1:11" x14ac:dyDescent="0.25">
      <c r="A368">
        <v>2</v>
      </c>
      <c r="B368">
        <v>3.579710391067275</v>
      </c>
      <c r="C368">
        <v>3.579710391067275</v>
      </c>
      <c r="D368">
        <f t="shared" si="22"/>
        <v>0.2645828020832674</v>
      </c>
      <c r="E368">
        <f t="shared" si="23"/>
        <v>264.58280208326738</v>
      </c>
      <c r="J368" s="3">
        <f t="shared" si="20"/>
        <v>0.21993207653651833</v>
      </c>
      <c r="K368" s="3">
        <f t="shared" si="21"/>
        <v>0.24361872181785549</v>
      </c>
    </row>
    <row r="369" spans="1:11" x14ac:dyDescent="0.25">
      <c r="A369">
        <v>3</v>
      </c>
      <c r="B369">
        <v>3.5760914344963504</v>
      </c>
      <c r="C369">
        <v>3.5760914344963504</v>
      </c>
      <c r="D369">
        <f t="shared" si="22"/>
        <v>0.26474140663681955</v>
      </c>
      <c r="E369">
        <f t="shared" si="23"/>
        <v>264.74140663681953</v>
      </c>
      <c r="J369" s="3">
        <f t="shared" si="20"/>
        <v>0.21754405739524521</v>
      </c>
      <c r="K369" s="3">
        <f t="shared" si="21"/>
        <v>0.24114629967962817</v>
      </c>
    </row>
    <row r="370" spans="1:11" x14ac:dyDescent="0.25">
      <c r="A370">
        <v>5</v>
      </c>
      <c r="B370">
        <v>3.5736463453939571</v>
      </c>
      <c r="C370">
        <v>3.5736463453939571</v>
      </c>
      <c r="D370">
        <f t="shared" si="22"/>
        <v>0.26484770259967477</v>
      </c>
      <c r="E370">
        <f t="shared" si="23"/>
        <v>264.84770259967479</v>
      </c>
      <c r="J370" s="3">
        <f t="shared" si="20"/>
        <v>0.21593063113156896</v>
      </c>
      <c r="K370" s="3">
        <f t="shared" si="21"/>
        <v>0.23947584790486398</v>
      </c>
    </row>
    <row r="371" spans="1:11" x14ac:dyDescent="0.25">
      <c r="A371">
        <v>1</v>
      </c>
      <c r="B371">
        <v>3.5727234112633983</v>
      </c>
      <c r="C371">
        <v>3.5727234112633983</v>
      </c>
      <c r="D371">
        <f t="shared" si="22"/>
        <v>0.26488764448061292</v>
      </c>
      <c r="E371">
        <f t="shared" si="23"/>
        <v>264.88764448061289</v>
      </c>
      <c r="J371" s="3">
        <f t="shared" si="20"/>
        <v>0.2153216201288905</v>
      </c>
      <c r="K371" s="3">
        <f t="shared" si="21"/>
        <v>0.23884531180093499</v>
      </c>
    </row>
    <row r="372" spans="1:11" x14ac:dyDescent="0.25">
      <c r="A372">
        <v>5</v>
      </c>
      <c r="B372">
        <v>3.5652598207006387</v>
      </c>
      <c r="C372">
        <v>3.5652598207006387</v>
      </c>
      <c r="D372">
        <f t="shared" si="22"/>
        <v>0.26520699411603349</v>
      </c>
      <c r="E372">
        <f t="shared" si="23"/>
        <v>265.20699411603351</v>
      </c>
      <c r="J372" s="3">
        <f t="shared" si="20"/>
        <v>0.21039666544176042</v>
      </c>
      <c r="K372" s="3">
        <f t="shared" si="21"/>
        <v>0.23374628776558529</v>
      </c>
    </row>
    <row r="373" spans="1:11" x14ac:dyDescent="0.25">
      <c r="A373">
        <v>21</v>
      </c>
      <c r="B373">
        <v>3.56384599319248</v>
      </c>
      <c r="C373">
        <v>3.56384599319248</v>
      </c>
      <c r="D373">
        <f t="shared" si="22"/>
        <v>0.26526675486856433</v>
      </c>
      <c r="E373">
        <f t="shared" si="23"/>
        <v>265.26675486856431</v>
      </c>
      <c r="J373" s="3">
        <f t="shared" si="20"/>
        <v>0.20946373157373141</v>
      </c>
      <c r="K373" s="3">
        <f t="shared" si="21"/>
        <v>0.23278037995146819</v>
      </c>
    </row>
    <row r="374" spans="1:11" x14ac:dyDescent="0.25">
      <c r="A374">
        <v>9</v>
      </c>
      <c r="B374">
        <v>3.5601756011006063</v>
      </c>
      <c r="C374">
        <v>3.5601756011006063</v>
      </c>
      <c r="D374">
        <f t="shared" si="22"/>
        <v>0.26542080479806973</v>
      </c>
      <c r="E374">
        <f t="shared" si="23"/>
        <v>265.42080479806975</v>
      </c>
      <c r="J374" s="3">
        <f t="shared" si="20"/>
        <v>0.20704177198411064</v>
      </c>
      <c r="K374" s="3">
        <f t="shared" si="21"/>
        <v>0.23027281776162833</v>
      </c>
    </row>
    <row r="375" spans="1:11" x14ac:dyDescent="0.25">
      <c r="A375">
        <v>17</v>
      </c>
      <c r="B375">
        <v>3.557329968174475</v>
      </c>
      <c r="C375">
        <v>3.557329968174475</v>
      </c>
      <c r="D375">
        <f t="shared" si="22"/>
        <v>0.26553915129472389</v>
      </c>
      <c r="E375">
        <f t="shared" si="23"/>
        <v>265.53915129472387</v>
      </c>
      <c r="J375" s="3">
        <f t="shared" si="20"/>
        <v>0.205164041272658</v>
      </c>
      <c r="K375" s="3">
        <f t="shared" si="21"/>
        <v>0.22832871986878239</v>
      </c>
    </row>
    <row r="376" spans="1:11" x14ac:dyDescent="0.25">
      <c r="A376">
        <v>16</v>
      </c>
      <c r="B376">
        <v>3.5548740339244054</v>
      </c>
      <c r="C376">
        <v>3.5548740339244054</v>
      </c>
      <c r="D376">
        <f t="shared" si="22"/>
        <v>0.26564052593970794</v>
      </c>
      <c r="E376">
        <f t="shared" si="23"/>
        <v>265.64052593970791</v>
      </c>
      <c r="J376" s="3">
        <f t="shared" si="20"/>
        <v>0.20354345868650772</v>
      </c>
      <c r="K376" s="3">
        <f t="shared" si="21"/>
        <v>0.22665085883594011</v>
      </c>
    </row>
    <row r="377" spans="1:11" x14ac:dyDescent="0.25">
      <c r="A377">
        <v>1</v>
      </c>
      <c r="B377">
        <v>3.5544236222995642</v>
      </c>
      <c r="C377">
        <v>3.5544236222995642</v>
      </c>
      <c r="D377">
        <f t="shared" si="22"/>
        <v>0.26565904081390573</v>
      </c>
      <c r="E377">
        <f t="shared" si="23"/>
        <v>265.65904081390573</v>
      </c>
      <c r="J377" s="3">
        <f t="shared" si="20"/>
        <v>0.20324624827226453</v>
      </c>
      <c r="K377" s="3">
        <f t="shared" si="21"/>
        <v>0.2263431437112218</v>
      </c>
    </row>
    <row r="378" spans="1:11" x14ac:dyDescent="0.25">
      <c r="A378">
        <v>1</v>
      </c>
      <c r="B378">
        <v>3.5498964696391777</v>
      </c>
      <c r="C378">
        <v>3.5498964696391777</v>
      </c>
      <c r="D378">
        <f t="shared" si="22"/>
        <v>0.26584381015356229</v>
      </c>
      <c r="E378">
        <f t="shared" si="23"/>
        <v>265.84381015356229</v>
      </c>
      <c r="J378" s="3">
        <f t="shared" si="20"/>
        <v>0.20025894323099225</v>
      </c>
      <c r="K378" s="3">
        <f t="shared" si="21"/>
        <v>0.22325025429922907</v>
      </c>
    </row>
    <row r="379" spans="1:11" x14ac:dyDescent="0.25">
      <c r="A379">
        <v>3</v>
      </c>
      <c r="B379">
        <v>3.546220462865632</v>
      </c>
      <c r="C379">
        <v>3.546220462865632</v>
      </c>
      <c r="D379">
        <f t="shared" si="22"/>
        <v>0.26599206383946844</v>
      </c>
      <c r="E379">
        <f t="shared" si="23"/>
        <v>265.99206383946841</v>
      </c>
      <c r="J379" s="3">
        <f t="shared" si="20"/>
        <v>0.19783327871509171</v>
      </c>
      <c r="K379" s="3">
        <f t="shared" si="21"/>
        <v>0.22073885623487871</v>
      </c>
    </row>
    <row r="380" spans="1:11" x14ac:dyDescent="0.25">
      <c r="A380">
        <v>14</v>
      </c>
      <c r="B380">
        <v>3.5444123033603829</v>
      </c>
      <c r="C380">
        <v>3.5444123033603829</v>
      </c>
      <c r="D380">
        <f t="shared" si="22"/>
        <v>0.26606440168865392</v>
      </c>
      <c r="E380">
        <f t="shared" si="23"/>
        <v>266.0644016886539</v>
      </c>
      <c r="J380" s="3">
        <f t="shared" si="20"/>
        <v>0.19664013936003541</v>
      </c>
      <c r="K380" s="3">
        <f t="shared" si="21"/>
        <v>0.21950354613855397</v>
      </c>
    </row>
    <row r="381" spans="1:11" x14ac:dyDescent="0.25">
      <c r="A381">
        <v>3</v>
      </c>
      <c r="B381">
        <v>3.5413938384671919</v>
      </c>
      <c r="C381">
        <v>3.5413938384671919</v>
      </c>
      <c r="D381">
        <f t="shared" si="22"/>
        <v>0.26618429823806145</v>
      </c>
      <c r="E381">
        <f t="shared" si="23"/>
        <v>266.18429823806144</v>
      </c>
      <c r="J381" s="3">
        <f t="shared" si="20"/>
        <v>0.1946483630563039</v>
      </c>
      <c r="K381" s="3">
        <f t="shared" si="21"/>
        <v>0.21744137178549708</v>
      </c>
    </row>
    <row r="382" spans="1:11" x14ac:dyDescent="0.25">
      <c r="A382">
        <v>2</v>
      </c>
      <c r="B382">
        <v>3.5400247634763855</v>
      </c>
      <c r="C382">
        <v>3.5400247634763855</v>
      </c>
      <c r="D382">
        <f t="shared" si="22"/>
        <v>0.2662383239000698</v>
      </c>
      <c r="E382">
        <f t="shared" si="23"/>
        <v>266.23832390006982</v>
      </c>
      <c r="J382" s="3">
        <f t="shared" si="20"/>
        <v>0.19374495976316938</v>
      </c>
      <c r="K382" s="3">
        <f t="shared" si="21"/>
        <v>0.21650603828540527</v>
      </c>
    </row>
    <row r="383" spans="1:11" x14ac:dyDescent="0.25">
      <c r="A383">
        <v>2</v>
      </c>
      <c r="B383">
        <v>3.5393508913593994</v>
      </c>
      <c r="C383">
        <v>3.5393508913593994</v>
      </c>
      <c r="D383">
        <f t="shared" si="22"/>
        <v>0.26626483434121789</v>
      </c>
      <c r="E383">
        <f t="shared" si="23"/>
        <v>266.26483434121792</v>
      </c>
      <c r="J383" s="3">
        <f t="shared" si="20"/>
        <v>0.19330029581581457</v>
      </c>
      <c r="K383" s="3">
        <f t="shared" si="21"/>
        <v>0.21604565797751313</v>
      </c>
    </row>
    <row r="384" spans="1:11" x14ac:dyDescent="0.25">
      <c r="A384">
        <v>1</v>
      </c>
      <c r="B384">
        <v>3.5367028038393182</v>
      </c>
      <c r="C384">
        <v>3.5367028038393182</v>
      </c>
      <c r="D384">
        <f t="shared" si="22"/>
        <v>0.26636849006379321</v>
      </c>
      <c r="E384">
        <f t="shared" si="23"/>
        <v>266.36849006379322</v>
      </c>
      <c r="J384" s="3">
        <f t="shared" ref="J384:J447" si="24">(B384-$G$2)/$H$2</f>
        <v>0.19155291820522757</v>
      </c>
      <c r="K384" s="3">
        <f t="shared" ref="K384:K447" si="25">(C384-$G$3)/$H$3</f>
        <v>0.21423652043184221</v>
      </c>
    </row>
    <row r="385" spans="1:11" x14ac:dyDescent="0.25">
      <c r="A385">
        <v>3</v>
      </c>
      <c r="B385">
        <v>3.5323682541474235</v>
      </c>
      <c r="C385">
        <v>3.5323682541474235</v>
      </c>
      <c r="D385">
        <f t="shared" si="22"/>
        <v>0.26653636445516266</v>
      </c>
      <c r="E385">
        <f t="shared" si="23"/>
        <v>266.53636445516264</v>
      </c>
      <c r="J385" s="3">
        <f t="shared" si="24"/>
        <v>0.18869270492822779</v>
      </c>
      <c r="K385" s="3">
        <f t="shared" si="25"/>
        <v>0.21127521476059211</v>
      </c>
    </row>
    <row r="386" spans="1:11" x14ac:dyDescent="0.25">
      <c r="A386">
        <v>8</v>
      </c>
      <c r="B386">
        <v>3.5301684852613473</v>
      </c>
      <c r="C386">
        <v>3.5301684852613473</v>
      </c>
      <c r="D386">
        <f t="shared" ref="D386:D449" si="26">_xlfn.NORM.DIST(C386,$G$3,$H$3,FALSE)</f>
        <v>0.26662070621491019</v>
      </c>
      <c r="E386">
        <f t="shared" ref="E386:E449" si="27">D386*1000</f>
        <v>266.62070621491017</v>
      </c>
      <c r="J386" s="3">
        <f t="shared" si="24"/>
        <v>0.18724115664258895</v>
      </c>
      <c r="K386" s="3">
        <f t="shared" si="25"/>
        <v>0.20977236243663372</v>
      </c>
    </row>
    <row r="387" spans="1:11" x14ac:dyDescent="0.25">
      <c r="A387">
        <v>7</v>
      </c>
      <c r="B387">
        <v>3.5299613153723759</v>
      </c>
      <c r="C387">
        <v>3.5299613153723759</v>
      </c>
      <c r="D387">
        <f t="shared" si="26"/>
        <v>0.26662861970272322</v>
      </c>
      <c r="E387">
        <f t="shared" si="27"/>
        <v>266.6286197027232</v>
      </c>
      <c r="J387" s="3">
        <f t="shared" si="24"/>
        <v>0.18710445269197129</v>
      </c>
      <c r="K387" s="3">
        <f t="shared" si="25"/>
        <v>0.2096308267730167</v>
      </c>
    </row>
    <row r="388" spans="1:11" x14ac:dyDescent="0.25">
      <c r="A388">
        <v>1</v>
      </c>
      <c r="B388">
        <v>3.5298024152459679</v>
      </c>
      <c r="C388">
        <v>3.5298024152459679</v>
      </c>
      <c r="D388">
        <f t="shared" si="26"/>
        <v>0.26663468591888112</v>
      </c>
      <c r="E388">
        <f t="shared" si="27"/>
        <v>266.63468591888113</v>
      </c>
      <c r="J388" s="3">
        <f t="shared" si="24"/>
        <v>0.18699960021972512</v>
      </c>
      <c r="K388" s="3">
        <f t="shared" si="25"/>
        <v>0.20952226835773907</v>
      </c>
    </row>
    <row r="389" spans="1:11" x14ac:dyDescent="0.25">
      <c r="A389">
        <v>6</v>
      </c>
      <c r="B389">
        <v>3.5267448484554569</v>
      </c>
      <c r="C389">
        <v>3.5267448484554569</v>
      </c>
      <c r="D389">
        <f t="shared" si="26"/>
        <v>0.26675082711225773</v>
      </c>
      <c r="E389">
        <f t="shared" si="27"/>
        <v>266.75082711225775</v>
      </c>
      <c r="J389" s="3">
        <f t="shared" si="24"/>
        <v>0.18498202198180888</v>
      </c>
      <c r="K389" s="3">
        <f t="shared" si="25"/>
        <v>0.20743338011776863</v>
      </c>
    </row>
    <row r="390" spans="1:11" x14ac:dyDescent="0.25">
      <c r="A390">
        <v>2</v>
      </c>
      <c r="B390">
        <v>3.5221999179445014</v>
      </c>
      <c r="C390">
        <v>3.5221999179445014</v>
      </c>
      <c r="D390">
        <f t="shared" si="26"/>
        <v>0.26692140670618375</v>
      </c>
      <c r="E390">
        <f t="shared" si="27"/>
        <v>266.92140670618375</v>
      </c>
      <c r="J390" s="3">
        <f t="shared" si="24"/>
        <v>0.18198298597703441</v>
      </c>
      <c r="K390" s="3">
        <f t="shared" si="25"/>
        <v>0.20432834511893186</v>
      </c>
    </row>
    <row r="391" spans="1:11" x14ac:dyDescent="0.25">
      <c r="A391">
        <v>6</v>
      </c>
      <c r="B391">
        <v>3.512934080695143</v>
      </c>
      <c r="C391">
        <v>3.512934080695143</v>
      </c>
      <c r="D391">
        <f t="shared" si="26"/>
        <v>0.26726152689010962</v>
      </c>
      <c r="E391">
        <f t="shared" si="27"/>
        <v>267.26152689010962</v>
      </c>
      <c r="J391" s="3">
        <f t="shared" si="24"/>
        <v>0.17586879359098539</v>
      </c>
      <c r="K391" s="3">
        <f t="shared" si="25"/>
        <v>0.19799805054491548</v>
      </c>
    </row>
    <row r="392" spans="1:11" x14ac:dyDescent="0.25">
      <c r="A392">
        <v>3</v>
      </c>
      <c r="B392">
        <v>3.5110301990896824</v>
      </c>
      <c r="C392">
        <v>3.5110301990896824</v>
      </c>
      <c r="D392">
        <f t="shared" si="26"/>
        <v>0.26733013942112133</v>
      </c>
      <c r="E392">
        <f t="shared" si="27"/>
        <v>267.33013942112132</v>
      </c>
      <c r="J392" s="3">
        <f t="shared" si="24"/>
        <v>0.17461249066845647</v>
      </c>
      <c r="K392" s="3">
        <f t="shared" si="25"/>
        <v>0.19669734440554837</v>
      </c>
    </row>
    <row r="393" spans="1:11" x14ac:dyDescent="0.25">
      <c r="A393">
        <v>3</v>
      </c>
      <c r="B393">
        <v>3.5078030907810342</v>
      </c>
      <c r="C393">
        <v>3.5078030907810342</v>
      </c>
      <c r="D393">
        <f t="shared" si="26"/>
        <v>0.267445445467281</v>
      </c>
      <c r="E393">
        <f t="shared" si="27"/>
        <v>267.44544546728099</v>
      </c>
      <c r="J393" s="3">
        <f t="shared" si="24"/>
        <v>0.17248303808703341</v>
      </c>
      <c r="K393" s="3">
        <f t="shared" si="25"/>
        <v>0.19449262769552703</v>
      </c>
    </row>
    <row r="394" spans="1:11" x14ac:dyDescent="0.25">
      <c r="A394">
        <v>3</v>
      </c>
      <c r="B394">
        <v>3.5053953743908686</v>
      </c>
      <c r="C394">
        <v>3.5053953743908686</v>
      </c>
      <c r="D394">
        <f t="shared" si="26"/>
        <v>0.26753065961329719</v>
      </c>
      <c r="E394">
        <f t="shared" si="27"/>
        <v>267.53065961329719</v>
      </c>
      <c r="J394" s="3">
        <f t="shared" si="24"/>
        <v>0.17089427273055838</v>
      </c>
      <c r="K394" s="3">
        <f t="shared" si="25"/>
        <v>0.1928477084518298</v>
      </c>
    </row>
    <row r="395" spans="1:11" x14ac:dyDescent="0.25">
      <c r="A395">
        <v>2</v>
      </c>
      <c r="B395">
        <v>3.5019168240624192</v>
      </c>
      <c r="C395">
        <v>3.5019168240624192</v>
      </c>
      <c r="D395">
        <f t="shared" si="26"/>
        <v>0.26765254180966502</v>
      </c>
      <c r="E395">
        <f t="shared" si="27"/>
        <v>267.65254180966502</v>
      </c>
      <c r="J395" s="3">
        <f t="shared" si="24"/>
        <v>0.16859890261339319</v>
      </c>
      <c r="K395" s="3">
        <f t="shared" si="25"/>
        <v>0.1904712099577352</v>
      </c>
    </row>
    <row r="396" spans="1:11" x14ac:dyDescent="0.25">
      <c r="A396">
        <v>21</v>
      </c>
      <c r="B396">
        <v>3.5018252055749284</v>
      </c>
      <c r="C396">
        <v>3.5018252055749284</v>
      </c>
      <c r="D396">
        <f t="shared" si="26"/>
        <v>0.2676557322770296</v>
      </c>
      <c r="E396">
        <f t="shared" si="27"/>
        <v>267.65573227702959</v>
      </c>
      <c r="J396" s="3">
        <f t="shared" si="24"/>
        <v>0.16853844687220515</v>
      </c>
      <c r="K396" s="3">
        <f t="shared" si="25"/>
        <v>0.19040861744735163</v>
      </c>
    </row>
    <row r="397" spans="1:11" x14ac:dyDescent="0.25">
      <c r="A397">
        <v>13</v>
      </c>
      <c r="B397">
        <v>3.4997511141464637</v>
      </c>
      <c r="C397">
        <v>3.4997511141464637</v>
      </c>
      <c r="D397">
        <f t="shared" si="26"/>
        <v>0.26772768871871711</v>
      </c>
      <c r="E397">
        <f t="shared" si="27"/>
        <v>267.7276887187171</v>
      </c>
      <c r="J397" s="3">
        <f t="shared" si="24"/>
        <v>0.16716982861584986</v>
      </c>
      <c r="K397" s="3">
        <f t="shared" si="25"/>
        <v>0.18899162626109556</v>
      </c>
    </row>
    <row r="398" spans="1:11" x14ac:dyDescent="0.25">
      <c r="A398">
        <v>1</v>
      </c>
      <c r="B398">
        <v>3.4945618228907653</v>
      </c>
      <c r="C398">
        <v>3.4945618228907653</v>
      </c>
      <c r="D398">
        <f t="shared" si="26"/>
        <v>0.26790544896559559</v>
      </c>
      <c r="E398">
        <f t="shared" si="27"/>
        <v>267.90544896559561</v>
      </c>
      <c r="J398" s="3">
        <f t="shared" si="24"/>
        <v>0.16374560215571227</v>
      </c>
      <c r="K398" s="3">
        <f t="shared" si="25"/>
        <v>0.18544637272437792</v>
      </c>
    </row>
    <row r="399" spans="1:11" x14ac:dyDescent="0.25">
      <c r="A399">
        <v>1</v>
      </c>
      <c r="B399">
        <v>3.4926783718114804</v>
      </c>
      <c r="C399">
        <v>3.4926783718114804</v>
      </c>
      <c r="D399">
        <f t="shared" si="26"/>
        <v>0.26796916310108199</v>
      </c>
      <c r="E399">
        <f t="shared" si="27"/>
        <v>267.96916310108196</v>
      </c>
      <c r="J399" s="3">
        <f t="shared" si="24"/>
        <v>0.16250278060180931</v>
      </c>
      <c r="K399" s="3">
        <f t="shared" si="25"/>
        <v>0.18415962444391917</v>
      </c>
    </row>
    <row r="400" spans="1:11" x14ac:dyDescent="0.25">
      <c r="A400">
        <v>4</v>
      </c>
      <c r="B400">
        <v>3.4924803804607656</v>
      </c>
      <c r="C400">
        <v>3.4924803804607656</v>
      </c>
      <c r="D400">
        <f t="shared" si="26"/>
        <v>0.26797583593928775</v>
      </c>
      <c r="E400">
        <f t="shared" si="27"/>
        <v>267.97583593928778</v>
      </c>
      <c r="J400" s="3">
        <f t="shared" si="24"/>
        <v>0.16237213323811553</v>
      </c>
      <c r="K400" s="3">
        <f t="shared" si="25"/>
        <v>0.18402435943338608</v>
      </c>
    </row>
    <row r="401" spans="1:11" x14ac:dyDescent="0.25">
      <c r="A401">
        <v>1</v>
      </c>
      <c r="B401">
        <v>3.4884220954017287</v>
      </c>
      <c r="C401">
        <v>3.4884220954017287</v>
      </c>
      <c r="D401">
        <f t="shared" si="26"/>
        <v>0.26811156683769027</v>
      </c>
      <c r="E401">
        <f t="shared" si="27"/>
        <v>268.11156683769025</v>
      </c>
      <c r="J401" s="3">
        <f t="shared" si="24"/>
        <v>0.1596942170454802</v>
      </c>
      <c r="K401" s="3">
        <f t="shared" si="25"/>
        <v>0.18125179401941746</v>
      </c>
    </row>
    <row r="402" spans="1:11" x14ac:dyDescent="0.25">
      <c r="A402">
        <v>27</v>
      </c>
      <c r="B402">
        <v>3.4840651448060806</v>
      </c>
      <c r="C402">
        <v>3.4840651448060806</v>
      </c>
      <c r="D402">
        <f t="shared" si="26"/>
        <v>0.26825506790293818</v>
      </c>
      <c r="E402">
        <f t="shared" si="27"/>
        <v>268.25506790293821</v>
      </c>
      <c r="J402" s="3">
        <f t="shared" si="24"/>
        <v>0.15681922221863415</v>
      </c>
      <c r="K402" s="3">
        <f t="shared" si="25"/>
        <v>0.17827518435397163</v>
      </c>
    </row>
    <row r="403" spans="1:11" x14ac:dyDescent="0.25">
      <c r="A403">
        <v>17</v>
      </c>
      <c r="B403">
        <v>3.4813996753189325</v>
      </c>
      <c r="C403">
        <v>3.4813996753189325</v>
      </c>
      <c r="D403">
        <f t="shared" si="26"/>
        <v>0.26834172381042037</v>
      </c>
      <c r="E403">
        <f t="shared" si="27"/>
        <v>268.34172381042038</v>
      </c>
      <c r="J403" s="3">
        <f t="shared" si="24"/>
        <v>0.15506037487381422</v>
      </c>
      <c r="K403" s="3">
        <f t="shared" si="25"/>
        <v>0.17645417168370606</v>
      </c>
    </row>
    <row r="404" spans="1:11" x14ac:dyDescent="0.25">
      <c r="A404">
        <v>1</v>
      </c>
      <c r="B404">
        <v>3.4776735059867843</v>
      </c>
      <c r="C404">
        <v>3.4776735059867843</v>
      </c>
      <c r="D404">
        <f t="shared" si="26"/>
        <v>0.26846141845612997</v>
      </c>
      <c r="E404">
        <f t="shared" si="27"/>
        <v>268.46141845612999</v>
      </c>
      <c r="J404" s="3">
        <f t="shared" si="24"/>
        <v>0.15260160989158583</v>
      </c>
      <c r="K404" s="3">
        <f t="shared" si="25"/>
        <v>0.17390850323838586</v>
      </c>
    </row>
    <row r="405" spans="1:11" x14ac:dyDescent="0.25">
      <c r="A405">
        <v>4</v>
      </c>
      <c r="B405">
        <v>3.4735041683074961</v>
      </c>
      <c r="C405">
        <v>3.4735041683074961</v>
      </c>
      <c r="D405">
        <f t="shared" si="26"/>
        <v>0.2685933487193316</v>
      </c>
      <c r="E405">
        <f t="shared" si="27"/>
        <v>268.59334871933163</v>
      </c>
      <c r="J405" s="3">
        <f t="shared" si="24"/>
        <v>0.14985041407327632</v>
      </c>
      <c r="K405" s="3">
        <f t="shared" si="25"/>
        <v>0.17106006817761812</v>
      </c>
    </row>
    <row r="406" spans="1:11" x14ac:dyDescent="0.25">
      <c r="A406">
        <v>4</v>
      </c>
      <c r="B406">
        <v>3.4721427709721939</v>
      </c>
      <c r="C406">
        <v>3.4721427709721939</v>
      </c>
      <c r="D406">
        <f t="shared" si="26"/>
        <v>0.26863596938384132</v>
      </c>
      <c r="E406">
        <f t="shared" si="27"/>
        <v>268.63596938384131</v>
      </c>
      <c r="J406" s="3">
        <f t="shared" si="24"/>
        <v>0.14895207698857646</v>
      </c>
      <c r="K406" s="3">
        <f t="shared" si="25"/>
        <v>0.17012997994783183</v>
      </c>
    </row>
    <row r="407" spans="1:11" x14ac:dyDescent="0.25">
      <c r="A407">
        <v>3</v>
      </c>
      <c r="B407">
        <v>3.4711886921839059</v>
      </c>
      <c r="C407">
        <v>3.4711886921839059</v>
      </c>
      <c r="D407">
        <f t="shared" si="26"/>
        <v>0.2686657038258497</v>
      </c>
      <c r="E407">
        <f t="shared" si="27"/>
        <v>268.66570382584968</v>
      </c>
      <c r="J407" s="3">
        <f t="shared" si="24"/>
        <v>0.14832251474762026</v>
      </c>
      <c r="K407" s="3">
        <f t="shared" si="25"/>
        <v>0.16947816623535789</v>
      </c>
    </row>
    <row r="408" spans="1:11" x14ac:dyDescent="0.25">
      <c r="A408">
        <v>9</v>
      </c>
      <c r="B408">
        <v>3.4675150347883816</v>
      </c>
      <c r="C408">
        <v>3.4675150347883816</v>
      </c>
      <c r="D408">
        <f t="shared" si="26"/>
        <v>0.26877915993571949</v>
      </c>
      <c r="E408">
        <f t="shared" si="27"/>
        <v>268.77915993571952</v>
      </c>
      <c r="J408" s="3">
        <f t="shared" si="24"/>
        <v>0.14589840050168715</v>
      </c>
      <c r="K408" s="3">
        <f t="shared" si="25"/>
        <v>0.16696837323426747</v>
      </c>
    </row>
    <row r="409" spans="1:11" x14ac:dyDescent="0.25">
      <c r="A409">
        <v>3</v>
      </c>
      <c r="B409">
        <v>3.4628414759406225</v>
      </c>
      <c r="C409">
        <v>3.4628414759406225</v>
      </c>
      <c r="D409">
        <f t="shared" si="26"/>
        <v>0.268921117645403</v>
      </c>
      <c r="E409">
        <f t="shared" si="27"/>
        <v>268.921117645403</v>
      </c>
      <c r="J409" s="3">
        <f t="shared" si="24"/>
        <v>0.14281448728869611</v>
      </c>
      <c r="K409" s="3">
        <f t="shared" si="25"/>
        <v>0.16377546109701141</v>
      </c>
    </row>
    <row r="410" spans="1:11" x14ac:dyDescent="0.25">
      <c r="A410">
        <v>3</v>
      </c>
      <c r="B410">
        <v>3.4618063596620701</v>
      </c>
      <c r="C410">
        <v>3.4618063596620701</v>
      </c>
      <c r="D410">
        <f t="shared" si="26"/>
        <v>0.26895219818684479</v>
      </c>
      <c r="E410">
        <f t="shared" si="27"/>
        <v>268.95219818684478</v>
      </c>
      <c r="J410" s="3">
        <f t="shared" si="24"/>
        <v>0.14213145132565466</v>
      </c>
      <c r="K410" s="3">
        <f t="shared" si="25"/>
        <v>0.16306828366822043</v>
      </c>
    </row>
    <row r="411" spans="1:11" x14ac:dyDescent="0.25">
      <c r="A411">
        <v>71</v>
      </c>
      <c r="B411">
        <v>3.4606676050584442</v>
      </c>
      <c r="C411">
        <v>3.4606676050584442</v>
      </c>
      <c r="D411">
        <f t="shared" si="26"/>
        <v>0.26898623933930516</v>
      </c>
      <c r="E411">
        <f t="shared" si="27"/>
        <v>268.98623933930514</v>
      </c>
      <c r="J411" s="3">
        <f t="shared" si="24"/>
        <v>0.1413800281633765</v>
      </c>
      <c r="K411" s="3">
        <f t="shared" si="25"/>
        <v>0.16229030193872607</v>
      </c>
    </row>
    <row r="412" spans="1:11" x14ac:dyDescent="0.25">
      <c r="A412">
        <v>27</v>
      </c>
      <c r="B412">
        <v>3.4596752448463368</v>
      </c>
      <c r="C412">
        <v>3.4596752448463368</v>
      </c>
      <c r="D412">
        <f t="shared" si="26"/>
        <v>0.26901577502031793</v>
      </c>
      <c r="E412">
        <f t="shared" si="27"/>
        <v>269.0157750203179</v>
      </c>
      <c r="J412" s="3">
        <f t="shared" si="24"/>
        <v>0.1407252053891577</v>
      </c>
      <c r="K412" s="3">
        <f t="shared" si="25"/>
        <v>0.16161233487572721</v>
      </c>
    </row>
    <row r="413" spans="1:11" x14ac:dyDescent="0.25">
      <c r="A413">
        <v>17</v>
      </c>
      <c r="B413">
        <v>3.4536648753420067</v>
      </c>
      <c r="C413">
        <v>3.4536648753420067</v>
      </c>
      <c r="D413">
        <f t="shared" si="26"/>
        <v>0.26919208723145222</v>
      </c>
      <c r="E413">
        <f t="shared" si="27"/>
        <v>269.19208723145221</v>
      </c>
      <c r="J413" s="3">
        <f t="shared" si="24"/>
        <v>0.13675917895552256</v>
      </c>
      <c r="K413" s="3">
        <f t="shared" si="25"/>
        <v>0.15750613179475587</v>
      </c>
    </row>
    <row r="414" spans="1:11" x14ac:dyDescent="0.25">
      <c r="A414">
        <v>7</v>
      </c>
      <c r="B414">
        <v>3.4439531299942971</v>
      </c>
      <c r="C414">
        <v>3.4439531299942971</v>
      </c>
      <c r="D414">
        <f t="shared" si="26"/>
        <v>0.2694676201198003</v>
      </c>
      <c r="E414">
        <f t="shared" si="27"/>
        <v>269.4676201198003</v>
      </c>
      <c r="J414" s="3">
        <f t="shared" si="24"/>
        <v>0.13035074787021236</v>
      </c>
      <c r="K414" s="3">
        <f t="shared" si="25"/>
        <v>0.15087119884435338</v>
      </c>
    </row>
    <row r="415" spans="1:11" x14ac:dyDescent="0.25">
      <c r="A415">
        <v>1</v>
      </c>
      <c r="B415">
        <v>3.4422474264658622</v>
      </c>
      <c r="C415">
        <v>3.4422474264658622</v>
      </c>
      <c r="D415">
        <f t="shared" si="26"/>
        <v>0.2695148169996317</v>
      </c>
      <c r="E415">
        <f t="shared" si="27"/>
        <v>269.51481699963171</v>
      </c>
      <c r="J415" s="3">
        <f t="shared" si="24"/>
        <v>0.12922521552534674</v>
      </c>
      <c r="K415" s="3">
        <f t="shared" si="25"/>
        <v>0.14970588528440715</v>
      </c>
    </row>
    <row r="416" spans="1:11" x14ac:dyDescent="0.25">
      <c r="A416">
        <v>2</v>
      </c>
      <c r="B416">
        <v>3.4412752105266717</v>
      </c>
      <c r="C416">
        <v>3.4412752105266717</v>
      </c>
      <c r="D416">
        <f t="shared" si="26"/>
        <v>0.2695415581791441</v>
      </c>
      <c r="E416">
        <f t="shared" si="27"/>
        <v>269.54155817914409</v>
      </c>
      <c r="J416" s="3">
        <f t="shared" si="24"/>
        <v>0.12858368523153485</v>
      </c>
      <c r="K416" s="3">
        <f t="shared" si="25"/>
        <v>0.14904168051596531</v>
      </c>
    </row>
    <row r="417" spans="1:11" x14ac:dyDescent="0.25">
      <c r="A417">
        <v>3</v>
      </c>
      <c r="B417">
        <v>3.439603376001128</v>
      </c>
      <c r="C417">
        <v>3.439603376001128</v>
      </c>
      <c r="D417">
        <f t="shared" si="26"/>
        <v>0.26958727073925021</v>
      </c>
      <c r="E417">
        <f t="shared" si="27"/>
        <v>269.58727073925019</v>
      </c>
      <c r="J417" s="3">
        <f t="shared" si="24"/>
        <v>0.12748050182222972</v>
      </c>
      <c r="K417" s="3">
        <f t="shared" si="25"/>
        <v>0.14789950580029826</v>
      </c>
    </row>
    <row r="418" spans="1:11" x14ac:dyDescent="0.25">
      <c r="A418">
        <v>3</v>
      </c>
      <c r="B418">
        <v>3.4329061717922178</v>
      </c>
      <c r="C418">
        <v>3.4329061717922178</v>
      </c>
      <c r="D418">
        <f t="shared" si="26"/>
        <v>0.26976693983610689</v>
      </c>
      <c r="E418">
        <f t="shared" si="27"/>
        <v>269.76693983610687</v>
      </c>
      <c r="J418" s="3">
        <f t="shared" si="24"/>
        <v>0.12306125789640211</v>
      </c>
      <c r="K418" s="3">
        <f t="shared" si="25"/>
        <v>0.14332406654706947</v>
      </c>
    </row>
    <row r="419" spans="1:11" x14ac:dyDescent="0.25">
      <c r="A419">
        <v>14</v>
      </c>
      <c r="B419">
        <v>3.4294981749538045</v>
      </c>
      <c r="C419">
        <v>3.4294981749538045</v>
      </c>
      <c r="D419">
        <f t="shared" si="26"/>
        <v>0.26985624492364424</v>
      </c>
      <c r="E419">
        <f t="shared" si="27"/>
        <v>269.85624492364423</v>
      </c>
      <c r="J419" s="3">
        <f t="shared" si="24"/>
        <v>0.12081244348704598</v>
      </c>
      <c r="K419" s="3">
        <f t="shared" si="25"/>
        <v>0.14099576924226126</v>
      </c>
    </row>
    <row r="420" spans="1:11" x14ac:dyDescent="0.25">
      <c r="A420">
        <v>4</v>
      </c>
      <c r="B420">
        <v>3.4249423172398736</v>
      </c>
      <c r="C420">
        <v>3.4249423172398736</v>
      </c>
      <c r="D420">
        <f t="shared" si="26"/>
        <v>0.2699733894497387</v>
      </c>
      <c r="E420">
        <f t="shared" si="27"/>
        <v>269.9733894497387</v>
      </c>
      <c r="J420" s="3">
        <f t="shared" si="24"/>
        <v>0.11780619701446006</v>
      </c>
      <c r="K420" s="3">
        <f t="shared" si="25"/>
        <v>0.13788326892627695</v>
      </c>
    </row>
    <row r="421" spans="1:11" x14ac:dyDescent="0.25">
      <c r="A421">
        <v>2</v>
      </c>
      <c r="B421">
        <v>3.4240579541270901</v>
      </c>
      <c r="C421">
        <v>3.4240579541270901</v>
      </c>
      <c r="D421">
        <f t="shared" si="26"/>
        <v>0.26999583177746561</v>
      </c>
      <c r="E421">
        <f t="shared" si="27"/>
        <v>269.99583177746564</v>
      </c>
      <c r="J421" s="3">
        <f t="shared" si="24"/>
        <v>0.11722263763766894</v>
      </c>
      <c r="K421" s="3">
        <f t="shared" si="25"/>
        <v>0.1372790840195432</v>
      </c>
    </row>
    <row r="422" spans="1:11" x14ac:dyDescent="0.25">
      <c r="A422">
        <v>1</v>
      </c>
      <c r="B422">
        <v>3.4235886691183701</v>
      </c>
      <c r="C422">
        <v>3.4235886691183701</v>
      </c>
      <c r="D422">
        <f t="shared" si="26"/>
        <v>0.27000770147022346</v>
      </c>
      <c r="E422">
        <f t="shared" si="27"/>
        <v>270.00770147022348</v>
      </c>
      <c r="J422" s="3">
        <f t="shared" si="24"/>
        <v>0.11691297335693689</v>
      </c>
      <c r="K422" s="3">
        <f t="shared" si="25"/>
        <v>0.13695847485445417</v>
      </c>
    </row>
    <row r="423" spans="1:11" x14ac:dyDescent="0.25">
      <c r="A423">
        <v>4</v>
      </c>
      <c r="B423">
        <v>3.417234943371287</v>
      </c>
      <c r="C423">
        <v>3.417234943371287</v>
      </c>
      <c r="D423">
        <f t="shared" si="26"/>
        <v>0.27016572524378968</v>
      </c>
      <c r="E423">
        <f t="shared" si="27"/>
        <v>270.16572524378967</v>
      </c>
      <c r="J423" s="3">
        <f t="shared" si="24"/>
        <v>0.11272037850118873</v>
      </c>
      <c r="K423" s="3">
        <f t="shared" si="25"/>
        <v>0.13261769543656252</v>
      </c>
    </row>
    <row r="424" spans="1:11" x14ac:dyDescent="0.25">
      <c r="A424">
        <v>2</v>
      </c>
      <c r="B424">
        <v>3.411414967859856</v>
      </c>
      <c r="C424">
        <v>3.411414967859856</v>
      </c>
      <c r="D424">
        <f t="shared" si="26"/>
        <v>0.2703060858232717</v>
      </c>
      <c r="E424">
        <f t="shared" si="27"/>
        <v>270.3060858232717</v>
      </c>
      <c r="J424" s="3">
        <f t="shared" si="24"/>
        <v>0.10887998620836627</v>
      </c>
      <c r="K424" s="3">
        <f t="shared" si="25"/>
        <v>0.12864156695411252</v>
      </c>
    </row>
    <row r="425" spans="1:11" x14ac:dyDescent="0.25">
      <c r="A425">
        <v>16</v>
      </c>
      <c r="B425">
        <v>3.4080178105995036</v>
      </c>
      <c r="C425">
        <v>3.4080178105995036</v>
      </c>
      <c r="D425">
        <f t="shared" si="26"/>
        <v>0.27038607308884532</v>
      </c>
      <c r="E425">
        <f t="shared" si="27"/>
        <v>270.38607308884531</v>
      </c>
      <c r="J425" s="3">
        <f t="shared" si="24"/>
        <v>0.10663832444629548</v>
      </c>
      <c r="K425" s="3">
        <f t="shared" si="25"/>
        <v>0.12632067510229653</v>
      </c>
    </row>
    <row r="426" spans="1:11" x14ac:dyDescent="0.25">
      <c r="A426">
        <v>7</v>
      </c>
      <c r="B426">
        <v>3.4062909859820052</v>
      </c>
      <c r="C426">
        <v>3.4062909859820052</v>
      </c>
      <c r="D426">
        <f t="shared" si="26"/>
        <v>0.27042618244612299</v>
      </c>
      <c r="E426">
        <f t="shared" si="27"/>
        <v>270.42618244612299</v>
      </c>
      <c r="J426" s="3">
        <f t="shared" si="24"/>
        <v>0.10549885505521786</v>
      </c>
      <c r="K426" s="3">
        <f t="shared" si="25"/>
        <v>0.12514093190022538</v>
      </c>
    </row>
    <row r="427" spans="1:11" x14ac:dyDescent="0.25">
      <c r="A427">
        <v>7</v>
      </c>
      <c r="B427">
        <v>3.3876385562564901</v>
      </c>
      <c r="C427">
        <v>3.3876385562564901</v>
      </c>
      <c r="D427">
        <f t="shared" si="26"/>
        <v>0.27083577930037328</v>
      </c>
      <c r="E427">
        <f t="shared" si="27"/>
        <v>270.8357793003733</v>
      </c>
      <c r="J427" s="3">
        <f t="shared" si="24"/>
        <v>9.3190788256725776E-2</v>
      </c>
      <c r="K427" s="3">
        <f t="shared" si="25"/>
        <v>0.112397844415948</v>
      </c>
    </row>
    <row r="428" spans="1:11" x14ac:dyDescent="0.25">
      <c r="A428">
        <v>7</v>
      </c>
      <c r="B428">
        <v>3.385749960725716</v>
      </c>
      <c r="C428">
        <v>3.385749960725716</v>
      </c>
      <c r="D428">
        <f t="shared" si="26"/>
        <v>0.27087483402976936</v>
      </c>
      <c r="E428">
        <f t="shared" si="27"/>
        <v>270.87483402976937</v>
      </c>
      <c r="J428" s="3">
        <f t="shared" si="24"/>
        <v>9.1944572064510108E-2</v>
      </c>
      <c r="K428" s="3">
        <f t="shared" si="25"/>
        <v>0.11110758151587397</v>
      </c>
    </row>
    <row r="429" spans="1:11" x14ac:dyDescent="0.25">
      <c r="A429">
        <v>3</v>
      </c>
      <c r="B429">
        <v>3.3819880442290464</v>
      </c>
      <c r="C429">
        <v>3.3819880442290464</v>
      </c>
      <c r="D429">
        <f t="shared" si="26"/>
        <v>0.27095130028518843</v>
      </c>
      <c r="E429">
        <f t="shared" si="27"/>
        <v>270.95130028518844</v>
      </c>
      <c r="J429" s="3">
        <f t="shared" si="24"/>
        <v>8.9462218815484273E-2</v>
      </c>
      <c r="K429" s="3">
        <f t="shared" si="25"/>
        <v>0.10853749109167413</v>
      </c>
    </row>
    <row r="430" spans="1:11" x14ac:dyDescent="0.25">
      <c r="A430">
        <v>12</v>
      </c>
      <c r="B430">
        <v>3.3786145658464255</v>
      </c>
      <c r="C430">
        <v>3.3786145658464255</v>
      </c>
      <c r="D430">
        <f t="shared" si="26"/>
        <v>0.27101836689119169</v>
      </c>
      <c r="E430">
        <f t="shared" si="27"/>
        <v>271.0183668911917</v>
      </c>
      <c r="J430" s="3">
        <f t="shared" si="24"/>
        <v>8.723618189227475E-2</v>
      </c>
      <c r="K430" s="3">
        <f t="shared" si="25"/>
        <v>0.10623277632857535</v>
      </c>
    </row>
    <row r="431" spans="1:11" x14ac:dyDescent="0.25">
      <c r="A431">
        <v>7</v>
      </c>
      <c r="B431">
        <v>3.3731801693867949</v>
      </c>
      <c r="C431">
        <v>3.3731801693867949</v>
      </c>
      <c r="D431">
        <f t="shared" si="26"/>
        <v>0.27112341200521867</v>
      </c>
      <c r="E431">
        <f t="shared" si="27"/>
        <v>271.12341200521865</v>
      </c>
      <c r="J431" s="3">
        <f t="shared" si="24"/>
        <v>8.3650219333030976E-2</v>
      </c>
      <c r="K431" s="3">
        <f t="shared" si="25"/>
        <v>0.1025200702346025</v>
      </c>
    </row>
    <row r="432" spans="1:11" x14ac:dyDescent="0.25">
      <c r="A432">
        <v>3</v>
      </c>
      <c r="B432">
        <v>3.3652266444353902</v>
      </c>
      <c r="C432">
        <v>3.3652266444353902</v>
      </c>
      <c r="D432">
        <f t="shared" si="26"/>
        <v>0.27127048338023801</v>
      </c>
      <c r="E432">
        <f t="shared" si="27"/>
        <v>271.27048338023803</v>
      </c>
      <c r="J432" s="3">
        <f t="shared" si="24"/>
        <v>7.8401974582833489E-2</v>
      </c>
      <c r="K432" s="3">
        <f t="shared" si="25"/>
        <v>9.7086329657336545E-2</v>
      </c>
    </row>
    <row r="433" spans="1:11" x14ac:dyDescent="0.25">
      <c r="A433">
        <v>17</v>
      </c>
      <c r="B433">
        <v>3.3583733106117792</v>
      </c>
      <c r="C433">
        <v>3.3583733106117792</v>
      </c>
      <c r="D433">
        <f t="shared" si="26"/>
        <v>0.27139084764924498</v>
      </c>
      <c r="E433">
        <f t="shared" si="27"/>
        <v>271.39084764924496</v>
      </c>
      <c r="J433" s="3">
        <f t="shared" si="24"/>
        <v>7.3879706345683499E-2</v>
      </c>
      <c r="K433" s="3">
        <f t="shared" si="25"/>
        <v>9.2404224764923104E-2</v>
      </c>
    </row>
    <row r="434" spans="1:11" x14ac:dyDescent="0.25">
      <c r="A434">
        <v>12</v>
      </c>
      <c r="B434">
        <v>3.3516310560282703</v>
      </c>
      <c r="C434">
        <v>3.3516310560282703</v>
      </c>
      <c r="D434">
        <f t="shared" si="26"/>
        <v>0.27150350509307292</v>
      </c>
      <c r="E434">
        <f t="shared" si="27"/>
        <v>271.50350509307293</v>
      </c>
      <c r="J434" s="3">
        <f t="shared" si="24"/>
        <v>6.9430735299688781E-2</v>
      </c>
      <c r="K434" s="3">
        <f t="shared" si="25"/>
        <v>8.779800770563044E-2</v>
      </c>
    </row>
    <row r="435" spans="1:11" x14ac:dyDescent="0.25">
      <c r="A435">
        <v>3</v>
      </c>
      <c r="B435">
        <v>3.3490413661196561</v>
      </c>
      <c r="C435">
        <v>3.3490413661196561</v>
      </c>
      <c r="D435">
        <f t="shared" si="26"/>
        <v>0.27154525759686221</v>
      </c>
      <c r="E435">
        <f t="shared" si="27"/>
        <v>271.5452575968622</v>
      </c>
      <c r="J435" s="3">
        <f t="shared" si="24"/>
        <v>6.7721892170313353E-2</v>
      </c>
      <c r="K435" s="3">
        <f t="shared" si="25"/>
        <v>8.6028766617565727E-2</v>
      </c>
    </row>
    <row r="436" spans="1:11" x14ac:dyDescent="0.25">
      <c r="A436">
        <v>1</v>
      </c>
      <c r="B436">
        <v>3.3463304801563489</v>
      </c>
      <c r="C436">
        <v>3.3463304801563489</v>
      </c>
      <c r="D436">
        <f t="shared" si="26"/>
        <v>0.27158806023372778</v>
      </c>
      <c r="E436">
        <f t="shared" si="27"/>
        <v>271.58806023372779</v>
      </c>
      <c r="J436" s="3">
        <f t="shared" si="24"/>
        <v>6.5933076128088186E-2</v>
      </c>
      <c r="K436" s="3">
        <f t="shared" si="25"/>
        <v>8.4176726025606399E-2</v>
      </c>
    </row>
    <row r="437" spans="1:11" x14ac:dyDescent="0.25">
      <c r="A437">
        <v>3</v>
      </c>
      <c r="B437">
        <v>3.3440523852499258</v>
      </c>
      <c r="C437">
        <v>3.3440523852499258</v>
      </c>
      <c r="D437">
        <f t="shared" si="26"/>
        <v>0.2716233142332245</v>
      </c>
      <c r="E437">
        <f t="shared" si="27"/>
        <v>271.62331423322451</v>
      </c>
      <c r="J437" s="3">
        <f t="shared" si="24"/>
        <v>6.4429843321736638E-2</v>
      </c>
      <c r="K437" s="3">
        <f t="shared" si="25"/>
        <v>8.2620362424872584E-2</v>
      </c>
    </row>
    <row r="438" spans="1:11" x14ac:dyDescent="0.25">
      <c r="A438">
        <v>2</v>
      </c>
      <c r="B438">
        <v>3.3365620664907256</v>
      </c>
      <c r="C438">
        <v>3.3365620664907256</v>
      </c>
      <c r="D438">
        <f t="shared" si="26"/>
        <v>0.27173462072162646</v>
      </c>
      <c r="E438">
        <f t="shared" si="27"/>
        <v>271.73462072162647</v>
      </c>
      <c r="J438" s="3">
        <f t="shared" si="24"/>
        <v>5.9487251660119325E-2</v>
      </c>
      <c r="K438" s="3">
        <f t="shared" si="25"/>
        <v>7.750307804754325E-2</v>
      </c>
    </row>
    <row r="439" spans="1:11" x14ac:dyDescent="0.25">
      <c r="A439">
        <v>14</v>
      </c>
      <c r="B439">
        <v>3.3364978467746385</v>
      </c>
      <c r="C439">
        <v>3.3364978467746385</v>
      </c>
      <c r="D439">
        <f t="shared" si="26"/>
        <v>0.27173554446078263</v>
      </c>
      <c r="E439">
        <f t="shared" si="27"/>
        <v>271.73554446078265</v>
      </c>
      <c r="J439" s="3">
        <f t="shared" si="24"/>
        <v>5.9444875381692727E-2</v>
      </c>
      <c r="K439" s="3">
        <f t="shared" si="25"/>
        <v>7.7459204006876323E-2</v>
      </c>
    </row>
    <row r="440" spans="1:11" x14ac:dyDescent="0.25">
      <c r="A440">
        <v>17</v>
      </c>
      <c r="B440">
        <v>3.3327297869354209</v>
      </c>
      <c r="C440">
        <v>3.3327297869354209</v>
      </c>
      <c r="D440">
        <f t="shared" si="26"/>
        <v>0.27178883397688758</v>
      </c>
      <c r="E440">
        <f t="shared" si="27"/>
        <v>271.78883397688759</v>
      </c>
      <c r="J440" s="3">
        <f t="shared" si="24"/>
        <v>5.6958468362109403E-2</v>
      </c>
      <c r="K440" s="3">
        <f t="shared" si="25"/>
        <v>7.488491653421217E-2</v>
      </c>
    </row>
    <row r="441" spans="1:11" x14ac:dyDescent="0.25">
      <c r="A441">
        <v>2</v>
      </c>
      <c r="B441">
        <v>3.3185321985304084</v>
      </c>
      <c r="C441">
        <v>3.3185321985304084</v>
      </c>
      <c r="D441">
        <f t="shared" si="26"/>
        <v>0.27197352628915222</v>
      </c>
      <c r="E441">
        <f t="shared" si="27"/>
        <v>271.97352628915223</v>
      </c>
      <c r="J441" s="3">
        <f t="shared" si="24"/>
        <v>4.7589990955256969E-2</v>
      </c>
      <c r="K441" s="3">
        <f t="shared" si="25"/>
        <v>6.5185316333421672E-2</v>
      </c>
    </row>
    <row r="442" spans="1:11" x14ac:dyDescent="0.25">
      <c r="A442">
        <v>2</v>
      </c>
      <c r="B442">
        <v>3.3169680917238504</v>
      </c>
      <c r="C442">
        <v>3.3169680917238504</v>
      </c>
      <c r="D442">
        <f t="shared" si="26"/>
        <v>0.27199231611379698</v>
      </c>
      <c r="E442">
        <f t="shared" si="27"/>
        <v>271.99231611379696</v>
      </c>
      <c r="J442" s="3">
        <f t="shared" si="24"/>
        <v>4.6557893188993456E-2</v>
      </c>
      <c r="K442" s="3">
        <f t="shared" si="25"/>
        <v>6.4116739737019493E-2</v>
      </c>
    </row>
    <row r="443" spans="1:11" x14ac:dyDescent="0.25">
      <c r="A443">
        <v>1</v>
      </c>
      <c r="B443">
        <v>3.3129667612961482</v>
      </c>
      <c r="C443">
        <v>3.3129667612961482</v>
      </c>
      <c r="D443">
        <f t="shared" si="26"/>
        <v>0.27203897675224298</v>
      </c>
      <c r="E443">
        <f t="shared" si="27"/>
        <v>272.038976752243</v>
      </c>
      <c r="J443" s="3">
        <f t="shared" si="24"/>
        <v>4.3917559306934667E-2</v>
      </c>
      <c r="K443" s="3">
        <f t="shared" si="25"/>
        <v>6.1383084956164798E-2</v>
      </c>
    </row>
    <row r="444" spans="1:11" x14ac:dyDescent="0.25">
      <c r="A444">
        <v>1</v>
      </c>
      <c r="B444">
        <v>3.3073334742424478</v>
      </c>
      <c r="C444">
        <v>3.3073334742424478</v>
      </c>
      <c r="D444">
        <f t="shared" si="26"/>
        <v>0.27210123516456169</v>
      </c>
      <c r="E444">
        <f t="shared" si="27"/>
        <v>272.10123516456167</v>
      </c>
      <c r="J444" s="3">
        <f t="shared" si="24"/>
        <v>4.0200356005684321E-2</v>
      </c>
      <c r="K444" s="3">
        <f t="shared" si="25"/>
        <v>5.7534499500772135E-2</v>
      </c>
    </row>
    <row r="445" spans="1:11" x14ac:dyDescent="0.25">
      <c r="A445">
        <v>7</v>
      </c>
      <c r="B445">
        <v>3.2960552840825783</v>
      </c>
      <c r="C445">
        <v>3.2960552840825783</v>
      </c>
      <c r="D445">
        <f t="shared" si="26"/>
        <v>0.27221380635285031</v>
      </c>
      <c r="E445">
        <f t="shared" si="27"/>
        <v>272.21380635285033</v>
      </c>
      <c r="J445" s="3">
        <f t="shared" si="24"/>
        <v>3.2758284388393337E-2</v>
      </c>
      <c r="K445" s="3">
        <f t="shared" si="25"/>
        <v>4.9829392660190527E-2</v>
      </c>
    </row>
    <row r="446" spans="1:11" x14ac:dyDescent="0.25">
      <c r="A446">
        <v>7</v>
      </c>
      <c r="B446">
        <v>3.2923585293092841</v>
      </c>
      <c r="C446">
        <v>3.2923585293092841</v>
      </c>
      <c r="D446">
        <f t="shared" si="26"/>
        <v>0.27224719773799566</v>
      </c>
      <c r="E446">
        <f t="shared" si="27"/>
        <v>272.24719773799563</v>
      </c>
      <c r="J446" s="3">
        <f t="shared" si="24"/>
        <v>3.0318929014486767E-2</v>
      </c>
      <c r="K446" s="3">
        <f t="shared" si="25"/>
        <v>4.7303819843284627E-2</v>
      </c>
    </row>
    <row r="447" spans="1:11" x14ac:dyDescent="0.25">
      <c r="A447">
        <v>25</v>
      </c>
      <c r="B447">
        <v>3.277569195073986</v>
      </c>
      <c r="C447">
        <v>3.277569195073986</v>
      </c>
      <c r="D447">
        <f t="shared" si="26"/>
        <v>0.27236344696450859</v>
      </c>
      <c r="E447">
        <f t="shared" si="27"/>
        <v>272.36344696450857</v>
      </c>
      <c r="J447" s="3">
        <f t="shared" si="24"/>
        <v>2.0559979839931027E-2</v>
      </c>
      <c r="K447" s="3">
        <f t="shared" si="25"/>
        <v>3.7199946901904729E-2</v>
      </c>
    </row>
    <row r="448" spans="1:11" x14ac:dyDescent="0.25">
      <c r="A448">
        <v>7</v>
      </c>
      <c r="B448">
        <v>3.276037790508127</v>
      </c>
      <c r="C448">
        <v>3.276037790508127</v>
      </c>
      <c r="D448">
        <f t="shared" si="26"/>
        <v>0.27237389845260368</v>
      </c>
      <c r="E448">
        <f t="shared" si="27"/>
        <v>272.37389845260367</v>
      </c>
      <c r="J448" s="3">
        <f t="shared" ref="J448:J511" si="28">(B448-$G$2)/$H$2</f>
        <v>1.954946110486646E-2</v>
      </c>
      <c r="K448" s="3">
        <f t="shared" ref="K448:K511" si="29">(C448-$G$3)/$H$3</f>
        <v>3.6153712033646888E-2</v>
      </c>
    </row>
    <row r="449" spans="1:11" x14ac:dyDescent="0.25">
      <c r="A449">
        <v>1</v>
      </c>
      <c r="B449">
        <v>3.2760350037495773</v>
      </c>
      <c r="C449">
        <v>3.2760350037495773</v>
      </c>
      <c r="D449">
        <f t="shared" si="26"/>
        <v>0.27237391720019838</v>
      </c>
      <c r="E449">
        <f t="shared" si="27"/>
        <v>272.37391720019838</v>
      </c>
      <c r="J449" s="3">
        <f t="shared" si="28"/>
        <v>1.9547622223236253E-2</v>
      </c>
      <c r="K449" s="3">
        <f t="shared" si="29"/>
        <v>3.6151808157931023E-2</v>
      </c>
    </row>
    <row r="450" spans="1:11" x14ac:dyDescent="0.25">
      <c r="A450">
        <v>2</v>
      </c>
      <c r="B450">
        <v>3.2712235773294784</v>
      </c>
      <c r="C450">
        <v>3.2712235773294784</v>
      </c>
      <c r="D450">
        <f t="shared" ref="D450:D513" si="30">_xlfn.NORM.DIST(C450,$G$3,$H$3,FALSE)</f>
        <v>0.27240481490921886</v>
      </c>
      <c r="E450">
        <f t="shared" ref="E450:E513" si="31">D450*1000</f>
        <v>272.40481490921889</v>
      </c>
      <c r="J450" s="3">
        <f t="shared" si="28"/>
        <v>1.6372735163155308E-2</v>
      </c>
      <c r="K450" s="3">
        <f t="shared" si="29"/>
        <v>3.2864706761611948E-2</v>
      </c>
    </row>
    <row r="451" spans="1:11" x14ac:dyDescent="0.25">
      <c r="A451">
        <v>3</v>
      </c>
      <c r="B451">
        <v>3.2615053784734185</v>
      </c>
      <c r="C451">
        <v>3.2615053784734185</v>
      </c>
      <c r="D451">
        <f t="shared" si="30"/>
        <v>0.27245825496838827</v>
      </c>
      <c r="E451">
        <f t="shared" si="31"/>
        <v>272.45825496838825</v>
      </c>
      <c r="J451" s="3">
        <f t="shared" si="28"/>
        <v>9.9600456400421276E-3</v>
      </c>
      <c r="K451" s="3">
        <f t="shared" si="29"/>
        <v>2.6225364861667766E-2</v>
      </c>
    </row>
    <row r="452" spans="1:11" x14ac:dyDescent="0.25">
      <c r="A452">
        <v>17</v>
      </c>
      <c r="B452">
        <v>3.2590140958263731</v>
      </c>
      <c r="C452">
        <v>3.2590140958263731</v>
      </c>
      <c r="D452">
        <f t="shared" si="30"/>
        <v>0.27247002199386694</v>
      </c>
      <c r="E452">
        <f t="shared" si="31"/>
        <v>272.47002199386696</v>
      </c>
      <c r="J452" s="3">
        <f t="shared" si="28"/>
        <v>8.3161379194402439E-3</v>
      </c>
      <c r="K452" s="3">
        <f t="shared" si="29"/>
        <v>2.4523354282534791E-2</v>
      </c>
    </row>
    <row r="453" spans="1:11" x14ac:dyDescent="0.25">
      <c r="A453">
        <v>3</v>
      </c>
      <c r="B453">
        <v>3.2579721100429166</v>
      </c>
      <c r="C453">
        <v>3.2579721100429166</v>
      </c>
      <c r="D453">
        <f t="shared" si="30"/>
        <v>0.27247470962877796</v>
      </c>
      <c r="E453">
        <f t="shared" si="31"/>
        <v>272.47470962877793</v>
      </c>
      <c r="J453" s="3">
        <f t="shared" si="28"/>
        <v>7.6285690174479094E-3</v>
      </c>
      <c r="K453" s="3">
        <f t="shared" si="29"/>
        <v>2.3811483700988196E-2</v>
      </c>
    </row>
    <row r="454" spans="1:11" x14ac:dyDescent="0.25">
      <c r="A454">
        <v>12</v>
      </c>
      <c r="B454">
        <v>3.2534262972273451</v>
      </c>
      <c r="C454">
        <v>3.2534262972273451</v>
      </c>
      <c r="D454">
        <f t="shared" si="30"/>
        <v>0.27249354573452023</v>
      </c>
      <c r="E454">
        <f t="shared" si="31"/>
        <v>272.49354573452024</v>
      </c>
      <c r="J454" s="3">
        <f t="shared" si="28"/>
        <v>4.6289508116245459E-3</v>
      </c>
      <c r="K454" s="3">
        <f t="shared" si="29"/>
        <v>2.0705845923581809E-2</v>
      </c>
    </row>
    <row r="455" spans="1:11" x14ac:dyDescent="0.25">
      <c r="A455">
        <v>27</v>
      </c>
      <c r="B455">
        <v>3.2518315919158614</v>
      </c>
      <c r="C455">
        <v>3.2518315919158614</v>
      </c>
      <c r="D455">
        <f t="shared" si="30"/>
        <v>0.27249953115992176</v>
      </c>
      <c r="E455">
        <f t="shared" si="31"/>
        <v>272.49953115992179</v>
      </c>
      <c r="J455" s="3">
        <f t="shared" si="28"/>
        <v>3.5766621936541487E-3</v>
      </c>
      <c r="K455" s="3">
        <f t="shared" si="29"/>
        <v>1.9616364842836541E-2</v>
      </c>
    </row>
    <row r="456" spans="1:11" x14ac:dyDescent="0.25">
      <c r="A456">
        <v>6</v>
      </c>
      <c r="B456">
        <v>3.2499994622556847</v>
      </c>
      <c r="C456">
        <v>3.2499994622556847</v>
      </c>
      <c r="D456">
        <f t="shared" si="30"/>
        <v>0.27250600859808427</v>
      </c>
      <c r="E456">
        <f t="shared" si="31"/>
        <v>272.50600859808429</v>
      </c>
      <c r="J456" s="3">
        <f t="shared" si="28"/>
        <v>2.3677057964022548E-3</v>
      </c>
      <c r="K456" s="3">
        <f t="shared" si="29"/>
        <v>1.8364678661157291E-2</v>
      </c>
    </row>
    <row r="457" spans="1:11" x14ac:dyDescent="0.25">
      <c r="A457">
        <v>1</v>
      </c>
      <c r="B457">
        <v>3.2491021198424885</v>
      </c>
      <c r="C457">
        <v>3.2491021198424885</v>
      </c>
      <c r="D457">
        <f t="shared" si="30"/>
        <v>0.27250902541706651</v>
      </c>
      <c r="E457">
        <f t="shared" si="31"/>
        <v>272.50902541706648</v>
      </c>
      <c r="J457" s="3">
        <f t="shared" si="28"/>
        <v>1.7755818465861925E-3</v>
      </c>
      <c r="K457" s="3">
        <f t="shared" si="29"/>
        <v>1.7751626472086755E-2</v>
      </c>
    </row>
    <row r="458" spans="1:11" x14ac:dyDescent="0.25">
      <c r="A458">
        <v>2</v>
      </c>
      <c r="B458">
        <v>3.2408839652930936</v>
      </c>
      <c r="C458">
        <v>3.2408839652930936</v>
      </c>
      <c r="D458">
        <f t="shared" si="30"/>
        <v>0.2725318914067168</v>
      </c>
      <c r="E458">
        <f t="shared" si="31"/>
        <v>272.5318914067168</v>
      </c>
      <c r="J458" s="3">
        <f t="shared" si="28"/>
        <v>-3.6472824473840057E-3</v>
      </c>
      <c r="K458" s="3">
        <f t="shared" si="29"/>
        <v>1.2137094535853467E-2</v>
      </c>
    </row>
    <row r="459" spans="1:11" x14ac:dyDescent="0.25">
      <c r="A459">
        <v>1</v>
      </c>
      <c r="B459">
        <v>3.237839526626666</v>
      </c>
      <c r="C459">
        <v>3.237839526626666</v>
      </c>
      <c r="D459">
        <f t="shared" si="30"/>
        <v>0.27253818182737505</v>
      </c>
      <c r="E459">
        <f t="shared" si="31"/>
        <v>272.53818182737507</v>
      </c>
      <c r="J459" s="3">
        <f t="shared" si="28"/>
        <v>-5.6561979088933642E-3</v>
      </c>
      <c r="K459" s="3">
        <f t="shared" si="29"/>
        <v>1.0057175252536969E-2</v>
      </c>
    </row>
    <row r="460" spans="1:11" x14ac:dyDescent="0.25">
      <c r="A460">
        <v>3</v>
      </c>
      <c r="B460">
        <v>3.2331478595265031</v>
      </c>
      <c r="C460">
        <v>3.2331478595265031</v>
      </c>
      <c r="D460">
        <f t="shared" si="30"/>
        <v>0.2725455674877108</v>
      </c>
      <c r="E460">
        <f t="shared" si="31"/>
        <v>272.5455674877108</v>
      </c>
      <c r="J460" s="3">
        <f t="shared" si="28"/>
        <v>-8.752060105661293E-3</v>
      </c>
      <c r="K460" s="3">
        <f t="shared" si="29"/>
        <v>6.8518918023761193E-3</v>
      </c>
    </row>
    <row r="461" spans="1:11" x14ac:dyDescent="0.25">
      <c r="A461">
        <v>3</v>
      </c>
      <c r="B461">
        <v>3.2330645308815233</v>
      </c>
      <c r="C461">
        <v>3.2330645308815233</v>
      </c>
      <c r="D461">
        <f t="shared" si="30"/>
        <v>0.27254567335830449</v>
      </c>
      <c r="E461">
        <f t="shared" si="31"/>
        <v>272.5456733583045</v>
      </c>
      <c r="J461" s="3">
        <f t="shared" si="28"/>
        <v>-8.8070456782505507E-3</v>
      </c>
      <c r="K461" s="3">
        <f t="shared" si="29"/>
        <v>6.7949628001737709E-3</v>
      </c>
    </row>
    <row r="462" spans="1:11" x14ac:dyDescent="0.25">
      <c r="A462">
        <v>2</v>
      </c>
      <c r="B462">
        <v>3.2297846375391983</v>
      </c>
      <c r="C462">
        <v>3.2297846375391983</v>
      </c>
      <c r="D462">
        <f t="shared" si="30"/>
        <v>0.27254913892488769</v>
      </c>
      <c r="E462">
        <f t="shared" si="31"/>
        <v>272.5491389248877</v>
      </c>
      <c r="J462" s="3">
        <f t="shared" si="28"/>
        <v>-1.0971329202881349E-2</v>
      </c>
      <c r="K462" s="3">
        <f t="shared" si="29"/>
        <v>4.5541840697130792E-3</v>
      </c>
    </row>
    <row r="463" spans="1:11" x14ac:dyDescent="0.25">
      <c r="A463">
        <v>3</v>
      </c>
      <c r="B463">
        <v>3.2265518253071628</v>
      </c>
      <c r="C463">
        <v>3.2265518253071628</v>
      </c>
      <c r="D463">
        <f t="shared" si="30"/>
        <v>0.27255121560617657</v>
      </c>
      <c r="E463">
        <f t="shared" si="31"/>
        <v>272.55121560617658</v>
      </c>
      <c r="J463" s="3">
        <f t="shared" si="28"/>
        <v>-1.3104545597979004E-2</v>
      </c>
      <c r="K463" s="3">
        <f t="shared" si="29"/>
        <v>2.3455705164494032E-3</v>
      </c>
    </row>
    <row r="464" spans="1:11" x14ac:dyDescent="0.25">
      <c r="A464">
        <v>4</v>
      </c>
      <c r="B464">
        <v>3.223584674140485</v>
      </c>
      <c r="C464">
        <v>3.223584674140485</v>
      </c>
      <c r="D464">
        <f t="shared" si="30"/>
        <v>0.27255195153479911</v>
      </c>
      <c r="E464">
        <f t="shared" si="31"/>
        <v>272.55195153479912</v>
      </c>
      <c r="J464" s="3">
        <f t="shared" si="28"/>
        <v>-1.5062461821125929E-2</v>
      </c>
      <c r="K464" s="3">
        <f t="shared" si="29"/>
        <v>3.1845300669523433E-4</v>
      </c>
    </row>
    <row r="465" spans="1:11" x14ac:dyDescent="0.25">
      <c r="A465">
        <v>2</v>
      </c>
      <c r="B465">
        <v>3.2204523889275776</v>
      </c>
      <c r="C465">
        <v>3.2204523889275776</v>
      </c>
      <c r="D465">
        <f t="shared" si="30"/>
        <v>0.27255151321931009</v>
      </c>
      <c r="E465">
        <f t="shared" si="31"/>
        <v>272.5515132193101</v>
      </c>
      <c r="J465" s="3">
        <f t="shared" si="28"/>
        <v>-1.7129344055758181E-2</v>
      </c>
      <c r="K465" s="3">
        <f t="shared" si="29"/>
        <v>-1.8214818479680807E-3</v>
      </c>
    </row>
    <row r="466" spans="1:11" x14ac:dyDescent="0.25">
      <c r="A466">
        <v>6</v>
      </c>
      <c r="B466">
        <v>3.2197512708135392</v>
      </c>
      <c r="C466">
        <v>3.2197512708135392</v>
      </c>
      <c r="D466">
        <f t="shared" si="30"/>
        <v>0.27255124415728887</v>
      </c>
      <c r="E466">
        <f t="shared" si="31"/>
        <v>272.55124415728886</v>
      </c>
      <c r="J466" s="3">
        <f t="shared" si="28"/>
        <v>-1.7591986655580601E-2</v>
      </c>
      <c r="K466" s="3">
        <f t="shared" si="29"/>
        <v>-2.3004762522081464E-3</v>
      </c>
    </row>
    <row r="467" spans="1:11" x14ac:dyDescent="0.25">
      <c r="A467">
        <v>3</v>
      </c>
      <c r="B467">
        <v>3.2181184685882123</v>
      </c>
      <c r="C467">
        <v>3.2181184685882123</v>
      </c>
      <c r="D467">
        <f t="shared" si="30"/>
        <v>0.2725503751617388</v>
      </c>
      <c r="E467">
        <f t="shared" si="31"/>
        <v>272.55037516173883</v>
      </c>
      <c r="J467" s="3">
        <f t="shared" si="28"/>
        <v>-1.8669414055323571E-2</v>
      </c>
      <c r="K467" s="3">
        <f t="shared" si="29"/>
        <v>-3.4159846287603653E-3</v>
      </c>
    </row>
    <row r="468" spans="1:11" x14ac:dyDescent="0.25">
      <c r="A468">
        <v>3</v>
      </c>
      <c r="B468">
        <v>3.2073138481185497</v>
      </c>
      <c r="C468">
        <v>3.2073138481185497</v>
      </c>
      <c r="D468">
        <f t="shared" si="30"/>
        <v>0.27253607778331168</v>
      </c>
      <c r="E468">
        <f t="shared" si="31"/>
        <v>272.53607778331167</v>
      </c>
      <c r="J468" s="3">
        <f t="shared" si="28"/>
        <v>-2.5798994084838447E-2</v>
      </c>
      <c r="K468" s="3">
        <f t="shared" si="29"/>
        <v>-1.0797555067864244E-2</v>
      </c>
    </row>
    <row r="469" spans="1:11" x14ac:dyDescent="0.25">
      <c r="A469">
        <v>2</v>
      </c>
      <c r="B469">
        <v>3.206030672141464</v>
      </c>
      <c r="C469">
        <v>3.206030672141464</v>
      </c>
      <c r="D469">
        <f t="shared" si="30"/>
        <v>0.2725333933389924</v>
      </c>
      <c r="E469">
        <f t="shared" si="31"/>
        <v>272.53339333899243</v>
      </c>
      <c r="J469" s="3">
        <f t="shared" si="28"/>
        <v>-2.6645715711597195E-2</v>
      </c>
      <c r="K469" s="3">
        <f t="shared" si="29"/>
        <v>-1.1674203524625813E-2</v>
      </c>
    </row>
    <row r="470" spans="1:11" x14ac:dyDescent="0.25">
      <c r="A470">
        <v>2</v>
      </c>
      <c r="B470">
        <v>3.205448498963948</v>
      </c>
      <c r="C470">
        <v>3.205448498963948</v>
      </c>
      <c r="D470">
        <f t="shared" si="30"/>
        <v>0.27253210635492958</v>
      </c>
      <c r="E470">
        <f t="shared" si="31"/>
        <v>272.53210635492957</v>
      </c>
      <c r="J470" s="3">
        <f t="shared" si="28"/>
        <v>-2.70298708303995E-2</v>
      </c>
      <c r="K470" s="3">
        <f t="shared" si="29"/>
        <v>-1.2071936358431241E-2</v>
      </c>
    </row>
    <row r="471" spans="1:11" x14ac:dyDescent="0.25">
      <c r="A471">
        <v>2</v>
      </c>
      <c r="B471">
        <v>3.2030672031606722</v>
      </c>
      <c r="C471">
        <v>3.2030672031606722</v>
      </c>
      <c r="D471">
        <f t="shared" si="30"/>
        <v>0.27252639337572504</v>
      </c>
      <c r="E471">
        <f t="shared" si="31"/>
        <v>272.52639337572504</v>
      </c>
      <c r="J471" s="3">
        <f t="shared" si="28"/>
        <v>-2.8601202192854402E-2</v>
      </c>
      <c r="K471" s="3">
        <f t="shared" si="29"/>
        <v>-1.3698805414829667E-2</v>
      </c>
    </row>
    <row r="472" spans="1:11" x14ac:dyDescent="0.25">
      <c r="A472">
        <v>2</v>
      </c>
      <c r="B472">
        <v>3.2027183675450539</v>
      </c>
      <c r="C472">
        <v>3.2027183675450539</v>
      </c>
      <c r="D472">
        <f t="shared" si="30"/>
        <v>0.27252549592208575</v>
      </c>
      <c r="E472">
        <f t="shared" si="31"/>
        <v>272.52549592208572</v>
      </c>
      <c r="J472" s="3">
        <f t="shared" si="28"/>
        <v>-2.8831386255837341E-2</v>
      </c>
      <c r="K472" s="3">
        <f t="shared" si="29"/>
        <v>-1.3937125185115392E-2</v>
      </c>
    </row>
    <row r="473" spans="1:11" x14ac:dyDescent="0.25">
      <c r="A473">
        <v>1</v>
      </c>
      <c r="B473">
        <v>3.2016387247679372</v>
      </c>
      <c r="C473">
        <v>3.2016387247679372</v>
      </c>
      <c r="D473">
        <f t="shared" si="30"/>
        <v>0.27252262024516366</v>
      </c>
      <c r="E473">
        <f t="shared" si="31"/>
        <v>272.52262024516364</v>
      </c>
      <c r="J473" s="3">
        <f t="shared" si="28"/>
        <v>-2.9543803652112767E-2</v>
      </c>
      <c r="K473" s="3">
        <f t="shared" si="29"/>
        <v>-1.467472251495529E-2</v>
      </c>
    </row>
    <row r="474" spans="1:11" x14ac:dyDescent="0.25">
      <c r="A474">
        <v>2</v>
      </c>
      <c r="B474">
        <v>3.2004860033224274</v>
      </c>
      <c r="C474">
        <v>3.2004860033224274</v>
      </c>
      <c r="D474">
        <f t="shared" si="30"/>
        <v>0.27251938629609523</v>
      </c>
      <c r="E474">
        <f t="shared" si="31"/>
        <v>272.51938629609521</v>
      </c>
      <c r="J474" s="3">
        <f t="shared" si="28"/>
        <v>-3.0304443030476511E-2</v>
      </c>
      <c r="K474" s="3">
        <f t="shared" si="29"/>
        <v>-1.5462246201750936E-2</v>
      </c>
    </row>
    <row r="475" spans="1:11" x14ac:dyDescent="0.25">
      <c r="A475">
        <v>3</v>
      </c>
      <c r="B475">
        <v>3.1928991152887622</v>
      </c>
      <c r="C475">
        <v>3.1928991152887622</v>
      </c>
      <c r="D475">
        <f t="shared" si="30"/>
        <v>0.2724938856925278</v>
      </c>
      <c r="E475">
        <f t="shared" si="31"/>
        <v>272.49388569252778</v>
      </c>
      <c r="J475" s="3">
        <f t="shared" si="28"/>
        <v>-3.5310757279353927E-2</v>
      </c>
      <c r="K475" s="3">
        <f t="shared" si="29"/>
        <v>-2.0645505400104111E-2</v>
      </c>
    </row>
    <row r="476" spans="1:11" x14ac:dyDescent="0.25">
      <c r="A476">
        <v>9</v>
      </c>
      <c r="B476">
        <v>3.1846227013678345</v>
      </c>
      <c r="C476">
        <v>3.1846227013678345</v>
      </c>
      <c r="D476">
        <f t="shared" si="30"/>
        <v>0.27245772206948093</v>
      </c>
      <c r="E476">
        <f t="shared" si="31"/>
        <v>272.45772206948095</v>
      </c>
      <c r="J476" s="3">
        <f t="shared" si="28"/>
        <v>-4.0772064834980443E-2</v>
      </c>
      <c r="K476" s="3">
        <f t="shared" si="29"/>
        <v>-2.6299839350291971E-2</v>
      </c>
    </row>
    <row r="477" spans="1:11" x14ac:dyDescent="0.25">
      <c r="A477">
        <v>4</v>
      </c>
      <c r="B477">
        <v>3.1811943497491884</v>
      </c>
      <c r="C477">
        <v>3.1811943497491884</v>
      </c>
      <c r="D477">
        <f t="shared" si="30"/>
        <v>0.27244019201376052</v>
      </c>
      <c r="E477">
        <f t="shared" si="31"/>
        <v>272.44019201376051</v>
      </c>
      <c r="J477" s="3">
        <f t="shared" si="28"/>
        <v>-4.3034310630942048E-2</v>
      </c>
      <c r="K477" s="3">
        <f t="shared" si="29"/>
        <v>-2.8642042765405815E-2</v>
      </c>
    </row>
    <row r="478" spans="1:11" x14ac:dyDescent="0.25">
      <c r="A478">
        <v>6</v>
      </c>
      <c r="B478">
        <v>3.1763883717915968</v>
      </c>
      <c r="C478">
        <v>3.1763883717915968</v>
      </c>
      <c r="D478">
        <f t="shared" si="30"/>
        <v>0.27241310382222006</v>
      </c>
      <c r="E478">
        <f t="shared" si="31"/>
        <v>272.41310382222008</v>
      </c>
      <c r="J478" s="3">
        <f t="shared" si="28"/>
        <v>-4.6205602446785281E-2</v>
      </c>
      <c r="K478" s="3">
        <f t="shared" si="29"/>
        <v>-3.1925421845897507E-2</v>
      </c>
    </row>
    <row r="479" spans="1:11" x14ac:dyDescent="0.25">
      <c r="A479">
        <v>25</v>
      </c>
      <c r="B479">
        <v>3.1758463327808863</v>
      </c>
      <c r="C479">
        <v>3.1758463327808863</v>
      </c>
      <c r="D479">
        <f t="shared" si="30"/>
        <v>0.27240986458062044</v>
      </c>
      <c r="E479">
        <f t="shared" si="31"/>
        <v>272.40986458062042</v>
      </c>
      <c r="J479" s="3">
        <f t="shared" si="28"/>
        <v>-4.65632744739361E-2</v>
      </c>
      <c r="K479" s="3">
        <f t="shared" si="29"/>
        <v>-3.2295735560251101E-2</v>
      </c>
    </row>
    <row r="480" spans="1:11" x14ac:dyDescent="0.25">
      <c r="A480">
        <v>3</v>
      </c>
      <c r="B480">
        <v>3.1688896122045245</v>
      </c>
      <c r="C480">
        <v>3.1688896122045245</v>
      </c>
      <c r="D480">
        <f t="shared" si="30"/>
        <v>0.27236497856469971</v>
      </c>
      <c r="E480">
        <f t="shared" si="31"/>
        <v>272.3649785646997</v>
      </c>
      <c r="J480" s="3">
        <f t="shared" si="28"/>
        <v>-5.1153763906804983E-2</v>
      </c>
      <c r="K480" s="3">
        <f t="shared" si="29"/>
        <v>-3.704847288256282E-2</v>
      </c>
    </row>
    <row r="481" spans="1:11" x14ac:dyDescent="0.25">
      <c r="A481">
        <v>4</v>
      </c>
      <c r="B481">
        <v>3.1679318115155137</v>
      </c>
      <c r="C481">
        <v>3.1679318115155137</v>
      </c>
      <c r="D481">
        <f t="shared" si="30"/>
        <v>0.27235831741616712</v>
      </c>
      <c r="E481">
        <f t="shared" si="31"/>
        <v>272.3583174161671</v>
      </c>
      <c r="J481" s="3">
        <f t="shared" si="28"/>
        <v>-5.1785782096041746E-2</v>
      </c>
      <c r="K481" s="3">
        <f t="shared" si="29"/>
        <v>-3.7702829347225929E-2</v>
      </c>
    </row>
    <row r="482" spans="1:11" x14ac:dyDescent="0.25">
      <c r="A482">
        <v>13</v>
      </c>
      <c r="B482">
        <v>3.1659452382185691</v>
      </c>
      <c r="C482">
        <v>3.1659452382185691</v>
      </c>
      <c r="D482">
        <f t="shared" si="30"/>
        <v>0.27234413029359889</v>
      </c>
      <c r="E482">
        <f t="shared" si="31"/>
        <v>272.34413029359888</v>
      </c>
      <c r="J482" s="3">
        <f t="shared" si="28"/>
        <v>-5.3096650288481484E-2</v>
      </c>
      <c r="K482" s="3">
        <f t="shared" si="29"/>
        <v>-3.9060029330789774E-2</v>
      </c>
    </row>
    <row r="483" spans="1:11" x14ac:dyDescent="0.25">
      <c r="A483">
        <v>3</v>
      </c>
      <c r="B483">
        <v>3.1598590653037602</v>
      </c>
      <c r="C483">
        <v>3.1598590653037602</v>
      </c>
      <c r="D483">
        <f t="shared" si="30"/>
        <v>0.27229754826393721</v>
      </c>
      <c r="E483">
        <f t="shared" si="31"/>
        <v>272.29754826393719</v>
      </c>
      <c r="J483" s="3">
        <f t="shared" si="28"/>
        <v>-5.7112696663403469E-2</v>
      </c>
      <c r="K483" s="3">
        <f t="shared" si="29"/>
        <v>-4.3218020275624082E-2</v>
      </c>
    </row>
    <row r="484" spans="1:11" x14ac:dyDescent="0.25">
      <c r="A484">
        <v>71</v>
      </c>
      <c r="B484">
        <v>3.1597330242709618</v>
      </c>
      <c r="C484">
        <v>3.1597330242709618</v>
      </c>
      <c r="D484">
        <f t="shared" si="30"/>
        <v>0.27229653390552561</v>
      </c>
      <c r="E484">
        <f t="shared" si="31"/>
        <v>272.29653390552562</v>
      </c>
      <c r="J484" s="3">
        <f t="shared" si="28"/>
        <v>-5.719586660286239E-2</v>
      </c>
      <c r="K484" s="3">
        <f t="shared" si="29"/>
        <v>-4.3304129802972192E-2</v>
      </c>
    </row>
    <row r="485" spans="1:11" x14ac:dyDescent="0.25">
      <c r="A485">
        <v>4</v>
      </c>
      <c r="B485">
        <v>3.1556635533542714</v>
      </c>
      <c r="C485">
        <v>3.1556635533542714</v>
      </c>
      <c r="D485">
        <f t="shared" si="30"/>
        <v>0.27226270064709868</v>
      </c>
      <c r="E485">
        <f t="shared" si="31"/>
        <v>272.26270064709865</v>
      </c>
      <c r="J485" s="3">
        <f t="shared" si="28"/>
        <v>-5.9881163940218439E-2</v>
      </c>
      <c r="K485" s="3">
        <f t="shared" si="29"/>
        <v>-4.6084337243462975E-2</v>
      </c>
    </row>
    <row r="486" spans="1:11" x14ac:dyDescent="0.25">
      <c r="A486">
        <v>4</v>
      </c>
      <c r="B486">
        <v>3.1534076156089146</v>
      </c>
      <c r="C486">
        <v>3.1534076156089146</v>
      </c>
      <c r="D486">
        <f t="shared" si="30"/>
        <v>0.27224304015827211</v>
      </c>
      <c r="E486">
        <f t="shared" si="31"/>
        <v>272.24304015827209</v>
      </c>
      <c r="J486" s="3">
        <f t="shared" si="28"/>
        <v>-6.1369776033746888E-2</v>
      </c>
      <c r="K486" s="3">
        <f t="shared" si="29"/>
        <v>-4.7625563371705183E-2</v>
      </c>
    </row>
    <row r="487" spans="1:11" x14ac:dyDescent="0.25">
      <c r="A487">
        <v>1</v>
      </c>
      <c r="B487">
        <v>3.1519133532780943</v>
      </c>
      <c r="C487">
        <v>3.1519133532780943</v>
      </c>
      <c r="D487">
        <f t="shared" si="30"/>
        <v>0.27222966243667385</v>
      </c>
      <c r="E487">
        <f t="shared" si="31"/>
        <v>272.22966243667383</v>
      </c>
      <c r="J487" s="3">
        <f t="shared" si="28"/>
        <v>-6.2355785945208901E-2</v>
      </c>
      <c r="K487" s="3">
        <f t="shared" si="29"/>
        <v>-4.8646423167791469E-2</v>
      </c>
    </row>
    <row r="488" spans="1:11" x14ac:dyDescent="0.25">
      <c r="A488">
        <v>7</v>
      </c>
      <c r="B488">
        <v>3.1517184933641</v>
      </c>
      <c r="C488">
        <v>3.1517184933641</v>
      </c>
      <c r="D488">
        <f t="shared" si="30"/>
        <v>0.27222789704714279</v>
      </c>
      <c r="E488">
        <f t="shared" si="31"/>
        <v>272.22789704714279</v>
      </c>
      <c r="J488" s="3">
        <f t="shared" si="28"/>
        <v>-6.2484366986557585E-2</v>
      </c>
      <c r="K488" s="3">
        <f t="shared" si="29"/>
        <v>-4.8779548823148368E-2</v>
      </c>
    </row>
    <row r="489" spans="1:11" x14ac:dyDescent="0.25">
      <c r="A489">
        <v>2</v>
      </c>
      <c r="B489">
        <v>3.14352573960509</v>
      </c>
      <c r="C489">
        <v>3.14352573960509</v>
      </c>
      <c r="D489">
        <f t="shared" si="30"/>
        <v>0.27214931836236089</v>
      </c>
      <c r="E489">
        <f t="shared" si="31"/>
        <v>272.14931836236087</v>
      </c>
      <c r="J489" s="3">
        <f t="shared" si="28"/>
        <v>-6.7890470213503723E-2</v>
      </c>
      <c r="K489" s="3">
        <f t="shared" si="29"/>
        <v>-5.4376727283249757E-2</v>
      </c>
    </row>
    <row r="490" spans="1:11" x14ac:dyDescent="0.25">
      <c r="A490">
        <v>2</v>
      </c>
      <c r="B490">
        <v>3.1418381211078454</v>
      </c>
      <c r="C490">
        <v>3.1418381211078454</v>
      </c>
      <c r="D490">
        <f t="shared" si="30"/>
        <v>0.27213207586933419</v>
      </c>
      <c r="E490">
        <f t="shared" si="31"/>
        <v>272.13207586933419</v>
      </c>
      <c r="J490" s="3">
        <f t="shared" si="28"/>
        <v>-6.9004068897435114E-2</v>
      </c>
      <c r="K490" s="3">
        <f t="shared" si="29"/>
        <v>-5.5529685394709836E-2</v>
      </c>
    </row>
    <row r="491" spans="1:11" x14ac:dyDescent="0.25">
      <c r="A491">
        <v>2</v>
      </c>
      <c r="B491">
        <v>3.1389381794874032</v>
      </c>
      <c r="C491">
        <v>3.1389381794874032</v>
      </c>
      <c r="D491">
        <f t="shared" si="30"/>
        <v>0.27210160475927797</v>
      </c>
      <c r="E491">
        <f t="shared" si="31"/>
        <v>272.10160475927796</v>
      </c>
      <c r="J491" s="3">
        <f t="shared" si="28"/>
        <v>-7.0917635960888847E-2</v>
      </c>
      <c r="K491" s="3">
        <f t="shared" si="29"/>
        <v>-5.7510886252314063E-2</v>
      </c>
    </row>
    <row r="492" spans="1:11" x14ac:dyDescent="0.25">
      <c r="A492">
        <v>8</v>
      </c>
      <c r="B492">
        <v>3.1320539096123068</v>
      </c>
      <c r="C492">
        <v>3.1320539096123068</v>
      </c>
      <c r="D492">
        <f t="shared" si="30"/>
        <v>0.27202500595295281</v>
      </c>
      <c r="E492">
        <f t="shared" si="31"/>
        <v>272.02500595295282</v>
      </c>
      <c r="J492" s="3">
        <f t="shared" si="28"/>
        <v>-7.5460317784567091E-2</v>
      </c>
      <c r="K492" s="3">
        <f t="shared" si="29"/>
        <v>-6.2214126236310632E-2</v>
      </c>
    </row>
    <row r="493" spans="1:11" x14ac:dyDescent="0.25">
      <c r="A493">
        <v>16</v>
      </c>
      <c r="B493">
        <v>3.1260740392372606</v>
      </c>
      <c r="C493">
        <v>3.1260740392372606</v>
      </c>
      <c r="D493">
        <f t="shared" si="30"/>
        <v>0.27195360532918111</v>
      </c>
      <c r="E493">
        <f t="shared" si="31"/>
        <v>271.95360532918113</v>
      </c>
      <c r="J493" s="3">
        <f t="shared" si="28"/>
        <v>-7.9406218940903453E-2</v>
      </c>
      <c r="K493" s="3">
        <f t="shared" si="29"/>
        <v>-6.6299492725032161E-2</v>
      </c>
    </row>
    <row r="494" spans="1:11" x14ac:dyDescent="0.25">
      <c r="A494">
        <v>2</v>
      </c>
      <c r="B494">
        <v>3.1190680630191787</v>
      </c>
      <c r="C494">
        <v>3.1190680630191787</v>
      </c>
      <c r="D494">
        <f t="shared" si="30"/>
        <v>0.27186420443942239</v>
      </c>
      <c r="E494">
        <f t="shared" si="31"/>
        <v>271.86420443942239</v>
      </c>
      <c r="J494" s="3">
        <f t="shared" si="28"/>
        <v>-8.4029210398302842E-2</v>
      </c>
      <c r="K494" s="3">
        <f t="shared" si="29"/>
        <v>-7.1085880834976842E-2</v>
      </c>
    </row>
    <row r="495" spans="1:11" x14ac:dyDescent="0.25">
      <c r="A495">
        <v>14</v>
      </c>
      <c r="B495">
        <v>3.115428958098986</v>
      </c>
      <c r="C495">
        <v>3.115428958098986</v>
      </c>
      <c r="D495">
        <f t="shared" si="30"/>
        <v>0.27181532129682462</v>
      </c>
      <c r="E495">
        <f t="shared" si="31"/>
        <v>271.81532129682461</v>
      </c>
      <c r="J495" s="3">
        <f t="shared" si="28"/>
        <v>-8.6430524709820294E-2</v>
      </c>
      <c r="K495" s="3">
        <f t="shared" si="29"/>
        <v>-7.3572068052669165E-2</v>
      </c>
    </row>
    <row r="496" spans="1:11" x14ac:dyDescent="0.25">
      <c r="A496">
        <v>3</v>
      </c>
      <c r="B496">
        <v>3.1151507076960261</v>
      </c>
      <c r="C496">
        <v>3.1151507076960261</v>
      </c>
      <c r="D496">
        <f t="shared" si="30"/>
        <v>0.27181151485131616</v>
      </c>
      <c r="E496">
        <f t="shared" si="31"/>
        <v>271.81151485131613</v>
      </c>
      <c r="J496" s="3">
        <f t="shared" si="28"/>
        <v>-8.6614132132377869E-2</v>
      </c>
      <c r="K496" s="3">
        <f t="shared" si="29"/>
        <v>-7.3762164961202401E-2</v>
      </c>
    </row>
    <row r="497" spans="1:11" x14ac:dyDescent="0.25">
      <c r="A497">
        <v>71</v>
      </c>
      <c r="B497">
        <v>3.1135546655487785</v>
      </c>
      <c r="C497">
        <v>3.1135546655487785</v>
      </c>
      <c r="D497">
        <f t="shared" si="30"/>
        <v>0.27178949239742611</v>
      </c>
      <c r="E497">
        <f t="shared" si="31"/>
        <v>271.7894923974261</v>
      </c>
      <c r="J497" s="3">
        <f t="shared" si="28"/>
        <v>-8.7667302880136314E-2</v>
      </c>
      <c r="K497" s="3">
        <f t="shared" si="29"/>
        <v>-7.485255935004434E-2</v>
      </c>
    </row>
    <row r="498" spans="1:11" x14ac:dyDescent="0.25">
      <c r="A498">
        <v>4</v>
      </c>
      <c r="B498">
        <v>3.1111193723829285</v>
      </c>
      <c r="C498">
        <v>3.1111193723829285</v>
      </c>
      <c r="D498">
        <f t="shared" si="30"/>
        <v>0.27175527063138216</v>
      </c>
      <c r="E498">
        <f t="shared" si="31"/>
        <v>271.75527063138219</v>
      </c>
      <c r="J498" s="3">
        <f t="shared" si="28"/>
        <v>-8.9274265157988586E-2</v>
      </c>
      <c r="K498" s="3">
        <f t="shared" si="29"/>
        <v>-7.6516318673573044E-2</v>
      </c>
    </row>
    <row r="499" spans="1:11" x14ac:dyDescent="0.25">
      <c r="A499">
        <v>2</v>
      </c>
      <c r="B499">
        <v>3.1049336500418461</v>
      </c>
      <c r="C499">
        <v>3.1049336500418461</v>
      </c>
      <c r="D499">
        <f t="shared" si="30"/>
        <v>0.27166498471424316</v>
      </c>
      <c r="E499">
        <f t="shared" si="31"/>
        <v>271.66498471424319</v>
      </c>
      <c r="J499" s="3">
        <f t="shared" si="28"/>
        <v>-9.3356000615049228E-2</v>
      </c>
      <c r="K499" s="3">
        <f t="shared" si="29"/>
        <v>-8.0742320438803417E-2</v>
      </c>
    </row>
    <row r="500" spans="1:11" x14ac:dyDescent="0.25">
      <c r="A500">
        <v>3</v>
      </c>
      <c r="B500">
        <v>3.1027520823878585</v>
      </c>
      <c r="C500">
        <v>3.1027520823878585</v>
      </c>
      <c r="D500">
        <f t="shared" si="30"/>
        <v>0.27163199288617484</v>
      </c>
      <c r="E500">
        <f t="shared" si="31"/>
        <v>271.63199288617483</v>
      </c>
      <c r="J500" s="3">
        <f t="shared" si="28"/>
        <v>-9.4795538562964882E-2</v>
      </c>
      <c r="K500" s="3">
        <f t="shared" si="29"/>
        <v>-8.2232737927395008E-2</v>
      </c>
    </row>
    <row r="501" spans="1:11" x14ac:dyDescent="0.25">
      <c r="A501">
        <v>4</v>
      </c>
      <c r="B501">
        <v>3.100235989041126</v>
      </c>
      <c r="C501">
        <v>3.100235989041126</v>
      </c>
      <c r="D501">
        <f t="shared" si="30"/>
        <v>0.27159319784116326</v>
      </c>
      <c r="E501">
        <f t="shared" si="31"/>
        <v>271.59319784116326</v>
      </c>
      <c r="J501" s="3">
        <f t="shared" si="28"/>
        <v>-9.6455817970985555E-2</v>
      </c>
      <c r="K501" s="3">
        <f t="shared" si="29"/>
        <v>-8.3951698840683514E-2</v>
      </c>
    </row>
    <row r="502" spans="1:11" x14ac:dyDescent="0.25">
      <c r="A502">
        <v>5</v>
      </c>
      <c r="B502">
        <v>3.0956782055440462</v>
      </c>
      <c r="C502">
        <v>3.0956782055440462</v>
      </c>
      <c r="D502">
        <f t="shared" si="30"/>
        <v>0.27152089358757014</v>
      </c>
      <c r="E502">
        <f t="shared" si="31"/>
        <v>271.52089358757013</v>
      </c>
      <c r="J502" s="3">
        <f t="shared" si="28"/>
        <v>-9.9463335198533995E-2</v>
      </c>
      <c r="K502" s="3">
        <f t="shared" si="29"/>
        <v>-8.7065514825645215E-2</v>
      </c>
    </row>
    <row r="503" spans="1:11" x14ac:dyDescent="0.25">
      <c r="A503">
        <v>3</v>
      </c>
      <c r="B503">
        <v>3.0901583389334242</v>
      </c>
      <c r="C503">
        <v>3.0901583389334242</v>
      </c>
      <c r="D503">
        <f t="shared" si="30"/>
        <v>0.27142982902668339</v>
      </c>
      <c r="E503">
        <f t="shared" si="31"/>
        <v>271.42982902668336</v>
      </c>
      <c r="J503" s="3">
        <f t="shared" si="28"/>
        <v>-0.10310569643307956</v>
      </c>
      <c r="K503" s="3">
        <f t="shared" si="29"/>
        <v>-9.0836612969737288E-2</v>
      </c>
    </row>
    <row r="504" spans="1:11" x14ac:dyDescent="0.25">
      <c r="A504">
        <v>4</v>
      </c>
      <c r="B504">
        <v>3.0896255046220067</v>
      </c>
      <c r="C504">
        <v>3.0896255046220067</v>
      </c>
      <c r="D504">
        <f t="shared" si="30"/>
        <v>0.27142083587151494</v>
      </c>
      <c r="E504">
        <f t="shared" si="31"/>
        <v>271.42083587151495</v>
      </c>
      <c r="J504" s="3">
        <f t="shared" si="28"/>
        <v>-0.10345729461058047</v>
      </c>
      <c r="K504" s="3">
        <f t="shared" si="29"/>
        <v>-9.1200638158141015E-2</v>
      </c>
    </row>
    <row r="505" spans="1:11" x14ac:dyDescent="0.25">
      <c r="A505">
        <v>2</v>
      </c>
      <c r="B505">
        <v>3.0846780069016071</v>
      </c>
      <c r="C505">
        <v>3.0846780069016071</v>
      </c>
      <c r="D505">
        <f t="shared" si="30"/>
        <v>0.27133562952261303</v>
      </c>
      <c r="E505">
        <f t="shared" si="31"/>
        <v>271.33562952261303</v>
      </c>
      <c r="J505" s="3">
        <f t="shared" si="28"/>
        <v>-0.10672197022250716</v>
      </c>
      <c r="K505" s="3">
        <f t="shared" si="29"/>
        <v>-9.4580701624782701E-2</v>
      </c>
    </row>
    <row r="506" spans="1:11" x14ac:dyDescent="0.25">
      <c r="A506">
        <v>4</v>
      </c>
      <c r="B506">
        <v>3.0794299678157886</v>
      </c>
      <c r="C506">
        <v>3.0794299678157886</v>
      </c>
      <c r="D506">
        <f t="shared" si="30"/>
        <v>0.27124188945282651</v>
      </c>
      <c r="E506">
        <f t="shared" si="31"/>
        <v>271.24188945282651</v>
      </c>
      <c r="J506" s="3">
        <f t="shared" si="28"/>
        <v>-0.11018496226053602</v>
      </c>
      <c r="K506" s="3">
        <f t="shared" si="29"/>
        <v>-9.8166090883749377E-2</v>
      </c>
    </row>
    <row r="507" spans="1:11" x14ac:dyDescent="0.25">
      <c r="A507">
        <v>2</v>
      </c>
      <c r="B507">
        <v>3.0781133808866952</v>
      </c>
      <c r="C507">
        <v>3.0781133808866952</v>
      </c>
      <c r="D507">
        <f t="shared" si="30"/>
        <v>0.2712178307107207</v>
      </c>
      <c r="E507">
        <f t="shared" si="31"/>
        <v>271.2178307107207</v>
      </c>
      <c r="J507" s="3">
        <f t="shared" si="28"/>
        <v>-0.11105373057156934</v>
      </c>
      <c r="K507" s="3">
        <f t="shared" si="29"/>
        <v>-9.9065565250627347E-2</v>
      </c>
    </row>
    <row r="508" spans="1:11" x14ac:dyDescent="0.25">
      <c r="A508">
        <v>1</v>
      </c>
      <c r="B508">
        <v>3.0714732056969014</v>
      </c>
      <c r="C508">
        <v>3.0714732056969014</v>
      </c>
      <c r="D508">
        <f t="shared" si="30"/>
        <v>0.2710931809192938</v>
      </c>
      <c r="E508">
        <f t="shared" si="31"/>
        <v>271.09318091929379</v>
      </c>
      <c r="J508" s="3">
        <f t="shared" si="28"/>
        <v>-0.11543534310100159</v>
      </c>
      <c r="K508" s="3">
        <f t="shared" si="29"/>
        <v>-0.10360204305001676</v>
      </c>
    </row>
    <row r="509" spans="1:11" x14ac:dyDescent="0.25">
      <c r="A509">
        <v>3</v>
      </c>
      <c r="B509">
        <v>3.0710924820893637</v>
      </c>
      <c r="C509">
        <v>3.0710924820893637</v>
      </c>
      <c r="D509">
        <f t="shared" si="30"/>
        <v>0.27108586658263878</v>
      </c>
      <c r="E509">
        <f t="shared" si="31"/>
        <v>271.0858665826388</v>
      </c>
      <c r="J509" s="3">
        <f t="shared" si="28"/>
        <v>-0.11568656890173076</v>
      </c>
      <c r="K509" s="3">
        <f t="shared" si="29"/>
        <v>-0.1038621482647034</v>
      </c>
    </row>
    <row r="510" spans="1:11" x14ac:dyDescent="0.25">
      <c r="A510">
        <v>6</v>
      </c>
      <c r="B510">
        <v>3.0695309794280718</v>
      </c>
      <c r="C510">
        <v>3.0695309794280718</v>
      </c>
      <c r="D510">
        <f t="shared" si="30"/>
        <v>0.27105567772721084</v>
      </c>
      <c r="E510">
        <f t="shared" si="31"/>
        <v>271.05567772721082</v>
      </c>
      <c r="J510" s="3">
        <f t="shared" si="28"/>
        <v>-0.11671694828629496</v>
      </c>
      <c r="K510" s="3">
        <f t="shared" si="29"/>
        <v>-0.10492894574431297</v>
      </c>
    </row>
    <row r="511" spans="1:11" x14ac:dyDescent="0.25">
      <c r="A511">
        <v>16</v>
      </c>
      <c r="B511">
        <v>3.0636854973484873</v>
      </c>
      <c r="C511">
        <v>3.0636854973484873</v>
      </c>
      <c r="D511">
        <f t="shared" si="30"/>
        <v>0.27093995795560805</v>
      </c>
      <c r="E511">
        <f t="shared" si="31"/>
        <v>270.93995795560807</v>
      </c>
      <c r="J511" s="3">
        <f t="shared" si="28"/>
        <v>-0.12057417144508259</v>
      </c>
      <c r="K511" s="3">
        <f t="shared" si="29"/>
        <v>-0.10892249996883452</v>
      </c>
    </row>
    <row r="512" spans="1:11" x14ac:dyDescent="0.25">
      <c r="A512">
        <v>3</v>
      </c>
      <c r="B512">
        <v>3.063197910320254</v>
      </c>
      <c r="C512">
        <v>3.063197910320254</v>
      </c>
      <c r="D512">
        <f t="shared" si="30"/>
        <v>0.27093011245623777</v>
      </c>
      <c r="E512">
        <f t="shared" si="31"/>
        <v>270.93011245623779</v>
      </c>
      <c r="J512" s="3">
        <f t="shared" ref="J512:J575" si="32">(B512-$G$2)/$H$2</f>
        <v>-0.12089591256953051</v>
      </c>
      <c r="K512" s="3">
        <f t="shared" ref="K512:K575" si="33">(C512-$G$3)/$H$3</f>
        <v>-0.10925561282589441</v>
      </c>
    </row>
    <row r="513" spans="1:11" x14ac:dyDescent="0.25">
      <c r="A513">
        <v>2</v>
      </c>
      <c r="B513">
        <v>3.0625308801532198</v>
      </c>
      <c r="C513">
        <v>3.0625308801532198</v>
      </c>
      <c r="D513">
        <f t="shared" si="30"/>
        <v>0.27091659547508351</v>
      </c>
      <c r="E513">
        <f t="shared" si="31"/>
        <v>270.91659547508351</v>
      </c>
      <c r="J513" s="3">
        <f t="shared" si="32"/>
        <v>-0.12133606176045526</v>
      </c>
      <c r="K513" s="3">
        <f t="shared" si="33"/>
        <v>-0.10971131880620116</v>
      </c>
    </row>
    <row r="514" spans="1:11" x14ac:dyDescent="0.25">
      <c r="A514">
        <v>36</v>
      </c>
      <c r="B514">
        <v>3.0598335200624285</v>
      </c>
      <c r="C514">
        <v>3.0598335200624285</v>
      </c>
      <c r="D514">
        <f t="shared" ref="D514:D577" si="34">_xlfn.NORM.DIST(C514,$G$3,$H$3,FALSE)</f>
        <v>0.27086136826502294</v>
      </c>
      <c r="E514">
        <f t="shared" ref="E514:E577" si="35">D514*1000</f>
        <v>270.86136826502292</v>
      </c>
      <c r="J514" s="3">
        <f t="shared" si="32"/>
        <v>-0.12311595256640386</v>
      </c>
      <c r="K514" s="3">
        <f t="shared" si="33"/>
        <v>-0.11155411870516198</v>
      </c>
    </row>
    <row r="515" spans="1:11" x14ac:dyDescent="0.25">
      <c r="A515">
        <v>4</v>
      </c>
      <c r="B515">
        <v>3.0595570696014036</v>
      </c>
      <c r="C515">
        <v>3.0595570696014036</v>
      </c>
      <c r="D515">
        <f t="shared" si="34"/>
        <v>0.27085565673905099</v>
      </c>
      <c r="E515">
        <f t="shared" si="35"/>
        <v>270.85565673905097</v>
      </c>
      <c r="J515" s="3">
        <f t="shared" si="32"/>
        <v>-0.12329837227208508</v>
      </c>
      <c r="K515" s="3">
        <f t="shared" si="33"/>
        <v>-0.11174298591773159</v>
      </c>
    </row>
    <row r="516" spans="1:11" x14ac:dyDescent="0.25">
      <c r="A516">
        <v>16</v>
      </c>
      <c r="B516">
        <v>3.0509663659326236</v>
      </c>
      <c r="C516">
        <v>3.0509663659326236</v>
      </c>
      <c r="D516">
        <f t="shared" si="34"/>
        <v>0.27067341912483639</v>
      </c>
      <c r="E516">
        <f t="shared" si="35"/>
        <v>270.67341912483641</v>
      </c>
      <c r="J516" s="3">
        <f t="shared" si="32"/>
        <v>-0.12896706831637353</v>
      </c>
      <c r="K516" s="3">
        <f t="shared" si="33"/>
        <v>-0.11761203836900647</v>
      </c>
    </row>
    <row r="517" spans="1:11" x14ac:dyDescent="0.25">
      <c r="A517">
        <v>2</v>
      </c>
      <c r="B517">
        <v>3.0407577300943016</v>
      </c>
      <c r="C517">
        <v>3.0407577300943016</v>
      </c>
      <c r="D517">
        <f t="shared" si="34"/>
        <v>0.27044490628916501</v>
      </c>
      <c r="E517">
        <f t="shared" si="35"/>
        <v>270.44490628916503</v>
      </c>
      <c r="J517" s="3">
        <f t="shared" si="32"/>
        <v>-0.13570337954598613</v>
      </c>
      <c r="K517" s="3">
        <f t="shared" si="33"/>
        <v>-0.12458644017602222</v>
      </c>
    </row>
    <row r="518" spans="1:11" x14ac:dyDescent="0.25">
      <c r="A518">
        <v>1</v>
      </c>
      <c r="B518">
        <v>3.037474123521489</v>
      </c>
      <c r="C518">
        <v>3.037474123521489</v>
      </c>
      <c r="D518">
        <f t="shared" si="34"/>
        <v>0.27036865078527145</v>
      </c>
      <c r="E518">
        <f t="shared" si="35"/>
        <v>270.36865078527143</v>
      </c>
      <c r="J518" s="3">
        <f t="shared" si="32"/>
        <v>-0.13787011329772145</v>
      </c>
      <c r="K518" s="3">
        <f t="shared" si="33"/>
        <v>-0.12682975573528474</v>
      </c>
    </row>
    <row r="519" spans="1:11" x14ac:dyDescent="0.25">
      <c r="A519">
        <v>5</v>
      </c>
      <c r="B519">
        <v>3.0357372432562579</v>
      </c>
      <c r="C519">
        <v>3.0357372432562579</v>
      </c>
      <c r="D519">
        <f t="shared" si="34"/>
        <v>0.27032777362931154</v>
      </c>
      <c r="E519">
        <f t="shared" si="35"/>
        <v>270.32777362931154</v>
      </c>
      <c r="J519" s="3">
        <f t="shared" si="32"/>
        <v>-0.13901621804868611</v>
      </c>
      <c r="K519" s="3">
        <f t="shared" si="33"/>
        <v>-0.1280163688197602</v>
      </c>
    </row>
    <row r="520" spans="1:11" x14ac:dyDescent="0.25">
      <c r="A520">
        <v>15</v>
      </c>
      <c r="B520">
        <v>3.0348615332250475</v>
      </c>
      <c r="C520">
        <v>3.0348615332250475</v>
      </c>
      <c r="D520">
        <f t="shared" si="34"/>
        <v>0.27030702197550349</v>
      </c>
      <c r="E520">
        <f t="shared" si="35"/>
        <v>270.30702197550352</v>
      </c>
      <c r="J520" s="3">
        <f t="shared" si="32"/>
        <v>-0.13959406756849982</v>
      </c>
      <c r="K520" s="3">
        <f t="shared" si="33"/>
        <v>-0.12861464205830289</v>
      </c>
    </row>
    <row r="521" spans="1:11" x14ac:dyDescent="0.25">
      <c r="A521">
        <v>3</v>
      </c>
      <c r="B521">
        <v>3.0346737972830748</v>
      </c>
      <c r="C521">
        <v>3.0346737972830748</v>
      </c>
      <c r="D521">
        <f t="shared" si="34"/>
        <v>0.27030256082034754</v>
      </c>
      <c r="E521">
        <f t="shared" si="35"/>
        <v>270.30256082034754</v>
      </c>
      <c r="J521" s="3">
        <f t="shared" si="32"/>
        <v>-0.13971794775720875</v>
      </c>
      <c r="K521" s="3">
        <f t="shared" si="33"/>
        <v>-0.1287429007124142</v>
      </c>
    </row>
    <row r="522" spans="1:11" x14ac:dyDescent="0.25">
      <c r="A522">
        <v>3</v>
      </c>
      <c r="B522">
        <v>3.033088293723996</v>
      </c>
      <c r="C522">
        <v>3.033088293723996</v>
      </c>
      <c r="D522">
        <f t="shared" si="34"/>
        <v>0.27026471022820447</v>
      </c>
      <c r="E522">
        <f t="shared" si="35"/>
        <v>270.26471022820448</v>
      </c>
      <c r="J522" s="3">
        <f t="shared" si="32"/>
        <v>-0.14076416447007459</v>
      </c>
      <c r="K522" s="3">
        <f t="shared" si="33"/>
        <v>-0.12982609528048364</v>
      </c>
    </row>
    <row r="523" spans="1:11" x14ac:dyDescent="0.25">
      <c r="A523">
        <v>2</v>
      </c>
      <c r="B523">
        <v>3.0328231454030701</v>
      </c>
      <c r="C523">
        <v>3.0328231454030701</v>
      </c>
      <c r="D523">
        <f t="shared" si="34"/>
        <v>0.270258349933506</v>
      </c>
      <c r="E523">
        <f t="shared" si="35"/>
        <v>270.258349933506</v>
      </c>
      <c r="J523" s="3">
        <f t="shared" si="32"/>
        <v>-0.14093912630043604</v>
      </c>
      <c r="K523" s="3">
        <f t="shared" si="33"/>
        <v>-0.13000724102393854</v>
      </c>
    </row>
    <row r="524" spans="1:11" x14ac:dyDescent="0.25">
      <c r="A524">
        <v>14</v>
      </c>
      <c r="B524">
        <v>3.0309910000098919</v>
      </c>
      <c r="C524">
        <v>3.0309910000098919</v>
      </c>
      <c r="D524">
        <f t="shared" si="34"/>
        <v>0.27021416278259203</v>
      </c>
      <c r="E524">
        <f t="shared" si="35"/>
        <v>270.21416278259204</v>
      </c>
      <c r="J524" s="3">
        <f t="shared" si="32"/>
        <v>-0.14214809307932921</v>
      </c>
      <c r="K524" s="3">
        <f t="shared" si="33"/>
        <v>-0.13125893795419147</v>
      </c>
    </row>
    <row r="525" spans="1:11" x14ac:dyDescent="0.25">
      <c r="A525">
        <v>16</v>
      </c>
      <c r="B525">
        <v>3.029510829261596</v>
      </c>
      <c r="C525">
        <v>3.029510829261596</v>
      </c>
      <c r="D525">
        <f t="shared" si="34"/>
        <v>0.27017816059907301</v>
      </c>
      <c r="E525">
        <f t="shared" si="35"/>
        <v>270.17816059907301</v>
      </c>
      <c r="J525" s="3">
        <f t="shared" si="32"/>
        <v>-0.14312480446284825</v>
      </c>
      <c r="K525" s="3">
        <f t="shared" si="33"/>
        <v>-0.13227017057185955</v>
      </c>
    </row>
    <row r="526" spans="1:11" x14ac:dyDescent="0.25">
      <c r="A526">
        <v>3</v>
      </c>
      <c r="B526">
        <v>3.0273115893356271</v>
      </c>
      <c r="C526">
        <v>3.0273115893356271</v>
      </c>
      <c r="D526">
        <f t="shared" si="34"/>
        <v>0.27012416724934873</v>
      </c>
      <c r="E526">
        <f t="shared" si="35"/>
        <v>270.12416724934872</v>
      </c>
      <c r="J526" s="3">
        <f t="shared" si="32"/>
        <v>-0.14457600370675741</v>
      </c>
      <c r="K526" s="3">
        <f t="shared" si="33"/>
        <v>-0.13377266151743336</v>
      </c>
    </row>
    <row r="527" spans="1:11" x14ac:dyDescent="0.25">
      <c r="A527">
        <v>2</v>
      </c>
      <c r="B527">
        <v>3.021837743021381</v>
      </c>
      <c r="C527">
        <v>3.021837743021381</v>
      </c>
      <c r="D527">
        <f t="shared" si="34"/>
        <v>0.26998717976095887</v>
      </c>
      <c r="E527">
        <f t="shared" si="35"/>
        <v>269.9871797609589</v>
      </c>
      <c r="J527" s="3">
        <f t="shared" si="32"/>
        <v>-0.14818799780467701</v>
      </c>
      <c r="K527" s="3">
        <f t="shared" si="33"/>
        <v>-0.13751231921803359</v>
      </c>
    </row>
    <row r="528" spans="1:11" x14ac:dyDescent="0.25">
      <c r="A528">
        <v>2</v>
      </c>
      <c r="B528">
        <v>3.0201185737643743</v>
      </c>
      <c r="C528">
        <v>3.0201185737643743</v>
      </c>
      <c r="D528">
        <f t="shared" si="34"/>
        <v>0.26994339145391882</v>
      </c>
      <c r="E528">
        <f t="shared" si="35"/>
        <v>269.94339145391882</v>
      </c>
      <c r="J528" s="3">
        <f t="shared" si="32"/>
        <v>-0.14932241569899601</v>
      </c>
      <c r="K528" s="3">
        <f t="shared" si="33"/>
        <v>-0.13868683238144994</v>
      </c>
    </row>
    <row r="529" spans="1:11" x14ac:dyDescent="0.25">
      <c r="A529">
        <v>1</v>
      </c>
      <c r="B529">
        <v>3.0197817912822171</v>
      </c>
      <c r="C529">
        <v>3.0197817912822171</v>
      </c>
      <c r="D529">
        <f t="shared" si="34"/>
        <v>0.26993477060878357</v>
      </c>
      <c r="E529">
        <f t="shared" si="35"/>
        <v>269.93477060878359</v>
      </c>
      <c r="J529" s="3">
        <f t="shared" si="32"/>
        <v>-0.14954464633317888</v>
      </c>
      <c r="K529" s="3">
        <f t="shared" si="33"/>
        <v>-0.13891691761412236</v>
      </c>
    </row>
    <row r="530" spans="1:11" x14ac:dyDescent="0.25">
      <c r="A530">
        <v>35</v>
      </c>
      <c r="B530">
        <v>3.0118649770478125</v>
      </c>
      <c r="C530">
        <v>3.0118649770478125</v>
      </c>
      <c r="D530">
        <f t="shared" si="34"/>
        <v>0.26972808481210236</v>
      </c>
      <c r="E530">
        <f t="shared" si="35"/>
        <v>269.72808481210234</v>
      </c>
      <c r="J530" s="3">
        <f t="shared" si="32"/>
        <v>-0.1547686670029908</v>
      </c>
      <c r="K530" s="3">
        <f t="shared" si="33"/>
        <v>-0.14432557792649914</v>
      </c>
    </row>
    <row r="531" spans="1:11" x14ac:dyDescent="0.25">
      <c r="A531">
        <v>21</v>
      </c>
      <c r="B531">
        <v>3.0056958867099124</v>
      </c>
      <c r="C531">
        <v>3.0056958867099124</v>
      </c>
      <c r="D531">
        <f t="shared" si="34"/>
        <v>0.26956167029905731</v>
      </c>
      <c r="E531">
        <f t="shared" si="35"/>
        <v>269.56167029905731</v>
      </c>
      <c r="J531" s="3">
        <f t="shared" si="32"/>
        <v>-0.15883942759998376</v>
      </c>
      <c r="K531" s="3">
        <f t="shared" si="33"/>
        <v>-0.1485402169323084</v>
      </c>
    </row>
    <row r="532" spans="1:11" x14ac:dyDescent="0.25">
      <c r="A532">
        <v>1</v>
      </c>
      <c r="B532">
        <v>3.0039584276772762</v>
      </c>
      <c r="C532">
        <v>3.0039584276772762</v>
      </c>
      <c r="D532">
        <f t="shared" si="34"/>
        <v>0.26951395590870886</v>
      </c>
      <c r="E532">
        <f t="shared" si="35"/>
        <v>269.51395590870885</v>
      </c>
      <c r="J532" s="3">
        <f t="shared" si="32"/>
        <v>-0.15998591425872064</v>
      </c>
      <c r="K532" s="3">
        <f t="shared" si="33"/>
        <v>-0.14972722542284006</v>
      </c>
    </row>
    <row r="533" spans="1:11" x14ac:dyDescent="0.25">
      <c r="A533">
        <v>3</v>
      </c>
      <c r="B533">
        <v>2.9886171422134575</v>
      </c>
      <c r="C533">
        <v>2.9886171422134575</v>
      </c>
      <c r="D533">
        <f t="shared" si="34"/>
        <v>0.26907656392669793</v>
      </c>
      <c r="E533">
        <f t="shared" si="35"/>
        <v>269.07656392669793</v>
      </c>
      <c r="J533" s="3">
        <f t="shared" si="32"/>
        <v>-0.17010907617607246</v>
      </c>
      <c r="K533" s="3">
        <f t="shared" si="33"/>
        <v>-0.16020818397159639</v>
      </c>
    </row>
    <row r="534" spans="1:11" x14ac:dyDescent="0.25">
      <c r="A534">
        <v>1</v>
      </c>
      <c r="B534">
        <v>2.9845920445231964</v>
      </c>
      <c r="C534">
        <v>2.9845920445231964</v>
      </c>
      <c r="D534">
        <f t="shared" si="34"/>
        <v>0.26895703002799054</v>
      </c>
      <c r="E534">
        <f t="shared" si="35"/>
        <v>268.95703002799053</v>
      </c>
      <c r="J534" s="3">
        <f t="shared" si="32"/>
        <v>-0.17276509321895789</v>
      </c>
      <c r="K534" s="3">
        <f t="shared" si="33"/>
        <v>-0.16295807622448596</v>
      </c>
    </row>
    <row r="535" spans="1:11" x14ac:dyDescent="0.25">
      <c r="A535">
        <v>2</v>
      </c>
      <c r="B535">
        <v>2.9839748788043727</v>
      </c>
      <c r="C535">
        <v>2.9839748788043727</v>
      </c>
      <c r="D535">
        <f t="shared" si="34"/>
        <v>0.26893852684760527</v>
      </c>
      <c r="E535">
        <f t="shared" si="35"/>
        <v>268.93852684760526</v>
      </c>
      <c r="J535" s="3">
        <f t="shared" si="32"/>
        <v>-0.17317233865586898</v>
      </c>
      <c r="K535" s="3">
        <f t="shared" si="33"/>
        <v>-0.16337971548880703</v>
      </c>
    </row>
    <row r="536" spans="1:11" x14ac:dyDescent="0.25">
      <c r="A536">
        <v>17</v>
      </c>
      <c r="B536">
        <v>2.9816280368853918</v>
      </c>
      <c r="C536">
        <v>2.9816280368853918</v>
      </c>
      <c r="D536">
        <f t="shared" si="34"/>
        <v>0.2688677415838403</v>
      </c>
      <c r="E536">
        <f t="shared" si="35"/>
        <v>268.86774158384031</v>
      </c>
      <c r="J536" s="3">
        <f t="shared" si="32"/>
        <v>-0.17472093514058357</v>
      </c>
      <c r="K536" s="3">
        <f t="shared" si="33"/>
        <v>-0.16498304611786896</v>
      </c>
    </row>
    <row r="537" spans="1:11" x14ac:dyDescent="0.25">
      <c r="A537">
        <v>7</v>
      </c>
      <c r="B537">
        <v>2.9809457063952811</v>
      </c>
      <c r="C537">
        <v>2.9809457063952811</v>
      </c>
      <c r="D537">
        <f t="shared" si="34"/>
        <v>0.26884703500075485</v>
      </c>
      <c r="E537">
        <f t="shared" si="35"/>
        <v>268.84703500075483</v>
      </c>
      <c r="J537" s="3">
        <f t="shared" si="32"/>
        <v>-0.1751711804638211</v>
      </c>
      <c r="K537" s="3">
        <f t="shared" si="33"/>
        <v>-0.16544920507177599</v>
      </c>
    </row>
    <row r="538" spans="1:11" x14ac:dyDescent="0.25">
      <c r="A538">
        <v>27</v>
      </c>
      <c r="B538">
        <v>2.9763795951027494</v>
      </c>
      <c r="C538">
        <v>2.9763795951027494</v>
      </c>
      <c r="D538">
        <f t="shared" si="34"/>
        <v>0.2687070061139728</v>
      </c>
      <c r="E538">
        <f t="shared" si="35"/>
        <v>268.7070061139728</v>
      </c>
      <c r="J538" s="3">
        <f t="shared" si="32"/>
        <v>-0.17818419290374748</v>
      </c>
      <c r="K538" s="3">
        <f t="shared" si="33"/>
        <v>-0.16856871049385427</v>
      </c>
    </row>
    <row r="539" spans="1:11" x14ac:dyDescent="0.25">
      <c r="A539">
        <v>1</v>
      </c>
      <c r="B539">
        <v>2.9754524942943399</v>
      </c>
      <c r="C539">
        <v>2.9754524942943399</v>
      </c>
      <c r="D539">
        <f t="shared" si="34"/>
        <v>0.26867826430584313</v>
      </c>
      <c r="E539">
        <f t="shared" si="35"/>
        <v>268.67826430584313</v>
      </c>
      <c r="J539" s="3">
        <f t="shared" si="32"/>
        <v>-0.17879595334711917</v>
      </c>
      <c r="K539" s="3">
        <f t="shared" si="33"/>
        <v>-0.16920209321568519</v>
      </c>
    </row>
    <row r="540" spans="1:11" x14ac:dyDescent="0.25">
      <c r="A540">
        <v>3</v>
      </c>
      <c r="B540">
        <v>2.9725171745531958</v>
      </c>
      <c r="C540">
        <v>2.9725171745531958</v>
      </c>
      <c r="D540">
        <f t="shared" si="34"/>
        <v>0.2685865737015094</v>
      </c>
      <c r="E540">
        <f t="shared" si="35"/>
        <v>268.58657370150939</v>
      </c>
      <c r="J540" s="3">
        <f t="shared" si="32"/>
        <v>-0.18073286515864118</v>
      </c>
      <c r="K540" s="3">
        <f t="shared" si="33"/>
        <v>-0.17120746392642744</v>
      </c>
    </row>
    <row r="541" spans="1:11" x14ac:dyDescent="0.25">
      <c r="A541">
        <v>2</v>
      </c>
      <c r="B541">
        <v>2.9698467325080431</v>
      </c>
      <c r="C541">
        <v>2.9698467325080431</v>
      </c>
      <c r="D541">
        <f t="shared" si="34"/>
        <v>0.26850224624054814</v>
      </c>
      <c r="E541">
        <f t="shared" si="35"/>
        <v>268.50224624054812</v>
      </c>
      <c r="J541" s="3">
        <f t="shared" si="32"/>
        <v>-0.18249499371545219</v>
      </c>
      <c r="K541" s="3">
        <f t="shared" si="33"/>
        <v>-0.17303187378100651</v>
      </c>
    </row>
    <row r="542" spans="1:11" x14ac:dyDescent="0.25">
      <c r="A542">
        <v>6</v>
      </c>
      <c r="B542">
        <v>2.9602191860324565</v>
      </c>
      <c r="C542">
        <v>2.9602191860324565</v>
      </c>
      <c r="D542">
        <f t="shared" si="34"/>
        <v>0.26819103591853155</v>
      </c>
      <c r="E542">
        <f t="shared" si="35"/>
        <v>268.19103591853155</v>
      </c>
      <c r="J542" s="3">
        <f t="shared" si="32"/>
        <v>-0.18884786499661366</v>
      </c>
      <c r="K542" s="3">
        <f t="shared" si="33"/>
        <v>-0.17960928320180297</v>
      </c>
    </row>
    <row r="543" spans="1:11" x14ac:dyDescent="0.25">
      <c r="A543">
        <v>2</v>
      </c>
      <c r="B543">
        <v>2.9566177297270975</v>
      </c>
      <c r="C543">
        <v>2.9566177297270975</v>
      </c>
      <c r="D543">
        <f t="shared" si="34"/>
        <v>0.26807173099111664</v>
      </c>
      <c r="E543">
        <f t="shared" si="35"/>
        <v>268.07173099111662</v>
      </c>
      <c r="J543" s="3">
        <f t="shared" si="32"/>
        <v>-0.19122433634273397</v>
      </c>
      <c r="K543" s="3">
        <f t="shared" si="33"/>
        <v>-0.18206974939550283</v>
      </c>
    </row>
    <row r="544" spans="1:11" x14ac:dyDescent="0.25">
      <c r="A544">
        <v>12</v>
      </c>
      <c r="B544">
        <v>2.954222722746831</v>
      </c>
      <c r="C544">
        <v>2.954222722746831</v>
      </c>
      <c r="D544">
        <f t="shared" si="34"/>
        <v>0.26799152312333369</v>
      </c>
      <c r="E544">
        <f t="shared" si="35"/>
        <v>267.99152312333371</v>
      </c>
      <c r="J544" s="3">
        <f t="shared" si="32"/>
        <v>-0.19280471521721657</v>
      </c>
      <c r="K544" s="3">
        <f t="shared" si="33"/>
        <v>-0.18370598574240848</v>
      </c>
    </row>
    <row r="545" spans="1:11" x14ac:dyDescent="0.25">
      <c r="A545">
        <v>3</v>
      </c>
      <c r="B545">
        <v>2.9497322668810586</v>
      </c>
      <c r="C545">
        <v>2.9497322668810586</v>
      </c>
      <c r="D545">
        <f t="shared" si="34"/>
        <v>0.26783927152072001</v>
      </c>
      <c r="E545">
        <f t="shared" si="35"/>
        <v>267.83927152071999</v>
      </c>
      <c r="J545" s="3">
        <f t="shared" si="32"/>
        <v>-0.19576780536498445</v>
      </c>
      <c r="K545" s="3">
        <f t="shared" si="33"/>
        <v>-0.18677380440109764</v>
      </c>
    </row>
    <row r="546" spans="1:11" x14ac:dyDescent="0.25">
      <c r="A546">
        <v>3</v>
      </c>
      <c r="B546">
        <v>2.9484141818886016</v>
      </c>
      <c r="C546">
        <v>2.9484141818886016</v>
      </c>
      <c r="D546">
        <f t="shared" si="34"/>
        <v>0.26779411900458866</v>
      </c>
      <c r="E546">
        <f t="shared" si="35"/>
        <v>267.79411900458865</v>
      </c>
      <c r="J546" s="3">
        <f t="shared" si="32"/>
        <v>-0.1966375621940939</v>
      </c>
      <c r="K546" s="3">
        <f t="shared" si="33"/>
        <v>-0.18767430222458584</v>
      </c>
    </row>
    <row r="547" spans="1:11" x14ac:dyDescent="0.25">
      <c r="A547">
        <v>1</v>
      </c>
      <c r="B547">
        <v>2.9457995211191927</v>
      </c>
      <c r="C547">
        <v>2.9457995211191927</v>
      </c>
      <c r="D547">
        <f t="shared" si="34"/>
        <v>0.26770393090596895</v>
      </c>
      <c r="E547">
        <f t="shared" si="35"/>
        <v>267.70393090596895</v>
      </c>
      <c r="J547" s="3">
        <f t="shared" si="32"/>
        <v>-0.19836288269543637</v>
      </c>
      <c r="K547" s="3">
        <f t="shared" si="33"/>
        <v>-0.18946060306670656</v>
      </c>
    </row>
    <row r="548" spans="1:11" x14ac:dyDescent="0.25">
      <c r="A548">
        <v>1</v>
      </c>
      <c r="B548">
        <v>2.9410435520409131</v>
      </c>
      <c r="C548">
        <v>2.9410435520409131</v>
      </c>
      <c r="D548">
        <f t="shared" si="34"/>
        <v>0.26753777136569584</v>
      </c>
      <c r="E548">
        <f t="shared" si="35"/>
        <v>267.53777136569585</v>
      </c>
      <c r="J548" s="3">
        <f t="shared" si="32"/>
        <v>-0.20150117545238244</v>
      </c>
      <c r="K548" s="3">
        <f t="shared" si="33"/>
        <v>-0.19270981675783938</v>
      </c>
    </row>
    <row r="549" spans="1:11" x14ac:dyDescent="0.25">
      <c r="A549">
        <v>13</v>
      </c>
      <c r="B549">
        <v>2.9385055304014398</v>
      </c>
      <c r="C549">
        <v>2.9385055304014398</v>
      </c>
      <c r="D549">
        <f t="shared" si="34"/>
        <v>0.26744798713349721</v>
      </c>
      <c r="E549">
        <f t="shared" si="35"/>
        <v>267.44798713349724</v>
      </c>
      <c r="J549" s="3">
        <f t="shared" si="32"/>
        <v>-0.20317592455125849</v>
      </c>
      <c r="K549" s="3">
        <f t="shared" si="33"/>
        <v>-0.19444375878387768</v>
      </c>
    </row>
    <row r="550" spans="1:11" x14ac:dyDescent="0.25">
      <c r="A550">
        <v>2</v>
      </c>
      <c r="B550">
        <v>2.9315021119410924</v>
      </c>
      <c r="C550">
        <v>2.9315021119410924</v>
      </c>
      <c r="D550">
        <f t="shared" si="34"/>
        <v>0.26719622588884251</v>
      </c>
      <c r="E550">
        <f t="shared" si="35"/>
        <v>267.19622588884249</v>
      </c>
      <c r="J550" s="3">
        <f t="shared" si="32"/>
        <v>-0.20779722823642047</v>
      </c>
      <c r="K550" s="3">
        <f t="shared" si="33"/>
        <v>-0.19922839946836338</v>
      </c>
    </row>
    <row r="551" spans="1:11" x14ac:dyDescent="0.25">
      <c r="A551">
        <v>3</v>
      </c>
      <c r="B551">
        <v>2.9310875152333056</v>
      </c>
      <c r="C551">
        <v>2.9310875152333056</v>
      </c>
      <c r="D551">
        <f t="shared" si="34"/>
        <v>0.26718113749480854</v>
      </c>
      <c r="E551">
        <f t="shared" si="35"/>
        <v>267.18113749480852</v>
      </c>
      <c r="J551" s="3">
        <f t="shared" si="32"/>
        <v>-0.20807080567640918</v>
      </c>
      <c r="K551" s="3">
        <f t="shared" si="33"/>
        <v>-0.19951164632658874</v>
      </c>
    </row>
    <row r="552" spans="1:11" x14ac:dyDescent="0.25">
      <c r="A552">
        <v>3</v>
      </c>
      <c r="B552">
        <v>2.9291958344571172</v>
      </c>
      <c r="C552">
        <v>2.9291958344571172</v>
      </c>
      <c r="D552">
        <f t="shared" si="34"/>
        <v>0.26711203251972065</v>
      </c>
      <c r="E552">
        <f t="shared" si="35"/>
        <v>267.11203251972063</v>
      </c>
      <c r="J552" s="3">
        <f t="shared" si="32"/>
        <v>-0.20931905771099002</v>
      </c>
      <c r="K552" s="3">
        <f t="shared" si="33"/>
        <v>-0.2008040170245638</v>
      </c>
    </row>
    <row r="553" spans="1:11" x14ac:dyDescent="0.25">
      <c r="A553">
        <v>17</v>
      </c>
      <c r="B553">
        <v>2.9264618023085132</v>
      </c>
      <c r="C553">
        <v>2.9264618023085132</v>
      </c>
      <c r="D553">
        <f t="shared" si="34"/>
        <v>0.26701139913287658</v>
      </c>
      <c r="E553">
        <f t="shared" si="35"/>
        <v>267.01139913287659</v>
      </c>
      <c r="J553" s="3">
        <f t="shared" si="32"/>
        <v>-0.21112314708751834</v>
      </c>
      <c r="K553" s="3">
        <f t="shared" si="33"/>
        <v>-0.20267187077698026</v>
      </c>
    </row>
    <row r="554" spans="1:11" x14ac:dyDescent="0.25">
      <c r="A554">
        <v>2</v>
      </c>
      <c r="B554">
        <v>2.9263592123783768</v>
      </c>
      <c r="C554">
        <v>2.9263592123783768</v>
      </c>
      <c r="D554">
        <f t="shared" si="34"/>
        <v>0.26700760564004777</v>
      </c>
      <c r="E554">
        <f t="shared" si="35"/>
        <v>267.00760564004776</v>
      </c>
      <c r="J554" s="3">
        <f t="shared" si="32"/>
        <v>-0.21119084248868336</v>
      </c>
      <c r="K554" s="3">
        <f t="shared" si="33"/>
        <v>-0.20274195882845514</v>
      </c>
    </row>
    <row r="555" spans="1:11" x14ac:dyDescent="0.25">
      <c r="A555">
        <v>16</v>
      </c>
      <c r="B555">
        <v>2.9242073098031969</v>
      </c>
      <c r="C555">
        <v>2.9242073098031969</v>
      </c>
      <c r="D555">
        <f t="shared" si="34"/>
        <v>0.2669277444215119</v>
      </c>
      <c r="E555">
        <f t="shared" si="35"/>
        <v>266.92774442151187</v>
      </c>
      <c r="J555" s="3">
        <f t="shared" si="32"/>
        <v>-0.21261080551917966</v>
      </c>
      <c r="K555" s="3">
        <f t="shared" si="33"/>
        <v>-0.20421210953679148</v>
      </c>
    </row>
    <row r="556" spans="1:11" x14ac:dyDescent="0.25">
      <c r="A556">
        <v>2</v>
      </c>
      <c r="B556">
        <v>2.9236109850134375</v>
      </c>
      <c r="C556">
        <v>2.9236109850134375</v>
      </c>
      <c r="D556">
        <f t="shared" si="34"/>
        <v>0.2669055158153586</v>
      </c>
      <c r="E556">
        <f t="shared" si="35"/>
        <v>266.90551581535857</v>
      </c>
      <c r="J556" s="3">
        <f t="shared" si="32"/>
        <v>-0.21300429877737512</v>
      </c>
      <c r="K556" s="3">
        <f t="shared" si="33"/>
        <v>-0.20461951056050648</v>
      </c>
    </row>
    <row r="557" spans="1:11" x14ac:dyDescent="0.25">
      <c r="A557">
        <v>3</v>
      </c>
      <c r="B557">
        <v>2.919848479887615</v>
      </c>
      <c r="C557">
        <v>2.919848479887615</v>
      </c>
      <c r="D557">
        <f t="shared" si="34"/>
        <v>0.26676428633688043</v>
      </c>
      <c r="E557">
        <f t="shared" si="35"/>
        <v>266.76428633688045</v>
      </c>
      <c r="J557" s="3">
        <f t="shared" si="32"/>
        <v>-0.21548704044158551</v>
      </c>
      <c r="K557" s="3">
        <f t="shared" si="33"/>
        <v>-0.20719000312817515</v>
      </c>
    </row>
    <row r="558" spans="1:11" x14ac:dyDescent="0.25">
      <c r="A558">
        <v>3</v>
      </c>
      <c r="B558">
        <v>2.9172078295891568</v>
      </c>
      <c r="C558">
        <v>2.9172078295891568</v>
      </c>
      <c r="D558">
        <f t="shared" si="34"/>
        <v>0.26666415920784414</v>
      </c>
      <c r="E558">
        <f t="shared" si="35"/>
        <v>266.66415920784414</v>
      </c>
      <c r="J558" s="3">
        <f t="shared" si="32"/>
        <v>-0.21722951049739933</v>
      </c>
      <c r="K558" s="3">
        <f t="shared" si="33"/>
        <v>-0.20899405966471338</v>
      </c>
    </row>
    <row r="559" spans="1:11" x14ac:dyDescent="0.25">
      <c r="A559">
        <v>3</v>
      </c>
      <c r="B559">
        <v>2.9159444534753916</v>
      </c>
      <c r="C559">
        <v>2.9159444534753916</v>
      </c>
      <c r="D559">
        <f t="shared" si="34"/>
        <v>0.26661596141817201</v>
      </c>
      <c r="E559">
        <f t="shared" si="35"/>
        <v>266.61596141817199</v>
      </c>
      <c r="J559" s="3">
        <f t="shared" si="32"/>
        <v>-0.21806316690724342</v>
      </c>
      <c r="K559" s="3">
        <f t="shared" si="33"/>
        <v>-0.20985718112289181</v>
      </c>
    </row>
    <row r="560" spans="1:11" x14ac:dyDescent="0.25">
      <c r="A560">
        <v>1</v>
      </c>
      <c r="B560">
        <v>2.9145616905854403</v>
      </c>
      <c r="C560">
        <v>2.9145616905854403</v>
      </c>
      <c r="D560">
        <f t="shared" si="34"/>
        <v>0.26656299138972661</v>
      </c>
      <c r="E560">
        <f t="shared" si="35"/>
        <v>266.56299138972662</v>
      </c>
      <c r="J560" s="3">
        <f t="shared" si="32"/>
        <v>-0.21897560235219321</v>
      </c>
      <c r="K560" s="3">
        <f t="shared" si="33"/>
        <v>-0.21080186601038164</v>
      </c>
    </row>
    <row r="561" spans="1:11" x14ac:dyDescent="0.25">
      <c r="A561">
        <v>2</v>
      </c>
      <c r="B561">
        <v>2.904042698731613</v>
      </c>
      <c r="C561">
        <v>2.904042698731613</v>
      </c>
      <c r="D561">
        <f t="shared" si="34"/>
        <v>0.26615260446002675</v>
      </c>
      <c r="E561">
        <f t="shared" si="35"/>
        <v>266.15260446002674</v>
      </c>
      <c r="J561" s="3">
        <f t="shared" si="32"/>
        <v>-0.22591670634212532</v>
      </c>
      <c r="K561" s="3">
        <f t="shared" si="33"/>
        <v>-0.21798829884579721</v>
      </c>
    </row>
    <row r="562" spans="1:11" x14ac:dyDescent="0.25">
      <c r="A562">
        <v>27</v>
      </c>
      <c r="B562">
        <v>2.9004697698947157</v>
      </c>
      <c r="C562">
        <v>2.9004697698947157</v>
      </c>
      <c r="D562">
        <f t="shared" si="34"/>
        <v>0.26601022868166724</v>
      </c>
      <c r="E562">
        <f t="shared" si="35"/>
        <v>266.01022868166723</v>
      </c>
      <c r="J562" s="3">
        <f t="shared" si="32"/>
        <v>-0.22827435343893412</v>
      </c>
      <c r="K562" s="3">
        <f t="shared" si="33"/>
        <v>-0.22042927545922997</v>
      </c>
    </row>
    <row r="563" spans="1:11" x14ac:dyDescent="0.25">
      <c r="A563">
        <v>3</v>
      </c>
      <c r="B563">
        <v>2.9001745620235493</v>
      </c>
      <c r="C563">
        <v>2.9001745620235493</v>
      </c>
      <c r="D563">
        <f t="shared" si="34"/>
        <v>0.26599839761857003</v>
      </c>
      <c r="E563">
        <f t="shared" si="35"/>
        <v>265.99839761857004</v>
      </c>
      <c r="J563" s="3">
        <f t="shared" si="32"/>
        <v>-0.22846915048421057</v>
      </c>
      <c r="K563" s="3">
        <f t="shared" si="33"/>
        <v>-0.22063095748048295</v>
      </c>
    </row>
    <row r="564" spans="1:11" x14ac:dyDescent="0.25">
      <c r="A564">
        <v>3</v>
      </c>
      <c r="B564">
        <v>2.8957120099720246</v>
      </c>
      <c r="C564">
        <v>2.8957120099720246</v>
      </c>
      <c r="D564">
        <f t="shared" si="34"/>
        <v>0.26581829863996798</v>
      </c>
      <c r="E564">
        <f t="shared" si="35"/>
        <v>265.81829863996796</v>
      </c>
      <c r="J564" s="3">
        <f t="shared" si="32"/>
        <v>-0.23141382790962825</v>
      </c>
      <c r="K564" s="3">
        <f t="shared" si="33"/>
        <v>-0.2236797126310214</v>
      </c>
    </row>
    <row r="565" spans="1:11" x14ac:dyDescent="0.25">
      <c r="A565">
        <v>5</v>
      </c>
      <c r="B565">
        <v>2.8911917114107779</v>
      </c>
      <c r="C565">
        <v>2.8911917114107779</v>
      </c>
      <c r="D565">
        <f t="shared" si="34"/>
        <v>0.26563347627041245</v>
      </c>
      <c r="E565">
        <f t="shared" si="35"/>
        <v>265.63347627041247</v>
      </c>
      <c r="J565" s="3">
        <f t="shared" si="32"/>
        <v>-0.23439661017765878</v>
      </c>
      <c r="K565" s="3">
        <f t="shared" si="33"/>
        <v>-0.22676791941526805</v>
      </c>
    </row>
    <row r="566" spans="1:11" x14ac:dyDescent="0.25">
      <c r="A566">
        <v>36</v>
      </c>
      <c r="B566">
        <v>2.890116143787449</v>
      </c>
      <c r="C566">
        <v>2.890116143787449</v>
      </c>
      <c r="D566">
        <f t="shared" si="34"/>
        <v>0.26558914519962412</v>
      </c>
      <c r="E566">
        <f t="shared" si="35"/>
        <v>265.58914519962411</v>
      </c>
      <c r="J566" s="3">
        <f t="shared" si="32"/>
        <v>-0.23510633852667484</v>
      </c>
      <c r="K566" s="3">
        <f t="shared" si="33"/>
        <v>-0.2275027326552069</v>
      </c>
    </row>
    <row r="567" spans="1:11" x14ac:dyDescent="0.25">
      <c r="A567">
        <v>9</v>
      </c>
      <c r="B567">
        <v>2.8847316869365374</v>
      </c>
      <c r="C567">
        <v>2.8847316869365374</v>
      </c>
      <c r="D567">
        <f t="shared" si="34"/>
        <v>0.2653651741238609</v>
      </c>
      <c r="E567">
        <f t="shared" si="35"/>
        <v>265.36517412386092</v>
      </c>
      <c r="J567" s="3">
        <f t="shared" si="32"/>
        <v>-0.23865934773619155</v>
      </c>
      <c r="K567" s="3">
        <f t="shared" si="33"/>
        <v>-0.23118132068455213</v>
      </c>
    </row>
    <row r="568" spans="1:11" x14ac:dyDescent="0.25">
      <c r="A568">
        <v>27</v>
      </c>
      <c r="B568">
        <v>2.8833955338247579</v>
      </c>
      <c r="C568">
        <v>2.8833955338247579</v>
      </c>
      <c r="D568">
        <f t="shared" si="34"/>
        <v>0.26530906896279749</v>
      </c>
      <c r="E568">
        <f t="shared" si="35"/>
        <v>265.30906896279748</v>
      </c>
      <c r="J568" s="3">
        <f t="shared" si="32"/>
        <v>-0.23954102706670252</v>
      </c>
      <c r="K568" s="3">
        <f t="shared" si="33"/>
        <v>-0.23209416240256725</v>
      </c>
    </row>
    <row r="569" spans="1:11" x14ac:dyDescent="0.25">
      <c r="A569">
        <v>1</v>
      </c>
      <c r="B569">
        <v>2.8829128591759883</v>
      </c>
      <c r="C569">
        <v>2.8829128591759883</v>
      </c>
      <c r="D569">
        <f t="shared" si="34"/>
        <v>0.26528874998601149</v>
      </c>
      <c r="E569">
        <f t="shared" si="35"/>
        <v>265.28874998601151</v>
      </c>
      <c r="J569" s="3">
        <f t="shared" si="32"/>
        <v>-0.23985952668881172</v>
      </c>
      <c r="K569" s="3">
        <f t="shared" si="33"/>
        <v>-0.23242391918847813</v>
      </c>
    </row>
    <row r="570" spans="1:11" x14ac:dyDescent="0.25">
      <c r="A570">
        <v>1</v>
      </c>
      <c r="B570">
        <v>2.8815085207069711</v>
      </c>
      <c r="C570">
        <v>2.8815085207069711</v>
      </c>
      <c r="D570">
        <f t="shared" si="34"/>
        <v>0.26522947688930448</v>
      </c>
      <c r="E570">
        <f t="shared" si="35"/>
        <v>265.22947688930446</v>
      </c>
      <c r="J570" s="3">
        <f t="shared" si="32"/>
        <v>-0.24078619908156235</v>
      </c>
      <c r="K570" s="3">
        <f t="shared" si="33"/>
        <v>-0.23338334421951001</v>
      </c>
    </row>
    <row r="571" spans="1:11" x14ac:dyDescent="0.25">
      <c r="A571">
        <v>8</v>
      </c>
      <c r="B571">
        <v>2.8769303004289717</v>
      </c>
      <c r="C571">
        <v>2.8769303004289717</v>
      </c>
      <c r="D571">
        <f t="shared" si="34"/>
        <v>0.26503464120683939</v>
      </c>
      <c r="E571">
        <f t="shared" si="35"/>
        <v>265.03464120683941</v>
      </c>
      <c r="J571" s="3">
        <f t="shared" si="32"/>
        <v>-0.243807201805017</v>
      </c>
      <c r="K571" s="3">
        <f t="shared" si="33"/>
        <v>-0.23651112233653643</v>
      </c>
    </row>
    <row r="572" spans="1:11" x14ac:dyDescent="0.25">
      <c r="A572">
        <v>2</v>
      </c>
      <c r="B572">
        <v>2.8747406414079575</v>
      </c>
      <c r="C572">
        <v>2.8747406414079575</v>
      </c>
      <c r="D572">
        <f t="shared" si="34"/>
        <v>0.26494059004057391</v>
      </c>
      <c r="E572">
        <f t="shared" si="35"/>
        <v>264.94059004057391</v>
      </c>
      <c r="J572" s="3">
        <f t="shared" si="32"/>
        <v>-0.2452520789547053</v>
      </c>
      <c r="K572" s="3">
        <f t="shared" si="33"/>
        <v>-0.23800706773754507</v>
      </c>
    </row>
    <row r="573" spans="1:11" x14ac:dyDescent="0.25">
      <c r="A573">
        <v>6</v>
      </c>
      <c r="B573">
        <v>2.8729976743653647</v>
      </c>
      <c r="C573">
        <v>2.8729976743653647</v>
      </c>
      <c r="D573">
        <f t="shared" si="34"/>
        <v>0.26486532554816328</v>
      </c>
      <c r="E573">
        <f t="shared" si="35"/>
        <v>264.8653255481633</v>
      </c>
      <c r="J573" s="3">
        <f t="shared" si="32"/>
        <v>-0.24640220015089762</v>
      </c>
      <c r="K573" s="3">
        <f t="shared" si="33"/>
        <v>-0.23919783922591528</v>
      </c>
    </row>
    <row r="574" spans="1:11" x14ac:dyDescent="0.25">
      <c r="A574">
        <v>4</v>
      </c>
      <c r="B574">
        <v>2.8720291710989363</v>
      </c>
      <c r="C574">
        <v>2.8720291710989363</v>
      </c>
      <c r="D574">
        <f t="shared" si="34"/>
        <v>0.2648233507570753</v>
      </c>
      <c r="E574">
        <f t="shared" si="35"/>
        <v>264.82335075707533</v>
      </c>
      <c r="J574" s="3">
        <f t="shared" si="32"/>
        <v>-0.24704128058562791</v>
      </c>
      <c r="K574" s="3">
        <f t="shared" si="33"/>
        <v>-0.23985950754658572</v>
      </c>
    </row>
    <row r="575" spans="1:11" x14ac:dyDescent="0.25">
      <c r="A575">
        <v>1</v>
      </c>
      <c r="B575">
        <v>2.8718516381784225</v>
      </c>
      <c r="C575">
        <v>2.8718516381784225</v>
      </c>
      <c r="D575">
        <f t="shared" si="34"/>
        <v>0.26481564465363461</v>
      </c>
      <c r="E575">
        <f t="shared" si="35"/>
        <v>264.81564465363459</v>
      </c>
      <c r="J575" s="3">
        <f t="shared" si="32"/>
        <v>-0.24715842816783412</v>
      </c>
      <c r="K575" s="3">
        <f t="shared" si="33"/>
        <v>-0.2399807956345581</v>
      </c>
    </row>
    <row r="576" spans="1:11" x14ac:dyDescent="0.25">
      <c r="A576">
        <v>1</v>
      </c>
      <c r="B576">
        <v>2.8645465756398623</v>
      </c>
      <c r="C576">
        <v>2.8645465756398623</v>
      </c>
      <c r="D576">
        <f t="shared" si="34"/>
        <v>0.26449537697145181</v>
      </c>
      <c r="E576">
        <f t="shared" si="35"/>
        <v>264.49537697145183</v>
      </c>
      <c r="J576" s="3">
        <f t="shared" ref="J576:J639" si="36">(B576-$G$2)/$H$2</f>
        <v>-0.25197877591956802</v>
      </c>
      <c r="K576" s="3">
        <f t="shared" ref="K576:K639" si="37">(C576-$G$3)/$H$3</f>
        <v>-0.24497151546982182</v>
      </c>
    </row>
    <row r="577" spans="1:11" x14ac:dyDescent="0.25">
      <c r="A577">
        <v>3</v>
      </c>
      <c r="B577">
        <v>2.863781908981482</v>
      </c>
      <c r="C577">
        <v>2.863781908981482</v>
      </c>
      <c r="D577">
        <f t="shared" si="34"/>
        <v>0.26446149410929859</v>
      </c>
      <c r="E577">
        <f t="shared" si="35"/>
        <v>264.4614941092986</v>
      </c>
      <c r="J577" s="3">
        <f t="shared" si="36"/>
        <v>-0.25248335191574778</v>
      </c>
      <c r="K577" s="3">
        <f t="shared" si="37"/>
        <v>-0.2454939253792783</v>
      </c>
    </row>
    <row r="578" spans="1:11" x14ac:dyDescent="0.25">
      <c r="A578">
        <v>12</v>
      </c>
      <c r="B578">
        <v>2.8541883234875263</v>
      </c>
      <c r="C578">
        <v>2.8541883234875263</v>
      </c>
      <c r="D578">
        <f t="shared" ref="D578:D641" si="38">_xlfn.NORM.DIST(C578,$G$3,$H$3,FALSE)</f>
        <v>0.26403064178241908</v>
      </c>
      <c r="E578">
        <f t="shared" ref="E578:E641" si="39">D578*1000</f>
        <v>264.03064178241908</v>
      </c>
      <c r="J578" s="3">
        <f t="shared" si="36"/>
        <v>-0.25881381356789002</v>
      </c>
      <c r="K578" s="3">
        <f t="shared" si="37"/>
        <v>-0.25204813311716573</v>
      </c>
    </row>
    <row r="579" spans="1:11" x14ac:dyDescent="0.25">
      <c r="A579">
        <v>3</v>
      </c>
      <c r="B579">
        <v>2.8540556843509686</v>
      </c>
      <c r="C579">
        <v>2.8540556843509686</v>
      </c>
      <c r="D579">
        <f t="shared" si="38"/>
        <v>0.26402461033068558</v>
      </c>
      <c r="E579">
        <f t="shared" si="39"/>
        <v>264.02461033068556</v>
      </c>
      <c r="J579" s="3">
        <f t="shared" si="36"/>
        <v>-0.25890133735845622</v>
      </c>
      <c r="K579" s="3">
        <f t="shared" si="37"/>
        <v>-0.25213875037968148</v>
      </c>
    </row>
    <row r="580" spans="1:11" x14ac:dyDescent="0.25">
      <c r="A580">
        <v>3</v>
      </c>
      <c r="B580">
        <v>2.8531551941811575</v>
      </c>
      <c r="C580">
        <v>2.8531551941811575</v>
      </c>
      <c r="D580">
        <f t="shared" si="38"/>
        <v>0.26398360899415135</v>
      </c>
      <c r="E580">
        <f t="shared" si="39"/>
        <v>263.98360899415133</v>
      </c>
      <c r="J580" s="3">
        <f t="shared" si="36"/>
        <v>-0.25949553839952805</v>
      </c>
      <c r="K580" s="3">
        <f t="shared" si="37"/>
        <v>-0.2527539530734591</v>
      </c>
    </row>
    <row r="581" spans="1:11" x14ac:dyDescent="0.25">
      <c r="A581">
        <v>5</v>
      </c>
      <c r="B581">
        <v>2.8513394601791067</v>
      </c>
      <c r="C581">
        <v>2.8513394601791067</v>
      </c>
      <c r="D581">
        <f t="shared" si="38"/>
        <v>0.26390065017258429</v>
      </c>
      <c r="E581">
        <f t="shared" si="39"/>
        <v>263.90065017258428</v>
      </c>
      <c r="J581" s="3">
        <f t="shared" si="36"/>
        <v>-0.26069367589230541</v>
      </c>
      <c r="K581" s="3">
        <f t="shared" si="37"/>
        <v>-0.25399443796346033</v>
      </c>
    </row>
    <row r="582" spans="1:11" x14ac:dyDescent="0.25">
      <c r="A582">
        <v>9</v>
      </c>
      <c r="B582">
        <v>2.8510427732891408</v>
      </c>
      <c r="C582">
        <v>2.8510427732891408</v>
      </c>
      <c r="D582">
        <f t="shared" si="38"/>
        <v>0.26388705876788365</v>
      </c>
      <c r="E582">
        <f t="shared" si="39"/>
        <v>263.88705876788367</v>
      </c>
      <c r="J582" s="3">
        <f t="shared" si="36"/>
        <v>-0.26088944888883581</v>
      </c>
      <c r="K582" s="3">
        <f t="shared" si="37"/>
        <v>-0.25419713043033509</v>
      </c>
    </row>
    <row r="583" spans="1:11" x14ac:dyDescent="0.25">
      <c r="A583">
        <v>17</v>
      </c>
      <c r="B583">
        <v>2.8470513981982442</v>
      </c>
      <c r="C583">
        <v>2.8470513981982442</v>
      </c>
      <c r="D583">
        <f t="shared" si="38"/>
        <v>0.26370322622366971</v>
      </c>
      <c r="E583">
        <f t="shared" si="39"/>
        <v>263.70322622366973</v>
      </c>
      <c r="J583" s="3">
        <f t="shared" si="36"/>
        <v>-0.26352321360257669</v>
      </c>
      <c r="K583" s="3">
        <f t="shared" si="37"/>
        <v>-0.25692398385985293</v>
      </c>
    </row>
    <row r="584" spans="1:11" x14ac:dyDescent="0.25">
      <c r="A584">
        <v>3</v>
      </c>
      <c r="B584">
        <v>2.8354659487202452</v>
      </c>
      <c r="C584">
        <v>2.8354659487202452</v>
      </c>
      <c r="D584">
        <f t="shared" si="38"/>
        <v>0.26315927175225967</v>
      </c>
      <c r="E584">
        <f t="shared" si="39"/>
        <v>263.15927175225966</v>
      </c>
      <c r="J584" s="3">
        <f t="shared" si="36"/>
        <v>-0.2711680345810849</v>
      </c>
      <c r="K584" s="3">
        <f t="shared" si="37"/>
        <v>-0.2648390061071082</v>
      </c>
    </row>
    <row r="585" spans="1:11" x14ac:dyDescent="0.25">
      <c r="A585">
        <v>7</v>
      </c>
      <c r="B585">
        <v>2.8287038825172988</v>
      </c>
      <c r="C585">
        <v>2.8287038825172988</v>
      </c>
      <c r="D585">
        <f t="shared" si="38"/>
        <v>0.26283469101640139</v>
      </c>
      <c r="E585">
        <f t="shared" si="39"/>
        <v>262.83469101640139</v>
      </c>
      <c r="J585" s="3">
        <f t="shared" si="36"/>
        <v>-0.27563007860143257</v>
      </c>
      <c r="K585" s="3">
        <f t="shared" si="37"/>
        <v>-0.26945875819660398</v>
      </c>
    </row>
    <row r="586" spans="1:11" x14ac:dyDescent="0.25">
      <c r="A586">
        <v>17</v>
      </c>
      <c r="B586">
        <v>2.8272607187539545</v>
      </c>
      <c r="C586">
        <v>2.8272607187539545</v>
      </c>
      <c r="D586">
        <f t="shared" si="38"/>
        <v>0.26276474453383003</v>
      </c>
      <c r="E586">
        <f t="shared" si="39"/>
        <v>262.76474453383003</v>
      </c>
      <c r="J586" s="3">
        <f t="shared" si="36"/>
        <v>-0.27658237040801192</v>
      </c>
      <c r="K586" s="3">
        <f t="shared" si="37"/>
        <v>-0.2704447081431291</v>
      </c>
    </row>
    <row r="587" spans="1:11" x14ac:dyDescent="0.25">
      <c r="A587">
        <v>2</v>
      </c>
      <c r="B587">
        <v>2.8257306948179934</v>
      </c>
      <c r="C587">
        <v>2.8257306948179934</v>
      </c>
      <c r="D587">
        <f t="shared" si="38"/>
        <v>0.26269032961037958</v>
      </c>
      <c r="E587">
        <f t="shared" si="39"/>
        <v>262.69032961037959</v>
      </c>
      <c r="J587" s="3">
        <f t="shared" si="36"/>
        <v>-0.27759197811511616</v>
      </c>
      <c r="K587" s="3">
        <f t="shared" si="37"/>
        <v>-0.27148999978373073</v>
      </c>
    </row>
    <row r="588" spans="1:11" x14ac:dyDescent="0.25">
      <c r="A588">
        <v>4</v>
      </c>
      <c r="B588">
        <v>2.8211313029118781</v>
      </c>
      <c r="C588">
        <v>2.8211313029118781</v>
      </c>
      <c r="D588">
        <f t="shared" si="38"/>
        <v>0.26246503161958007</v>
      </c>
      <c r="E588">
        <f t="shared" si="39"/>
        <v>262.46503161958009</v>
      </c>
      <c r="J588" s="3">
        <f t="shared" si="36"/>
        <v>-0.28062695123368386</v>
      </c>
      <c r="K588" s="3">
        <f t="shared" si="37"/>
        <v>-0.27463224207047854</v>
      </c>
    </row>
    <row r="589" spans="1:11" x14ac:dyDescent="0.25">
      <c r="A589">
        <v>3</v>
      </c>
      <c r="B589">
        <v>2.8182157710690334</v>
      </c>
      <c r="C589">
        <v>2.8182157710690334</v>
      </c>
      <c r="D589">
        <f t="shared" si="38"/>
        <v>0.26232097511278446</v>
      </c>
      <c r="E589">
        <f t="shared" si="39"/>
        <v>262.32097511278448</v>
      </c>
      <c r="J589" s="3">
        <f t="shared" si="36"/>
        <v>-0.28255080572357777</v>
      </c>
      <c r="K589" s="3">
        <f t="shared" si="37"/>
        <v>-0.27662409395697801</v>
      </c>
    </row>
    <row r="590" spans="1:11" x14ac:dyDescent="0.25">
      <c r="A590">
        <v>3</v>
      </c>
      <c r="B590">
        <v>2.8150018546214732</v>
      </c>
      <c r="C590">
        <v>2.8150018546214732</v>
      </c>
      <c r="D590">
        <f t="shared" si="38"/>
        <v>0.26216106179140003</v>
      </c>
      <c r="E590">
        <f t="shared" si="39"/>
        <v>262.16106179140002</v>
      </c>
      <c r="J590" s="3">
        <f t="shared" si="36"/>
        <v>-0.28467155347083944</v>
      </c>
      <c r="K590" s="3">
        <f t="shared" si="37"/>
        <v>-0.27881979816608671</v>
      </c>
    </row>
    <row r="591" spans="1:11" x14ac:dyDescent="0.25">
      <c r="A591">
        <v>9</v>
      </c>
      <c r="B591">
        <v>2.8147306615492473</v>
      </c>
      <c r="C591">
        <v>2.8147306615492473</v>
      </c>
      <c r="D591">
        <f t="shared" si="38"/>
        <v>0.26214751480521103</v>
      </c>
      <c r="E591">
        <f t="shared" si="39"/>
        <v>262.14751480521102</v>
      </c>
      <c r="J591" s="3">
        <f t="shared" si="36"/>
        <v>-0.28485050401494355</v>
      </c>
      <c r="K591" s="3">
        <f t="shared" si="37"/>
        <v>-0.27900507360179988</v>
      </c>
    </row>
    <row r="592" spans="1:11" x14ac:dyDescent="0.25">
      <c r="A592">
        <v>7</v>
      </c>
      <c r="B592">
        <v>2.8137645769180653</v>
      </c>
      <c r="C592">
        <v>2.8137645769180653</v>
      </c>
      <c r="D592">
        <f t="shared" si="38"/>
        <v>0.26209918827454676</v>
      </c>
      <c r="E592">
        <f t="shared" si="39"/>
        <v>262.09918827454675</v>
      </c>
      <c r="J592" s="3">
        <f t="shared" si="36"/>
        <v>-0.28548798847935736</v>
      </c>
      <c r="K592" s="3">
        <f t="shared" si="37"/>
        <v>-0.27966508954361197</v>
      </c>
    </row>
    <row r="593" spans="1:11" x14ac:dyDescent="0.25">
      <c r="A593">
        <v>15</v>
      </c>
      <c r="B593">
        <v>2.802751938491383</v>
      </c>
      <c r="C593">
        <v>2.802751938491383</v>
      </c>
      <c r="D593">
        <f t="shared" si="38"/>
        <v>0.26154087949281274</v>
      </c>
      <c r="E593">
        <f t="shared" si="39"/>
        <v>261.54087949281273</v>
      </c>
      <c r="J593" s="3">
        <f t="shared" si="36"/>
        <v>-0.29275483206906039</v>
      </c>
      <c r="K593" s="3">
        <f t="shared" si="37"/>
        <v>-0.28718877503494283</v>
      </c>
    </row>
    <row r="594" spans="1:11" x14ac:dyDescent="0.25">
      <c r="A594">
        <v>6</v>
      </c>
      <c r="B594">
        <v>2.8006478060530267</v>
      </c>
      <c r="C594">
        <v>2.8006478060530267</v>
      </c>
      <c r="D594">
        <f t="shared" si="38"/>
        <v>0.26143265761553536</v>
      </c>
      <c r="E594">
        <f t="shared" si="39"/>
        <v>261.43265761553533</v>
      </c>
      <c r="J594" s="3">
        <f t="shared" si="36"/>
        <v>-0.29414327330622203</v>
      </c>
      <c r="K594" s="3">
        <f t="shared" si="37"/>
        <v>-0.28862628983248168</v>
      </c>
    </row>
    <row r="595" spans="1:11" x14ac:dyDescent="0.25">
      <c r="A595">
        <v>9</v>
      </c>
      <c r="B595">
        <v>2.7989627710678708</v>
      </c>
      <c r="C595">
        <v>2.7989627710678708</v>
      </c>
      <c r="D595">
        <f t="shared" si="38"/>
        <v>0.26134563405637806</v>
      </c>
      <c r="E595">
        <f t="shared" si="39"/>
        <v>261.34563405637806</v>
      </c>
      <c r="J595" s="3">
        <f t="shared" si="36"/>
        <v>-0.29525516722354495</v>
      </c>
      <c r="K595" s="3">
        <f t="shared" si="37"/>
        <v>-0.28977748292345662</v>
      </c>
    </row>
    <row r="596" spans="1:11" x14ac:dyDescent="0.25">
      <c r="A596">
        <v>13</v>
      </c>
      <c r="B596">
        <v>2.7985581178815178</v>
      </c>
      <c r="C596">
        <v>2.7985581178815178</v>
      </c>
      <c r="D596">
        <f t="shared" si="38"/>
        <v>0.261324688504324</v>
      </c>
      <c r="E596">
        <f t="shared" si="39"/>
        <v>261.324688504324</v>
      </c>
      <c r="J596" s="3">
        <f t="shared" si="36"/>
        <v>-0.29552218329175423</v>
      </c>
      <c r="K596" s="3">
        <f t="shared" si="37"/>
        <v>-0.29005393650244721</v>
      </c>
    </row>
    <row r="597" spans="1:11" x14ac:dyDescent="0.25">
      <c r="A597">
        <v>6</v>
      </c>
      <c r="B597">
        <v>2.7969300150762346</v>
      </c>
      <c r="C597">
        <v>2.7969300150762346</v>
      </c>
      <c r="D597">
        <f t="shared" si="38"/>
        <v>0.26124023026755316</v>
      </c>
      <c r="E597">
        <f t="shared" si="39"/>
        <v>261.24023026755316</v>
      </c>
      <c r="J597" s="3">
        <f t="shared" si="36"/>
        <v>-0.29659650971341206</v>
      </c>
      <c r="K597" s="3">
        <f t="shared" si="37"/>
        <v>-0.29116623429884314</v>
      </c>
    </row>
    <row r="598" spans="1:11" x14ac:dyDescent="0.25">
      <c r="A598">
        <v>3</v>
      </c>
      <c r="B598">
        <v>2.791681061261031</v>
      </c>
      <c r="C598">
        <v>2.791681061261031</v>
      </c>
      <c r="D598">
        <f t="shared" si="38"/>
        <v>0.26096592688784015</v>
      </c>
      <c r="E598">
        <f t="shared" si="39"/>
        <v>260.96592688784017</v>
      </c>
      <c r="J598" s="3">
        <f t="shared" si="36"/>
        <v>-0.30006010534842747</v>
      </c>
      <c r="K598" s="3">
        <f t="shared" si="37"/>
        <v>-0.2947522484885427</v>
      </c>
    </row>
    <row r="599" spans="1:11" x14ac:dyDescent="0.25">
      <c r="A599">
        <v>3</v>
      </c>
      <c r="B599">
        <v>2.785844723431405</v>
      </c>
      <c r="C599">
        <v>2.785844723431405</v>
      </c>
      <c r="D599">
        <f t="shared" si="38"/>
        <v>0.26065733016823806</v>
      </c>
      <c r="E599">
        <f t="shared" si="39"/>
        <v>260.65733016823805</v>
      </c>
      <c r="J599" s="3">
        <f t="shared" si="36"/>
        <v>-0.30391129454590454</v>
      </c>
      <c r="K599" s="3">
        <f t="shared" si="37"/>
        <v>-0.29873955548528136</v>
      </c>
    </row>
    <row r="600" spans="1:11" x14ac:dyDescent="0.25">
      <c r="A600">
        <v>7</v>
      </c>
      <c r="B600">
        <v>2.7855402136741696</v>
      </c>
      <c r="C600">
        <v>2.7855402136741696</v>
      </c>
      <c r="D600">
        <f t="shared" si="38"/>
        <v>0.26064112547442725</v>
      </c>
      <c r="E600">
        <f t="shared" si="39"/>
        <v>260.64112547442727</v>
      </c>
      <c r="J600" s="3">
        <f t="shared" si="36"/>
        <v>-0.30411222957088518</v>
      </c>
      <c r="K600" s="3">
        <f t="shared" si="37"/>
        <v>-0.2989475924291739</v>
      </c>
    </row>
    <row r="601" spans="1:11" x14ac:dyDescent="0.25">
      <c r="A601">
        <v>2</v>
      </c>
      <c r="B601">
        <v>2.7834644447944705</v>
      </c>
      <c r="C601">
        <v>2.7834644447944705</v>
      </c>
      <c r="D601">
        <f t="shared" si="38"/>
        <v>0.26053038844917636</v>
      </c>
      <c r="E601">
        <f t="shared" si="39"/>
        <v>260.53038844917637</v>
      </c>
      <c r="J601" s="3">
        <f t="shared" si="36"/>
        <v>-0.30548195471691364</v>
      </c>
      <c r="K601" s="3">
        <f t="shared" si="37"/>
        <v>-0.3003657296274051</v>
      </c>
    </row>
    <row r="602" spans="1:11" x14ac:dyDescent="0.25">
      <c r="A602">
        <v>2</v>
      </c>
      <c r="B602">
        <v>2.7801569421681585</v>
      </c>
      <c r="C602">
        <v>2.7801569421681585</v>
      </c>
      <c r="D602">
        <f t="shared" si="38"/>
        <v>0.26035295691173921</v>
      </c>
      <c r="E602">
        <f t="shared" si="39"/>
        <v>260.35295691173923</v>
      </c>
      <c r="J602" s="3">
        <f t="shared" si="36"/>
        <v>-0.30766445661398018</v>
      </c>
      <c r="K602" s="3">
        <f t="shared" si="37"/>
        <v>-0.30262537064692957</v>
      </c>
    </row>
    <row r="603" spans="1:11" x14ac:dyDescent="0.25">
      <c r="A603">
        <v>16</v>
      </c>
      <c r="B603">
        <v>2.7761062808032366</v>
      </c>
      <c r="C603">
        <v>2.7761062808032366</v>
      </c>
      <c r="D603">
        <f t="shared" si="38"/>
        <v>0.26013401367109434</v>
      </c>
      <c r="E603">
        <f t="shared" si="39"/>
        <v>260.13401367109435</v>
      </c>
      <c r="J603" s="3">
        <f t="shared" si="36"/>
        <v>-0.31033734220535869</v>
      </c>
      <c r="K603" s="3">
        <f t="shared" si="37"/>
        <v>-0.30539272765628328</v>
      </c>
    </row>
    <row r="604" spans="1:11" x14ac:dyDescent="0.25">
      <c r="A604">
        <v>9</v>
      </c>
      <c r="B604">
        <v>2.7676082585158102</v>
      </c>
      <c r="C604">
        <v>2.7676082585158102</v>
      </c>
      <c r="D604">
        <f t="shared" si="38"/>
        <v>0.25966882088789345</v>
      </c>
      <c r="E604">
        <f t="shared" si="39"/>
        <v>259.66882088789345</v>
      </c>
      <c r="J604" s="3">
        <f t="shared" si="36"/>
        <v>-0.31594488114306835</v>
      </c>
      <c r="K604" s="3">
        <f t="shared" si="37"/>
        <v>-0.31119846144247632</v>
      </c>
    </row>
    <row r="605" spans="1:11" x14ac:dyDescent="0.25">
      <c r="A605">
        <v>9</v>
      </c>
      <c r="B605">
        <v>2.7671805959296476</v>
      </c>
      <c r="C605">
        <v>2.7671805959296476</v>
      </c>
      <c r="D605">
        <f t="shared" si="38"/>
        <v>0.25964520078265468</v>
      </c>
      <c r="E605">
        <f t="shared" si="39"/>
        <v>259.64520078265468</v>
      </c>
      <c r="J605" s="3">
        <f t="shared" si="36"/>
        <v>-0.31622708028576257</v>
      </c>
      <c r="K605" s="3">
        <f t="shared" si="37"/>
        <v>-0.31149063473193078</v>
      </c>
    </row>
    <row r="606" spans="1:11" x14ac:dyDescent="0.25">
      <c r="A606">
        <v>6</v>
      </c>
      <c r="B606">
        <v>2.7591083310621767</v>
      </c>
      <c r="C606">
        <v>2.7591083310621767</v>
      </c>
      <c r="D606">
        <f t="shared" si="38"/>
        <v>0.25919561631443261</v>
      </c>
      <c r="E606">
        <f t="shared" si="39"/>
        <v>259.19561631443258</v>
      </c>
      <c r="J606" s="3">
        <f t="shared" si="36"/>
        <v>-0.32155367723136291</v>
      </c>
      <c r="K606" s="3">
        <f t="shared" si="37"/>
        <v>-0.31700549681243112</v>
      </c>
    </row>
    <row r="607" spans="1:11" x14ac:dyDescent="0.25">
      <c r="A607">
        <v>3</v>
      </c>
      <c r="B607">
        <v>2.7574001109659179</v>
      </c>
      <c r="C607">
        <v>2.7574001109659179</v>
      </c>
      <c r="D607">
        <f t="shared" si="38"/>
        <v>0.25909956667898837</v>
      </c>
      <c r="E607">
        <f t="shared" si="39"/>
        <v>259.09956667898837</v>
      </c>
      <c r="J607" s="3">
        <f t="shared" si="36"/>
        <v>-0.32268087016872699</v>
      </c>
      <c r="K607" s="3">
        <f t="shared" si="37"/>
        <v>-0.31817252965744702</v>
      </c>
    </row>
    <row r="608" spans="1:11" x14ac:dyDescent="0.25">
      <c r="A608">
        <v>36</v>
      </c>
      <c r="B608">
        <v>2.7569805243842915</v>
      </c>
      <c r="C608">
        <v>2.7569805243842915</v>
      </c>
      <c r="D608">
        <f t="shared" si="38"/>
        <v>0.25907592567095999</v>
      </c>
      <c r="E608">
        <f t="shared" si="39"/>
        <v>259.07592567095998</v>
      </c>
      <c r="J608" s="3">
        <f t="shared" si="36"/>
        <v>-0.32295774024680285</v>
      </c>
      <c r="K608" s="3">
        <f t="shared" si="37"/>
        <v>-0.31845918552992991</v>
      </c>
    </row>
    <row r="609" spans="1:11" x14ac:dyDescent="0.25">
      <c r="A609">
        <v>3</v>
      </c>
      <c r="B609">
        <v>2.7546233050491478</v>
      </c>
      <c r="C609">
        <v>2.7546233050491478</v>
      </c>
      <c r="D609">
        <f t="shared" si="38"/>
        <v>0.25894275605329015</v>
      </c>
      <c r="E609">
        <f t="shared" si="39"/>
        <v>258.94275605329017</v>
      </c>
      <c r="J609" s="3">
        <f t="shared" si="36"/>
        <v>-0.32451318441480625</v>
      </c>
      <c r="K609" s="3">
        <f t="shared" si="37"/>
        <v>-0.32006960586923172</v>
      </c>
    </row>
    <row r="610" spans="1:11" x14ac:dyDescent="0.25">
      <c r="A610">
        <v>5</v>
      </c>
      <c r="B610">
        <v>2.7523626474458007</v>
      </c>
      <c r="C610">
        <v>2.7523626474458007</v>
      </c>
      <c r="D610">
        <f t="shared" si="38"/>
        <v>0.25881447538995161</v>
      </c>
      <c r="E610">
        <f t="shared" si="39"/>
        <v>258.81447538995161</v>
      </c>
      <c r="J610" s="3">
        <f t="shared" si="36"/>
        <v>-0.32600491097268486</v>
      </c>
      <c r="K610" s="3">
        <f t="shared" si="37"/>
        <v>-0.32161405654055858</v>
      </c>
    </row>
    <row r="611" spans="1:11" x14ac:dyDescent="0.25">
      <c r="A611">
        <v>71</v>
      </c>
      <c r="B611">
        <v>2.7342409911909744</v>
      </c>
      <c r="C611">
        <v>2.7342409911909744</v>
      </c>
      <c r="D611">
        <f t="shared" si="38"/>
        <v>0.2577662386629776</v>
      </c>
      <c r="E611">
        <f t="shared" si="39"/>
        <v>257.76623866297757</v>
      </c>
      <c r="J611" s="3">
        <f t="shared" si="36"/>
        <v>-0.33796273946827271</v>
      </c>
      <c r="K611" s="3">
        <f t="shared" si="37"/>
        <v>-0.33399452677491981</v>
      </c>
    </row>
    <row r="612" spans="1:11" x14ac:dyDescent="0.25">
      <c r="A612">
        <v>3</v>
      </c>
      <c r="B612">
        <v>2.7289432580769484</v>
      </c>
      <c r="C612">
        <v>2.7289432580769484</v>
      </c>
      <c r="D612">
        <f t="shared" si="38"/>
        <v>0.25745314261202096</v>
      </c>
      <c r="E612">
        <f t="shared" si="39"/>
        <v>257.45314261202094</v>
      </c>
      <c r="J612" s="3">
        <f t="shared" si="36"/>
        <v>-0.34145852280629119</v>
      </c>
      <c r="K612" s="3">
        <f t="shared" si="37"/>
        <v>-0.33761386632123314</v>
      </c>
    </row>
    <row r="613" spans="1:11" x14ac:dyDescent="0.25">
      <c r="A613">
        <v>25</v>
      </c>
      <c r="B613">
        <v>2.7272173997815292</v>
      </c>
      <c r="C613">
        <v>2.7272173997815292</v>
      </c>
      <c r="D613">
        <f t="shared" si="38"/>
        <v>0.25735049851595765</v>
      </c>
      <c r="E613">
        <f t="shared" si="39"/>
        <v>257.35049851595767</v>
      </c>
      <c r="J613" s="3">
        <f t="shared" si="36"/>
        <v>-0.34259735455622098</v>
      </c>
      <c r="K613" s="3">
        <f t="shared" si="37"/>
        <v>-0.3387929493451412</v>
      </c>
    </row>
    <row r="614" spans="1:11" x14ac:dyDescent="0.25">
      <c r="A614">
        <v>2</v>
      </c>
      <c r="B614">
        <v>2.7262451704551136</v>
      </c>
      <c r="C614">
        <v>2.7262451704551136</v>
      </c>
      <c r="D614">
        <f t="shared" si="38"/>
        <v>0.25729253643753441</v>
      </c>
      <c r="E614">
        <f t="shared" si="39"/>
        <v>257.29253643753441</v>
      </c>
      <c r="J614" s="3">
        <f t="shared" si="36"/>
        <v>-0.34323889368378069</v>
      </c>
      <c r="K614" s="3">
        <f t="shared" si="37"/>
        <v>-0.339457163259554</v>
      </c>
    </row>
    <row r="615" spans="1:11" x14ac:dyDescent="0.25">
      <c r="A615">
        <v>13</v>
      </c>
      <c r="B615">
        <v>2.7260378544139923</v>
      </c>
      <c r="C615">
        <v>2.7260378544139923</v>
      </c>
      <c r="D615">
        <f t="shared" si="38"/>
        <v>0.25728016373772239</v>
      </c>
      <c r="E615">
        <f t="shared" si="39"/>
        <v>257.28016373772238</v>
      </c>
      <c r="J615" s="3">
        <f t="shared" si="36"/>
        <v>-0.3433756940749399</v>
      </c>
      <c r="K615" s="3">
        <f t="shared" si="37"/>
        <v>-0.33959879877234134</v>
      </c>
    </row>
    <row r="616" spans="1:11" x14ac:dyDescent="0.25">
      <c r="A616">
        <v>6</v>
      </c>
      <c r="B616">
        <v>2.7229545749124076</v>
      </c>
      <c r="C616">
        <v>2.7229545749124076</v>
      </c>
      <c r="D616">
        <f t="shared" si="38"/>
        <v>0.2570956139206127</v>
      </c>
      <c r="E616">
        <f t="shared" si="39"/>
        <v>257.09561392061272</v>
      </c>
      <c r="J616" s="3">
        <f t="shared" si="36"/>
        <v>-0.34541023920511216</v>
      </c>
      <c r="K616" s="3">
        <f t="shared" si="37"/>
        <v>-0.34170525358843573</v>
      </c>
    </row>
    <row r="617" spans="1:11" x14ac:dyDescent="0.25">
      <c r="A617">
        <v>6</v>
      </c>
      <c r="B617">
        <v>2.7192330487130651</v>
      </c>
      <c r="C617">
        <v>2.7192330487130651</v>
      </c>
      <c r="D617">
        <f t="shared" si="38"/>
        <v>0.256871520025857</v>
      </c>
      <c r="E617">
        <f t="shared" si="39"/>
        <v>256.87152002585702</v>
      </c>
      <c r="J617" s="3">
        <f t="shared" si="36"/>
        <v>-0.34786594035117718</v>
      </c>
      <c r="K617" s="3">
        <f t="shared" si="37"/>
        <v>-0.34424774990827861</v>
      </c>
    </row>
    <row r="618" spans="1:11" x14ac:dyDescent="0.25">
      <c r="A618">
        <v>1</v>
      </c>
      <c r="B618">
        <v>2.7155241400631915</v>
      </c>
      <c r="C618">
        <v>2.7155241400631915</v>
      </c>
      <c r="D618">
        <f t="shared" si="38"/>
        <v>0.25664672962478818</v>
      </c>
      <c r="E618">
        <f t="shared" si="39"/>
        <v>256.64672962478818</v>
      </c>
      <c r="J618" s="3">
        <f t="shared" si="36"/>
        <v>-0.35031331563064033</v>
      </c>
      <c r="K618" s="3">
        <f t="shared" si="37"/>
        <v>-0.34678162608913249</v>
      </c>
    </row>
    <row r="619" spans="1:11" x14ac:dyDescent="0.25">
      <c r="A619">
        <v>27</v>
      </c>
      <c r="B619">
        <v>2.7148623744452345</v>
      </c>
      <c r="C619">
        <v>2.7148623744452345</v>
      </c>
      <c r="D619">
        <f t="shared" si="38"/>
        <v>0.25660646865727021</v>
      </c>
      <c r="E619">
        <f t="shared" si="39"/>
        <v>256.60646865727023</v>
      </c>
      <c r="J619" s="3">
        <f t="shared" si="36"/>
        <v>-0.35074999093517822</v>
      </c>
      <c r="K619" s="3">
        <f t="shared" si="37"/>
        <v>-0.34723373540077768</v>
      </c>
    </row>
    <row r="620" spans="1:11" x14ac:dyDescent="0.25">
      <c r="A620">
        <v>13</v>
      </c>
      <c r="B620">
        <v>2.7143734688988195</v>
      </c>
      <c r="C620">
        <v>2.7143734688988195</v>
      </c>
      <c r="D620">
        <f t="shared" si="38"/>
        <v>0.25657669464509147</v>
      </c>
      <c r="E620">
        <f t="shared" si="39"/>
        <v>256.57669464509149</v>
      </c>
      <c r="J620" s="3">
        <f t="shared" si="36"/>
        <v>-0.35107260210230129</v>
      </c>
      <c r="K620" s="3">
        <f t="shared" si="37"/>
        <v>-0.34756774905161014</v>
      </c>
    </row>
    <row r="621" spans="1:11" x14ac:dyDescent="0.25">
      <c r="A621">
        <v>1</v>
      </c>
      <c r="B621">
        <v>2.7123714980666365</v>
      </c>
      <c r="C621">
        <v>2.7123714980666365</v>
      </c>
      <c r="D621">
        <f t="shared" si="38"/>
        <v>0.25645451357910576</v>
      </c>
      <c r="E621">
        <f t="shared" si="39"/>
        <v>256.45451357910576</v>
      </c>
      <c r="J621" s="3">
        <f t="shared" si="36"/>
        <v>-0.35239363057385931</v>
      </c>
      <c r="K621" s="3">
        <f t="shared" si="37"/>
        <v>-0.34893546842280726</v>
      </c>
    </row>
    <row r="622" spans="1:11" x14ac:dyDescent="0.25">
      <c r="A622">
        <v>71</v>
      </c>
      <c r="B622">
        <v>2.7041498330071829</v>
      </c>
      <c r="C622">
        <v>2.7041498330071829</v>
      </c>
      <c r="D622">
        <f t="shared" si="38"/>
        <v>0.25594833117557675</v>
      </c>
      <c r="E622">
        <f t="shared" si="39"/>
        <v>255.94833117557675</v>
      </c>
      <c r="J622" s="3">
        <f t="shared" si="36"/>
        <v>-0.35781881132702192</v>
      </c>
      <c r="K622" s="3">
        <f t="shared" si="37"/>
        <v>-0.35455239869198962</v>
      </c>
    </row>
    <row r="623" spans="1:11" x14ac:dyDescent="0.25">
      <c r="A623">
        <v>15</v>
      </c>
      <c r="B623">
        <v>2.6993313511545827</v>
      </c>
      <c r="C623">
        <v>2.6993313511545827</v>
      </c>
      <c r="D623">
        <f t="shared" si="38"/>
        <v>0.25564838792063588</v>
      </c>
      <c r="E623">
        <f t="shared" si="39"/>
        <v>255.64838792063588</v>
      </c>
      <c r="J623" s="3">
        <f t="shared" si="36"/>
        <v>-0.36099835401298097</v>
      </c>
      <c r="K623" s="3">
        <f t="shared" si="37"/>
        <v>-0.35784432026428187</v>
      </c>
    </row>
    <row r="624" spans="1:11" x14ac:dyDescent="0.25">
      <c r="A624">
        <v>3</v>
      </c>
      <c r="B624">
        <v>2.698687176593479</v>
      </c>
      <c r="C624">
        <v>2.698687176593479</v>
      </c>
      <c r="D624">
        <f t="shared" si="38"/>
        <v>0.25560810575917547</v>
      </c>
      <c r="E624">
        <f t="shared" si="39"/>
        <v>255.60810575917549</v>
      </c>
      <c r="J624" s="3">
        <f t="shared" si="36"/>
        <v>-0.3614234216124641</v>
      </c>
      <c r="K624" s="3">
        <f t="shared" si="37"/>
        <v>-0.35828441160402091</v>
      </c>
    </row>
    <row r="625" spans="1:11" x14ac:dyDescent="0.25">
      <c r="A625">
        <v>3</v>
      </c>
      <c r="B625">
        <v>2.6979827746837572</v>
      </c>
      <c r="C625">
        <v>2.6979827746837572</v>
      </c>
      <c r="D625">
        <f t="shared" si="38"/>
        <v>0.25556400801078455</v>
      </c>
      <c r="E625">
        <f t="shared" si="39"/>
        <v>255.56400801078456</v>
      </c>
      <c r="J625" s="3">
        <f t="shared" si="36"/>
        <v>-0.36188823107082552</v>
      </c>
      <c r="K625" s="3">
        <f t="shared" si="37"/>
        <v>-0.35876564945301803</v>
      </c>
    </row>
    <row r="626" spans="1:11" x14ac:dyDescent="0.25">
      <c r="A626">
        <v>6</v>
      </c>
      <c r="B626">
        <v>2.6932399245770999</v>
      </c>
      <c r="C626">
        <v>2.6932399245770999</v>
      </c>
      <c r="D626">
        <f t="shared" si="38"/>
        <v>0.2552657497812576</v>
      </c>
      <c r="E626">
        <f t="shared" si="39"/>
        <v>255.2657497812576</v>
      </c>
      <c r="J626" s="3">
        <f t="shared" si="36"/>
        <v>-0.36501786709074419</v>
      </c>
      <c r="K626" s="3">
        <f t="shared" si="37"/>
        <v>-0.36200590044033432</v>
      </c>
    </row>
    <row r="627" spans="1:11" x14ac:dyDescent="0.25">
      <c r="A627">
        <v>1</v>
      </c>
      <c r="B627">
        <v>2.6891535793277757</v>
      </c>
      <c r="C627">
        <v>2.6891535793277757</v>
      </c>
      <c r="D627">
        <f t="shared" si="38"/>
        <v>0.25500690845844232</v>
      </c>
      <c r="E627">
        <f t="shared" si="39"/>
        <v>255.00690845844233</v>
      </c>
      <c r="J627" s="3">
        <f t="shared" si="36"/>
        <v>-0.36771429919264803</v>
      </c>
      <c r="K627" s="3">
        <f t="shared" si="37"/>
        <v>-0.36479763619644706</v>
      </c>
    </row>
    <row r="628" spans="1:11" x14ac:dyDescent="0.25">
      <c r="A628">
        <v>15</v>
      </c>
      <c r="B628">
        <v>2.6884156615497048</v>
      </c>
      <c r="C628">
        <v>2.6884156615497048</v>
      </c>
      <c r="D628">
        <f t="shared" si="38"/>
        <v>0.25495998270973885</v>
      </c>
      <c r="E628">
        <f t="shared" si="39"/>
        <v>254.95998270973885</v>
      </c>
      <c r="J628" s="3">
        <f t="shared" si="36"/>
        <v>-0.36820122456580018</v>
      </c>
      <c r="K628" s="3">
        <f t="shared" si="37"/>
        <v>-0.36530177163298472</v>
      </c>
    </row>
    <row r="629" spans="1:11" x14ac:dyDescent="0.25">
      <c r="A629">
        <v>3</v>
      </c>
      <c r="B629">
        <v>2.6876679523941562</v>
      </c>
      <c r="C629">
        <v>2.6876679523941562</v>
      </c>
      <c r="D629">
        <f t="shared" si="38"/>
        <v>0.25491237703264974</v>
      </c>
      <c r="E629">
        <f t="shared" si="39"/>
        <v>254.91237703264974</v>
      </c>
      <c r="J629" s="3">
        <f t="shared" si="36"/>
        <v>-0.36869461091641309</v>
      </c>
      <c r="K629" s="3">
        <f t="shared" si="37"/>
        <v>-0.365812596406066</v>
      </c>
    </row>
    <row r="630" spans="1:11" x14ac:dyDescent="0.25">
      <c r="A630">
        <v>1</v>
      </c>
      <c r="B630">
        <v>2.6861299677283652</v>
      </c>
      <c r="C630">
        <v>2.6861299677283652</v>
      </c>
      <c r="D630">
        <f t="shared" si="38"/>
        <v>0.25481427443148175</v>
      </c>
      <c r="E630">
        <f t="shared" si="39"/>
        <v>254.81427443148175</v>
      </c>
      <c r="J630" s="3">
        <f t="shared" si="36"/>
        <v>-0.3697094716225075</v>
      </c>
      <c r="K630" s="3">
        <f t="shared" si="37"/>
        <v>-0.36686332670952038</v>
      </c>
    </row>
    <row r="631" spans="1:11" x14ac:dyDescent="0.25">
      <c r="A631">
        <v>2</v>
      </c>
      <c r="B631">
        <v>2.684784640721873</v>
      </c>
      <c r="C631">
        <v>2.684784640721873</v>
      </c>
      <c r="D631">
        <f t="shared" si="38"/>
        <v>0.25472826114557301</v>
      </c>
      <c r="E631">
        <f t="shared" si="39"/>
        <v>254.72826114557301</v>
      </c>
      <c r="J631" s="3">
        <f t="shared" si="36"/>
        <v>-0.370597204475835</v>
      </c>
      <c r="K631" s="3">
        <f t="shared" si="37"/>
        <v>-0.36778243590821319</v>
      </c>
    </row>
    <row r="632" spans="1:11" x14ac:dyDescent="0.25">
      <c r="A632">
        <v>6</v>
      </c>
      <c r="B632">
        <v>2.6841470337839053</v>
      </c>
      <c r="C632">
        <v>2.6841470337839053</v>
      </c>
      <c r="D632">
        <f t="shared" si="38"/>
        <v>0.25468743083266571</v>
      </c>
      <c r="E632">
        <f t="shared" si="39"/>
        <v>254.68743083266571</v>
      </c>
      <c r="J632" s="3">
        <f t="shared" si="36"/>
        <v>-0.37101793833727681</v>
      </c>
      <c r="K632" s="3">
        <f t="shared" si="37"/>
        <v>-0.36821804033673383</v>
      </c>
    </row>
    <row r="633" spans="1:11" x14ac:dyDescent="0.25">
      <c r="A633">
        <v>9</v>
      </c>
      <c r="B633">
        <v>2.682832995795378</v>
      </c>
      <c r="C633">
        <v>2.682832995795378</v>
      </c>
      <c r="D633">
        <f t="shared" si="38"/>
        <v>0.25460315229827818</v>
      </c>
      <c r="E633">
        <f t="shared" si="39"/>
        <v>254.60315229827819</v>
      </c>
      <c r="J633" s="3">
        <f t="shared" si="36"/>
        <v>-0.37188502469420465</v>
      </c>
      <c r="K633" s="3">
        <f t="shared" si="37"/>
        <v>-0.36911577330192286</v>
      </c>
    </row>
    <row r="634" spans="1:11" x14ac:dyDescent="0.25">
      <c r="A634">
        <v>14</v>
      </c>
      <c r="B634">
        <v>2.6821963889869878</v>
      </c>
      <c r="C634">
        <v>2.6821963889869878</v>
      </c>
      <c r="D634">
        <f t="shared" si="38"/>
        <v>0.25456225846553987</v>
      </c>
      <c r="E634">
        <f t="shared" si="39"/>
        <v>254.56225846553988</v>
      </c>
      <c r="J634" s="3">
        <f t="shared" si="36"/>
        <v>-0.37230509860614786</v>
      </c>
      <c r="K634" s="3">
        <f t="shared" si="37"/>
        <v>-0.3695506944554553</v>
      </c>
    </row>
    <row r="635" spans="1:11" x14ac:dyDescent="0.25">
      <c r="A635">
        <v>9</v>
      </c>
      <c r="B635">
        <v>2.6773192064648814</v>
      </c>
      <c r="C635">
        <v>2.6773192064648814</v>
      </c>
      <c r="D635">
        <f t="shared" si="38"/>
        <v>0.25424758419959748</v>
      </c>
      <c r="E635">
        <f t="shared" si="39"/>
        <v>254.24758419959747</v>
      </c>
      <c r="J635" s="3">
        <f t="shared" si="36"/>
        <v>-0.3755233757504069</v>
      </c>
      <c r="K635" s="3">
        <f t="shared" si="37"/>
        <v>-0.37288271953050345</v>
      </c>
    </row>
    <row r="636" spans="1:11" x14ac:dyDescent="0.25">
      <c r="A636">
        <v>9</v>
      </c>
      <c r="B636">
        <v>2.6759957669095056</v>
      </c>
      <c r="C636">
        <v>2.6759957669095056</v>
      </c>
      <c r="D636">
        <f t="shared" si="38"/>
        <v>0.25416177667515316</v>
      </c>
      <c r="E636">
        <f t="shared" si="39"/>
        <v>254.16177667515316</v>
      </c>
      <c r="J636" s="3">
        <f t="shared" si="36"/>
        <v>-0.37639666586279641</v>
      </c>
      <c r="K636" s="3">
        <f t="shared" si="37"/>
        <v>-0.37378687551889128</v>
      </c>
    </row>
    <row r="637" spans="1:11" x14ac:dyDescent="0.25">
      <c r="A637">
        <v>2</v>
      </c>
      <c r="B637">
        <v>2.6714409281822689</v>
      </c>
      <c r="C637">
        <v>2.6714409281822689</v>
      </c>
      <c r="D637">
        <f t="shared" si="38"/>
        <v>0.25386509074152963</v>
      </c>
      <c r="E637">
        <f t="shared" si="39"/>
        <v>253.86509074152963</v>
      </c>
      <c r="J637" s="3">
        <f t="shared" si="36"/>
        <v>-0.3794022399427513</v>
      </c>
      <c r="K637" s="3">
        <f t="shared" si="37"/>
        <v>-0.3768986796769605</v>
      </c>
    </row>
    <row r="638" spans="1:11" x14ac:dyDescent="0.25">
      <c r="A638">
        <v>2</v>
      </c>
      <c r="B638">
        <v>2.6692190491748042</v>
      </c>
      <c r="C638">
        <v>2.6692190491748042</v>
      </c>
      <c r="D638">
        <f t="shared" si="38"/>
        <v>0.25371959963024482</v>
      </c>
      <c r="E638">
        <f t="shared" si="39"/>
        <v>253.71959963024483</v>
      </c>
      <c r="J638" s="3">
        <f t="shared" si="36"/>
        <v>-0.38086837790142342</v>
      </c>
      <c r="K638" s="3">
        <f t="shared" si="37"/>
        <v>-0.37841663733653935</v>
      </c>
    </row>
    <row r="639" spans="1:11" x14ac:dyDescent="0.25">
      <c r="A639">
        <v>16</v>
      </c>
      <c r="B639">
        <v>2.6690945439660951</v>
      </c>
      <c r="C639">
        <v>2.6690945439660951</v>
      </c>
      <c r="D639">
        <f t="shared" si="38"/>
        <v>0.25371143206091568</v>
      </c>
      <c r="E639">
        <f t="shared" si="39"/>
        <v>253.71143206091568</v>
      </c>
      <c r="J639" s="3">
        <f t="shared" si="36"/>
        <v>-0.38095053440586291</v>
      </c>
      <c r="K639" s="3">
        <f t="shared" si="37"/>
        <v>-0.37850169760966063</v>
      </c>
    </row>
    <row r="640" spans="1:11" x14ac:dyDescent="0.25">
      <c r="A640">
        <v>15</v>
      </c>
      <c r="B640">
        <v>2.6565177458333369</v>
      </c>
      <c r="C640">
        <v>2.6565177458333369</v>
      </c>
      <c r="D640">
        <f t="shared" si="38"/>
        <v>0.25287831728099819</v>
      </c>
      <c r="E640">
        <f t="shared" si="39"/>
        <v>252.87831728099817</v>
      </c>
      <c r="J640" s="3">
        <f t="shared" ref="J640:J703" si="40">(B640-$G$2)/$H$2</f>
        <v>-0.38924951066831681</v>
      </c>
      <c r="K640" s="3">
        <f t="shared" ref="K640:K703" si="41">(C640-$G$3)/$H$3</f>
        <v>-0.38709399583762832</v>
      </c>
    </row>
    <row r="641" spans="1:11" x14ac:dyDescent="0.25">
      <c r="A641">
        <v>1</v>
      </c>
      <c r="B641">
        <v>2.653338487894894</v>
      </c>
      <c r="C641">
        <v>2.653338487894894</v>
      </c>
      <c r="D641">
        <f t="shared" si="38"/>
        <v>0.2526651960563423</v>
      </c>
      <c r="E641">
        <f t="shared" si="39"/>
        <v>252.6651960563423</v>
      </c>
      <c r="J641" s="3">
        <f t="shared" si="40"/>
        <v>-0.39134738851328538</v>
      </c>
      <c r="K641" s="3">
        <f t="shared" si="41"/>
        <v>-0.38926602182249193</v>
      </c>
    </row>
    <row r="642" spans="1:11" x14ac:dyDescent="0.25">
      <c r="A642">
        <v>27</v>
      </c>
      <c r="B642">
        <v>2.6490352030329425</v>
      </c>
      <c r="C642">
        <v>2.6490352030329425</v>
      </c>
      <c r="D642">
        <f t="shared" ref="D642:D705" si="42">_xlfn.NORM.DIST(C642,$G$3,$H$3,FALSE)</f>
        <v>0.25237511540012103</v>
      </c>
      <c r="E642">
        <f t="shared" ref="E642:E705" si="43">D642*1000</f>
        <v>252.37511540012102</v>
      </c>
      <c r="J642" s="3">
        <f t="shared" si="40"/>
        <v>-0.39418697125469021</v>
      </c>
      <c r="K642" s="3">
        <f t="shared" si="41"/>
        <v>-0.39220596778516736</v>
      </c>
    </row>
    <row r="643" spans="1:11" x14ac:dyDescent="0.25">
      <c r="A643">
        <v>3</v>
      </c>
      <c r="B643">
        <v>2.647080599245164</v>
      </c>
      <c r="C643">
        <v>2.647080599245164</v>
      </c>
      <c r="D643">
        <f t="shared" si="42"/>
        <v>0.25224274724954276</v>
      </c>
      <c r="E643">
        <f t="shared" si="43"/>
        <v>252.24274724954276</v>
      </c>
      <c r="J643" s="3">
        <f t="shared" si="40"/>
        <v>-0.3954767439190876</v>
      </c>
      <c r="K643" s="3">
        <f t="shared" si="41"/>
        <v>-0.3935413266328508</v>
      </c>
    </row>
    <row r="644" spans="1:11" x14ac:dyDescent="0.25">
      <c r="A644">
        <v>3</v>
      </c>
      <c r="B644">
        <v>2.6470122174425885</v>
      </c>
      <c r="C644">
        <v>2.6470122174425885</v>
      </c>
      <c r="D644">
        <f t="shared" si="42"/>
        <v>0.25223810946451181</v>
      </c>
      <c r="E644">
        <f t="shared" si="43"/>
        <v>252.23810946451181</v>
      </c>
      <c r="J644" s="3">
        <f t="shared" si="40"/>
        <v>-0.39552186660853267</v>
      </c>
      <c r="K644" s="3">
        <f t="shared" si="41"/>
        <v>-0.39358804415466303</v>
      </c>
    </row>
    <row r="645" spans="1:11" x14ac:dyDescent="0.25">
      <c r="A645">
        <v>9</v>
      </c>
      <c r="B645">
        <v>2.641068622252821</v>
      </c>
      <c r="C645">
        <v>2.641068622252821</v>
      </c>
      <c r="D645">
        <f t="shared" si="42"/>
        <v>0.25183322901931676</v>
      </c>
      <c r="E645">
        <f t="shared" si="43"/>
        <v>251.83322901931678</v>
      </c>
      <c r="J645" s="3">
        <f t="shared" si="40"/>
        <v>-0.39944383107618514</v>
      </c>
      <c r="K645" s="3">
        <f t="shared" si="41"/>
        <v>-0.39764862792787148</v>
      </c>
    </row>
    <row r="646" spans="1:11" x14ac:dyDescent="0.25">
      <c r="A646">
        <v>12</v>
      </c>
      <c r="B646">
        <v>2.6330198756655117</v>
      </c>
      <c r="C646">
        <v>2.6330198756655117</v>
      </c>
      <c r="D646">
        <f t="shared" si="42"/>
        <v>0.25127937608572082</v>
      </c>
      <c r="E646">
        <f t="shared" si="43"/>
        <v>251.27937608572083</v>
      </c>
      <c r="J646" s="3">
        <f t="shared" si="40"/>
        <v>-0.40475490915547829</v>
      </c>
      <c r="K646" s="3">
        <f t="shared" si="41"/>
        <v>-0.40314742263774034</v>
      </c>
    </row>
    <row r="647" spans="1:11" x14ac:dyDescent="0.25">
      <c r="A647">
        <v>7</v>
      </c>
      <c r="B647">
        <v>2.628590343359789</v>
      </c>
      <c r="C647">
        <v>2.628590343359789</v>
      </c>
      <c r="D647">
        <f t="shared" si="42"/>
        <v>0.25097185215334306</v>
      </c>
      <c r="E647">
        <f t="shared" si="43"/>
        <v>250.97185215334306</v>
      </c>
      <c r="J647" s="3">
        <f t="shared" si="40"/>
        <v>-0.40767779803951121</v>
      </c>
      <c r="K647" s="3">
        <f t="shared" si="41"/>
        <v>-0.40617361914494615</v>
      </c>
    </row>
    <row r="648" spans="1:11" x14ac:dyDescent="0.25">
      <c r="A648">
        <v>3</v>
      </c>
      <c r="B648">
        <v>2.6152928267231768</v>
      </c>
      <c r="C648">
        <v>2.6152928267231768</v>
      </c>
      <c r="D648">
        <f t="shared" si="42"/>
        <v>0.25003716469053705</v>
      </c>
      <c r="E648">
        <f t="shared" si="43"/>
        <v>250.03716469053705</v>
      </c>
      <c r="J648" s="3">
        <f t="shared" si="40"/>
        <v>-0.41645235049331836</v>
      </c>
      <c r="K648" s="3">
        <f t="shared" si="41"/>
        <v>-0.41525830249813894</v>
      </c>
    </row>
    <row r="649" spans="1:11" x14ac:dyDescent="0.25">
      <c r="A649">
        <v>2</v>
      </c>
      <c r="B649">
        <v>2.6145257148797061</v>
      </c>
      <c r="C649">
        <v>2.6145257148797061</v>
      </c>
      <c r="D649">
        <f t="shared" si="42"/>
        <v>0.24998272100589816</v>
      </c>
      <c r="E649">
        <f t="shared" si="43"/>
        <v>249.98272100589816</v>
      </c>
      <c r="J649" s="3">
        <f t="shared" si="40"/>
        <v>-0.41695853997910076</v>
      </c>
      <c r="K649" s="3">
        <f t="shared" si="41"/>
        <v>-0.4157823829249479</v>
      </c>
    </row>
    <row r="650" spans="1:11" x14ac:dyDescent="0.25">
      <c r="A650">
        <v>9</v>
      </c>
      <c r="B650">
        <v>2.6071800333285999</v>
      </c>
      <c r="C650">
        <v>2.6071800333285999</v>
      </c>
      <c r="D650">
        <f t="shared" si="42"/>
        <v>0.24945851167167091</v>
      </c>
      <c r="E650">
        <f t="shared" si="43"/>
        <v>249.45851167167092</v>
      </c>
      <c r="J650" s="3">
        <f t="shared" si="40"/>
        <v>-0.42180569075473351</v>
      </c>
      <c r="K650" s="3">
        <f t="shared" si="41"/>
        <v>-0.42080085311970977</v>
      </c>
    </row>
    <row r="651" spans="1:11" x14ac:dyDescent="0.25">
      <c r="A651">
        <v>9</v>
      </c>
      <c r="B651">
        <v>2.6049362881049456</v>
      </c>
      <c r="C651">
        <v>2.6049362881049456</v>
      </c>
      <c r="D651">
        <f t="shared" si="42"/>
        <v>0.24929735892162369</v>
      </c>
      <c r="E651">
        <f t="shared" si="43"/>
        <v>249.2973589216237</v>
      </c>
      <c r="J651" s="3">
        <f t="shared" si="40"/>
        <v>-0.42328625744218007</v>
      </c>
      <c r="K651" s="3">
        <f t="shared" si="41"/>
        <v>-0.42233374948217911</v>
      </c>
    </row>
    <row r="652" spans="1:11" x14ac:dyDescent="0.25">
      <c r="A652">
        <v>21</v>
      </c>
      <c r="B652">
        <v>2.604605427520001</v>
      </c>
      <c r="C652">
        <v>2.604605427520001</v>
      </c>
      <c r="D652">
        <f t="shared" si="42"/>
        <v>0.24927355474187957</v>
      </c>
      <c r="E652">
        <f t="shared" si="43"/>
        <v>249.27355474187956</v>
      </c>
      <c r="J652" s="3">
        <f t="shared" si="40"/>
        <v>-0.42350458042960915</v>
      </c>
      <c r="K652" s="3">
        <f t="shared" si="41"/>
        <v>-0.42255978895484259</v>
      </c>
    </row>
    <row r="653" spans="1:11" x14ac:dyDescent="0.25">
      <c r="A653">
        <v>3</v>
      </c>
      <c r="B653">
        <v>2.6043417350186693</v>
      </c>
      <c r="C653">
        <v>2.6043417350186693</v>
      </c>
      <c r="D653">
        <f t="shared" si="42"/>
        <v>0.24925457556210809</v>
      </c>
      <c r="E653">
        <f t="shared" si="43"/>
        <v>249.2545755621081</v>
      </c>
      <c r="J653" s="3">
        <f t="shared" si="40"/>
        <v>-0.42367858161703692</v>
      </c>
      <c r="K653" s="3">
        <f t="shared" si="41"/>
        <v>-0.42273994010205862</v>
      </c>
    </row>
    <row r="654" spans="1:11" x14ac:dyDescent="0.25">
      <c r="A654">
        <v>2</v>
      </c>
      <c r="B654">
        <v>2.6013701485919865</v>
      </c>
      <c r="C654">
        <v>2.6013701485919865</v>
      </c>
      <c r="D654">
        <f t="shared" si="42"/>
        <v>0.24904023774062461</v>
      </c>
      <c r="E654">
        <f t="shared" si="43"/>
        <v>249.0402377406246</v>
      </c>
      <c r="J654" s="3">
        <f t="shared" si="40"/>
        <v>-0.42563942450857045</v>
      </c>
      <c r="K654" s="3">
        <f t="shared" si="41"/>
        <v>-0.42477008772140662</v>
      </c>
    </row>
    <row r="655" spans="1:11" x14ac:dyDescent="0.25">
      <c r="A655">
        <v>3</v>
      </c>
      <c r="B655">
        <v>2.6002052230002386</v>
      </c>
      <c r="C655">
        <v>2.6002052230002386</v>
      </c>
      <c r="D655">
        <f t="shared" si="42"/>
        <v>0.24895598305264774</v>
      </c>
      <c r="E655">
        <f t="shared" si="43"/>
        <v>248.95598305264775</v>
      </c>
      <c r="J655" s="3">
        <f t="shared" si="40"/>
        <v>-0.42640811696362857</v>
      </c>
      <c r="K655" s="3">
        <f t="shared" si="41"/>
        <v>-0.4255659491157005</v>
      </c>
    </row>
    <row r="656" spans="1:11" x14ac:dyDescent="0.25">
      <c r="A656">
        <v>3</v>
      </c>
      <c r="B656">
        <v>2.5943330400099627</v>
      </c>
      <c r="C656">
        <v>2.5943330400099627</v>
      </c>
      <c r="D656">
        <f t="shared" si="42"/>
        <v>0.24852930718859734</v>
      </c>
      <c r="E656">
        <f t="shared" si="43"/>
        <v>248.52930718859733</v>
      </c>
      <c r="J656" s="3">
        <f t="shared" si="40"/>
        <v>-0.43028295909201991</v>
      </c>
      <c r="K656" s="3">
        <f t="shared" si="41"/>
        <v>-0.4295777450409472</v>
      </c>
    </row>
    <row r="657" spans="1:11" x14ac:dyDescent="0.25">
      <c r="A657">
        <v>36</v>
      </c>
      <c r="B657">
        <v>2.5941380430789232</v>
      </c>
      <c r="C657">
        <v>2.5941380430789232</v>
      </c>
      <c r="D657">
        <f t="shared" si="42"/>
        <v>0.2485150825474633</v>
      </c>
      <c r="E657">
        <f t="shared" si="43"/>
        <v>248.51508254746329</v>
      </c>
      <c r="J657" s="3">
        <f t="shared" si="40"/>
        <v>-0.43041163054598353</v>
      </c>
      <c r="K657" s="3">
        <f t="shared" si="41"/>
        <v>-0.42971096430449457</v>
      </c>
    </row>
    <row r="658" spans="1:11" x14ac:dyDescent="0.25">
      <c r="A658">
        <v>3</v>
      </c>
      <c r="B658">
        <v>2.5909349337346712</v>
      </c>
      <c r="C658">
        <v>2.5909349337346712</v>
      </c>
      <c r="D658">
        <f t="shared" si="42"/>
        <v>0.2482809078694436</v>
      </c>
      <c r="E658">
        <f t="shared" si="43"/>
        <v>248.28090786944361</v>
      </c>
      <c r="J658" s="3">
        <f t="shared" si="40"/>
        <v>-0.43252524707487988</v>
      </c>
      <c r="K658" s="3">
        <f t="shared" si="41"/>
        <v>-0.43189928524692245</v>
      </c>
    </row>
    <row r="659" spans="1:11" x14ac:dyDescent="0.25">
      <c r="A659">
        <v>1</v>
      </c>
      <c r="B659">
        <v>2.5908944615478302</v>
      </c>
      <c r="C659">
        <v>2.5908944615478302</v>
      </c>
      <c r="D659">
        <f t="shared" si="42"/>
        <v>0.248277942812476</v>
      </c>
      <c r="E659">
        <f t="shared" si="43"/>
        <v>248.277942812476</v>
      </c>
      <c r="J659" s="3">
        <f t="shared" si="40"/>
        <v>-0.43255195321378248</v>
      </c>
      <c r="K659" s="3">
        <f t="shared" si="41"/>
        <v>-0.43192693529708664</v>
      </c>
    </row>
    <row r="660" spans="1:11" x14ac:dyDescent="0.25">
      <c r="A660">
        <v>25</v>
      </c>
      <c r="B660">
        <v>2.5901562976125545</v>
      </c>
      <c r="C660">
        <v>2.5901562976125545</v>
      </c>
      <c r="D660">
        <f t="shared" si="42"/>
        <v>0.2482238366621389</v>
      </c>
      <c r="E660">
        <f t="shared" si="43"/>
        <v>248.22383666213889</v>
      </c>
      <c r="J660" s="3">
        <f t="shared" si="40"/>
        <v>-0.43303904101721125</v>
      </c>
      <c r="K660" s="3">
        <f t="shared" si="41"/>
        <v>-0.43243123890489432</v>
      </c>
    </row>
    <row r="661" spans="1:11" x14ac:dyDescent="0.25">
      <c r="A661">
        <v>6</v>
      </c>
      <c r="B661">
        <v>2.584150640969225</v>
      </c>
      <c r="C661">
        <v>2.584150640969225</v>
      </c>
      <c r="D661">
        <f t="shared" si="42"/>
        <v>0.24778172832085282</v>
      </c>
      <c r="E661">
        <f t="shared" si="43"/>
        <v>247.78172832085284</v>
      </c>
      <c r="J661" s="3">
        <f t="shared" si="40"/>
        <v>-0.43700195760355787</v>
      </c>
      <c r="K661" s="3">
        <f t="shared" si="41"/>
        <v>-0.43653422222302968</v>
      </c>
    </row>
    <row r="662" spans="1:11" x14ac:dyDescent="0.25">
      <c r="A662">
        <v>4</v>
      </c>
      <c r="B662">
        <v>2.5828985704766021</v>
      </c>
      <c r="C662">
        <v>2.5828985704766021</v>
      </c>
      <c r="D662">
        <f t="shared" si="42"/>
        <v>0.24768913071862045</v>
      </c>
      <c r="E662">
        <f t="shared" si="43"/>
        <v>247.68913071862045</v>
      </c>
      <c r="J662" s="3">
        <f t="shared" si="40"/>
        <v>-0.43782815384106694</v>
      </c>
      <c r="K662" s="3">
        <f t="shared" si="41"/>
        <v>-0.43738961983389163</v>
      </c>
    </row>
    <row r="663" spans="1:11" x14ac:dyDescent="0.25">
      <c r="A663">
        <v>35</v>
      </c>
      <c r="B663">
        <v>2.5828489960820136</v>
      </c>
      <c r="C663">
        <v>2.5828489960820136</v>
      </c>
      <c r="D663">
        <f t="shared" si="42"/>
        <v>0.24768546139776121</v>
      </c>
      <c r="E663">
        <f t="shared" si="43"/>
        <v>247.6854613977612</v>
      </c>
      <c r="J663" s="3">
        <f t="shared" si="40"/>
        <v>-0.43786086619913878</v>
      </c>
      <c r="K663" s="3">
        <f t="shared" si="41"/>
        <v>-0.43742348838916928</v>
      </c>
    </row>
    <row r="664" spans="1:11" x14ac:dyDescent="0.25">
      <c r="A664">
        <v>3</v>
      </c>
      <c r="B664">
        <v>2.5813964573639816</v>
      </c>
      <c r="C664">
        <v>2.5813964573639816</v>
      </c>
      <c r="D664">
        <f t="shared" si="42"/>
        <v>0.2475778476959643</v>
      </c>
      <c r="E664">
        <f t="shared" si="43"/>
        <v>247.57784769596429</v>
      </c>
      <c r="J664" s="3">
        <f t="shared" si="40"/>
        <v>-0.43881934420077295</v>
      </c>
      <c r="K664" s="3">
        <f t="shared" si="41"/>
        <v>-0.43841584317782512</v>
      </c>
    </row>
    <row r="665" spans="1:11" x14ac:dyDescent="0.25">
      <c r="A665">
        <v>4</v>
      </c>
      <c r="B665">
        <v>2.5794527022693021</v>
      </c>
      <c r="C665">
        <v>2.5794527022693021</v>
      </c>
      <c r="D665">
        <f t="shared" si="42"/>
        <v>0.24743353336930907</v>
      </c>
      <c r="E665">
        <f t="shared" si="43"/>
        <v>247.43353336930906</v>
      </c>
      <c r="J665" s="3">
        <f t="shared" si="40"/>
        <v>-0.44010195820319958</v>
      </c>
      <c r="K665" s="3">
        <f t="shared" si="41"/>
        <v>-0.4397437903452458</v>
      </c>
    </row>
    <row r="666" spans="1:11" x14ac:dyDescent="0.25">
      <c r="A666">
        <v>4</v>
      </c>
      <c r="B666">
        <v>2.5763823083853437</v>
      </c>
      <c r="C666">
        <v>2.5763823083853437</v>
      </c>
      <c r="D666">
        <f t="shared" si="42"/>
        <v>0.24720485481019158</v>
      </c>
      <c r="E666">
        <f t="shared" si="43"/>
        <v>247.20485481019159</v>
      </c>
      <c r="J666" s="3">
        <f t="shared" si="40"/>
        <v>-0.44212800057824453</v>
      </c>
      <c r="K666" s="3">
        <f t="shared" si="41"/>
        <v>-0.44184144188181484</v>
      </c>
    </row>
    <row r="667" spans="1:11" x14ac:dyDescent="0.25">
      <c r="A667">
        <v>1</v>
      </c>
      <c r="B667">
        <v>2.5756164027032526</v>
      </c>
      <c r="C667">
        <v>2.5756164027032526</v>
      </c>
      <c r="D667">
        <f t="shared" si="42"/>
        <v>0.24714767471979712</v>
      </c>
      <c r="E667">
        <f t="shared" si="43"/>
        <v>247.14767471979712</v>
      </c>
      <c r="J667" s="3">
        <f t="shared" si="40"/>
        <v>-0.44263339416156017</v>
      </c>
      <c r="K667" s="3">
        <f t="shared" si="41"/>
        <v>-0.4423646982754974</v>
      </c>
    </row>
    <row r="668" spans="1:11" x14ac:dyDescent="0.25">
      <c r="A668">
        <v>3</v>
      </c>
      <c r="B668">
        <v>2.5751823426781697</v>
      </c>
      <c r="C668">
        <v>2.5751823426781697</v>
      </c>
      <c r="D668">
        <f t="shared" si="42"/>
        <v>0.24711524500853074</v>
      </c>
      <c r="E668">
        <f t="shared" si="43"/>
        <v>247.11524500853074</v>
      </c>
      <c r="J668" s="3">
        <f t="shared" si="40"/>
        <v>-0.44291981474385933</v>
      </c>
      <c r="K668" s="3">
        <f t="shared" si="41"/>
        <v>-0.44266124220861802</v>
      </c>
    </row>
    <row r="669" spans="1:11" x14ac:dyDescent="0.25">
      <c r="A669">
        <v>36</v>
      </c>
      <c r="B669">
        <v>2.5749871930759349</v>
      </c>
      <c r="C669">
        <v>2.5749871930759349</v>
      </c>
      <c r="D669">
        <f t="shared" si="42"/>
        <v>0.24710065919895585</v>
      </c>
      <c r="E669">
        <f t="shared" si="43"/>
        <v>247.10065919895584</v>
      </c>
      <c r="J669" s="3">
        <f t="shared" si="40"/>
        <v>-0.44304858694004773</v>
      </c>
      <c r="K669" s="3">
        <f t="shared" si="41"/>
        <v>-0.44279456577505921</v>
      </c>
    </row>
    <row r="670" spans="1:11" x14ac:dyDescent="0.25">
      <c r="A670">
        <v>2</v>
      </c>
      <c r="B670">
        <v>2.5700797048648161</v>
      </c>
      <c r="C670">
        <v>2.5700797048648161</v>
      </c>
      <c r="D670">
        <f t="shared" si="42"/>
        <v>0.24673270629661706</v>
      </c>
      <c r="E670">
        <f t="shared" si="43"/>
        <v>246.73270629661707</v>
      </c>
      <c r="J670" s="3">
        <f t="shared" si="40"/>
        <v>-0.44628686171733523</v>
      </c>
      <c r="K670" s="3">
        <f t="shared" si="41"/>
        <v>-0.44614729528658248</v>
      </c>
    </row>
    <row r="671" spans="1:11" x14ac:dyDescent="0.25">
      <c r="A671">
        <v>4</v>
      </c>
      <c r="B671">
        <v>2.564719488570903</v>
      </c>
      <c r="C671">
        <v>2.564719488570903</v>
      </c>
      <c r="D671">
        <f t="shared" si="42"/>
        <v>0.24632827096205862</v>
      </c>
      <c r="E671">
        <f t="shared" si="43"/>
        <v>246.32827096205861</v>
      </c>
      <c r="J671" s="3">
        <f t="shared" si="40"/>
        <v>-0.4498238754560655</v>
      </c>
      <c r="K671" s="3">
        <f t="shared" si="41"/>
        <v>-0.44980932249553884</v>
      </c>
    </row>
    <row r="672" spans="1:11" x14ac:dyDescent="0.25">
      <c r="A672">
        <v>3</v>
      </c>
      <c r="B672">
        <v>2.561693851781691</v>
      </c>
      <c r="C672">
        <v>2.561693851781691</v>
      </c>
      <c r="D672">
        <f t="shared" si="42"/>
        <v>0.24609881827434688</v>
      </c>
      <c r="E672">
        <f t="shared" si="43"/>
        <v>246.09881827434688</v>
      </c>
      <c r="J672" s="3">
        <f t="shared" si="40"/>
        <v>-0.45182038423575849</v>
      </c>
      <c r="K672" s="3">
        <f t="shared" si="41"/>
        <v>-0.45187639659086898</v>
      </c>
    </row>
    <row r="673" spans="1:11" x14ac:dyDescent="0.25">
      <c r="A673">
        <v>1</v>
      </c>
      <c r="B673">
        <v>2.5530611169489372</v>
      </c>
      <c r="C673">
        <v>2.5530611169489372</v>
      </c>
      <c r="D673">
        <f t="shared" si="42"/>
        <v>0.24543955418453972</v>
      </c>
      <c r="E673">
        <f t="shared" si="43"/>
        <v>245.43955418453973</v>
      </c>
      <c r="J673" s="3">
        <f t="shared" si="40"/>
        <v>-0.45751681513182868</v>
      </c>
      <c r="K673" s="3">
        <f t="shared" si="41"/>
        <v>-0.45777416416438071</v>
      </c>
    </row>
    <row r="674" spans="1:11" x14ac:dyDescent="0.25">
      <c r="A674">
        <v>1</v>
      </c>
      <c r="B674">
        <v>2.5524956773977938</v>
      </c>
      <c r="C674">
        <v>2.5524956773977938</v>
      </c>
      <c r="D674">
        <f t="shared" si="42"/>
        <v>0.24539613656024487</v>
      </c>
      <c r="E674">
        <f t="shared" si="43"/>
        <v>245.39613656024486</v>
      </c>
      <c r="J674" s="3">
        <f t="shared" si="40"/>
        <v>-0.45788992833307895</v>
      </c>
      <c r="K674" s="3">
        <f t="shared" si="41"/>
        <v>-0.45816046481117711</v>
      </c>
    </row>
    <row r="675" spans="1:11" x14ac:dyDescent="0.25">
      <c r="A675">
        <v>17</v>
      </c>
      <c r="B675">
        <v>2.5507731817636938</v>
      </c>
      <c r="C675">
        <v>2.5507731817636938</v>
      </c>
      <c r="D675">
        <f t="shared" si="42"/>
        <v>0.24526369543027926</v>
      </c>
      <c r="E675">
        <f t="shared" si="43"/>
        <v>245.26369543027926</v>
      </c>
      <c r="J675" s="3">
        <f t="shared" si="40"/>
        <v>-0.45902654118387626</v>
      </c>
      <c r="K675" s="3">
        <f t="shared" si="41"/>
        <v>-0.45933725051039337</v>
      </c>
    </row>
    <row r="676" spans="1:11" x14ac:dyDescent="0.25">
      <c r="A676">
        <v>1</v>
      </c>
      <c r="B676">
        <v>2.5501723894696893</v>
      </c>
      <c r="C676">
        <v>2.5501723894696893</v>
      </c>
      <c r="D676">
        <f t="shared" si="42"/>
        <v>0.2452174379921635</v>
      </c>
      <c r="E676">
        <f t="shared" si="43"/>
        <v>245.2174379921635</v>
      </c>
      <c r="J676" s="3">
        <f t="shared" si="40"/>
        <v>-0.45942298238727142</v>
      </c>
      <c r="K676" s="3">
        <f t="shared" si="41"/>
        <v>-0.45974770367253059</v>
      </c>
    </row>
    <row r="677" spans="1:11" x14ac:dyDescent="0.25">
      <c r="A677">
        <v>2</v>
      </c>
      <c r="B677">
        <v>2.5443960314291143</v>
      </c>
      <c r="C677">
        <v>2.5443960314291143</v>
      </c>
      <c r="D677">
        <f t="shared" si="42"/>
        <v>0.24477103344797299</v>
      </c>
      <c r="E677">
        <f t="shared" si="43"/>
        <v>244.771033447973</v>
      </c>
      <c r="J677" s="3">
        <f t="shared" si="40"/>
        <v>-0.46323459308151521</v>
      </c>
      <c r="K677" s="3">
        <f t="shared" si="41"/>
        <v>-0.46369403328935604</v>
      </c>
    </row>
    <row r="678" spans="1:11" x14ac:dyDescent="0.25">
      <c r="A678">
        <v>3</v>
      </c>
      <c r="B678">
        <v>2.5442705451494367</v>
      </c>
      <c r="C678">
        <v>2.5442705451494367</v>
      </c>
      <c r="D678">
        <f t="shared" si="42"/>
        <v>0.24476130242410563</v>
      </c>
      <c r="E678">
        <f t="shared" si="43"/>
        <v>244.76130242410562</v>
      </c>
      <c r="J678" s="3">
        <f t="shared" si="40"/>
        <v>-0.46331739695936353</v>
      </c>
      <c r="K678" s="3">
        <f t="shared" si="41"/>
        <v>-0.46377976381688191</v>
      </c>
    </row>
    <row r="679" spans="1:11" x14ac:dyDescent="0.25">
      <c r="A679">
        <v>3</v>
      </c>
      <c r="B679">
        <v>2.5368404928587367</v>
      </c>
      <c r="C679">
        <v>2.5368404928587367</v>
      </c>
      <c r="D679">
        <f t="shared" si="42"/>
        <v>0.24418261774332953</v>
      </c>
      <c r="E679">
        <f t="shared" si="43"/>
        <v>244.18261774332953</v>
      </c>
      <c r="J679" s="3">
        <f t="shared" si="40"/>
        <v>-0.46822022094830096</v>
      </c>
      <c r="K679" s="3">
        <f t="shared" si="41"/>
        <v>-0.4688558749587794</v>
      </c>
    </row>
    <row r="680" spans="1:11" x14ac:dyDescent="0.25">
      <c r="A680">
        <v>5</v>
      </c>
      <c r="B680">
        <v>2.5363647315495159</v>
      </c>
      <c r="C680">
        <v>2.5363647315495159</v>
      </c>
      <c r="D680">
        <f t="shared" si="42"/>
        <v>0.24414539572760055</v>
      </c>
      <c r="E680">
        <f t="shared" si="43"/>
        <v>244.14539572760054</v>
      </c>
      <c r="J680" s="3">
        <f t="shared" si="40"/>
        <v>-0.46853415870655546</v>
      </c>
      <c r="K680" s="3">
        <f t="shared" si="41"/>
        <v>-0.46918090864469869</v>
      </c>
    </row>
    <row r="681" spans="1:11" x14ac:dyDescent="0.25">
      <c r="A681">
        <v>3</v>
      </c>
      <c r="B681">
        <v>2.5313618820240893</v>
      </c>
      <c r="C681">
        <v>2.5313618820240893</v>
      </c>
      <c r="D681">
        <f t="shared" si="42"/>
        <v>0.24375277328620093</v>
      </c>
      <c r="E681">
        <f t="shared" si="43"/>
        <v>243.75277328620092</v>
      </c>
      <c r="J681" s="3">
        <f t="shared" si="40"/>
        <v>-0.47183535898168771</v>
      </c>
      <c r="K681" s="3">
        <f t="shared" si="41"/>
        <v>-0.4725987877152189</v>
      </c>
    </row>
    <row r="682" spans="1:11" x14ac:dyDescent="0.25">
      <c r="A682">
        <v>2</v>
      </c>
      <c r="B682">
        <v>2.5289417394888107</v>
      </c>
      <c r="C682">
        <v>2.5289417394888107</v>
      </c>
      <c r="D682">
        <f t="shared" si="42"/>
        <v>0.24356204661133929</v>
      </c>
      <c r="E682">
        <f t="shared" si="43"/>
        <v>243.5620466113393</v>
      </c>
      <c r="J682" s="3">
        <f t="shared" si="40"/>
        <v>-0.47343232390392159</v>
      </c>
      <c r="K682" s="3">
        <f t="shared" si="41"/>
        <v>-0.47425219633304033</v>
      </c>
    </row>
    <row r="683" spans="1:11" x14ac:dyDescent="0.25">
      <c r="A683">
        <v>17</v>
      </c>
      <c r="B683">
        <v>2.526061831600011</v>
      </c>
      <c r="C683">
        <v>2.526061831600011</v>
      </c>
      <c r="D683">
        <f t="shared" si="42"/>
        <v>0.24333441439364281</v>
      </c>
      <c r="E683">
        <f t="shared" si="43"/>
        <v>243.33441439364282</v>
      </c>
      <c r="J683" s="3">
        <f t="shared" si="40"/>
        <v>-0.47533267142917535</v>
      </c>
      <c r="K683" s="3">
        <f t="shared" si="41"/>
        <v>-0.47621971041638972</v>
      </c>
    </row>
    <row r="684" spans="1:11" x14ac:dyDescent="0.25">
      <c r="A684">
        <v>8</v>
      </c>
      <c r="B684">
        <v>2.5219849621783594</v>
      </c>
      <c r="C684">
        <v>2.5219849621783594</v>
      </c>
      <c r="D684">
        <f t="shared" si="42"/>
        <v>0.24301092779356359</v>
      </c>
      <c r="E684">
        <f t="shared" si="43"/>
        <v>243.01092779356358</v>
      </c>
      <c r="J684" s="3">
        <f t="shared" si="40"/>
        <v>-0.47802285077357337</v>
      </c>
      <c r="K684" s="3">
        <f t="shared" si="41"/>
        <v>-0.47900497241531392</v>
      </c>
    </row>
    <row r="685" spans="1:11" x14ac:dyDescent="0.25">
      <c r="A685">
        <v>3</v>
      </c>
      <c r="B685">
        <v>2.5200624257763042</v>
      </c>
      <c r="C685">
        <v>2.5200624257763042</v>
      </c>
      <c r="D685">
        <f t="shared" si="42"/>
        <v>0.24285787619514493</v>
      </c>
      <c r="E685">
        <f t="shared" si="43"/>
        <v>242.85787619514494</v>
      </c>
      <c r="J685" s="3">
        <f t="shared" si="40"/>
        <v>-0.47929146332471245</v>
      </c>
      <c r="K685" s="3">
        <f t="shared" si="41"/>
        <v>-0.48031842325917823</v>
      </c>
    </row>
    <row r="686" spans="1:11" x14ac:dyDescent="0.25">
      <c r="A686">
        <v>16</v>
      </c>
      <c r="B686">
        <v>2.519189299103691</v>
      </c>
      <c r="C686">
        <v>2.519189299103691</v>
      </c>
      <c r="D686">
        <f t="shared" si="42"/>
        <v>0.24278826080132448</v>
      </c>
      <c r="E686">
        <f t="shared" si="43"/>
        <v>242.7882608013245</v>
      </c>
      <c r="J686" s="3">
        <f t="shared" si="40"/>
        <v>-0.47986760817920121</v>
      </c>
      <c r="K686" s="3">
        <f t="shared" si="41"/>
        <v>-0.48091493158209908</v>
      </c>
    </row>
    <row r="687" spans="1:11" x14ac:dyDescent="0.25">
      <c r="A687">
        <v>1</v>
      </c>
      <c r="B687">
        <v>2.5107538926292201</v>
      </c>
      <c r="C687">
        <v>2.5107538926292201</v>
      </c>
      <c r="D687">
        <f t="shared" si="42"/>
        <v>0.24211228631446127</v>
      </c>
      <c r="E687">
        <f t="shared" si="43"/>
        <v>242.11228631446127</v>
      </c>
      <c r="J687" s="3">
        <f t="shared" si="40"/>
        <v>-0.48543382919641259</v>
      </c>
      <c r="K687" s="3">
        <f t="shared" si="41"/>
        <v>-0.48667788709253218</v>
      </c>
    </row>
    <row r="688" spans="1:11" x14ac:dyDescent="0.25">
      <c r="A688">
        <v>16</v>
      </c>
      <c r="B688">
        <v>2.5025583712910389</v>
      </c>
      <c r="C688">
        <v>2.5025583712910389</v>
      </c>
      <c r="D688">
        <f t="shared" si="42"/>
        <v>0.24144965745237865</v>
      </c>
      <c r="E688">
        <f t="shared" si="43"/>
        <v>241.44965745237866</v>
      </c>
      <c r="J688" s="3">
        <f t="shared" si="40"/>
        <v>-0.49084175864920759</v>
      </c>
      <c r="K688" s="3">
        <f t="shared" si="41"/>
        <v>-0.49227695632525764</v>
      </c>
    </row>
    <row r="689" spans="1:11" x14ac:dyDescent="0.25">
      <c r="A689">
        <v>14</v>
      </c>
      <c r="B689">
        <v>2.4955909313242168</v>
      </c>
      <c r="C689">
        <v>2.4955909313242168</v>
      </c>
      <c r="D689">
        <f t="shared" si="42"/>
        <v>0.24088180953829355</v>
      </c>
      <c r="E689">
        <f t="shared" si="43"/>
        <v>240.88180953829354</v>
      </c>
      <c r="J689" s="3">
        <f t="shared" si="40"/>
        <v>-0.49543932142189145</v>
      </c>
      <c r="K689" s="3">
        <f t="shared" si="41"/>
        <v>-0.49703701699001979</v>
      </c>
    </row>
    <row r="690" spans="1:11" x14ac:dyDescent="0.25">
      <c r="A690">
        <v>2</v>
      </c>
      <c r="B690">
        <v>2.4947374686492383</v>
      </c>
      <c r="C690">
        <v>2.4947374686492383</v>
      </c>
      <c r="D690">
        <f t="shared" si="42"/>
        <v>0.24081196889707898</v>
      </c>
      <c r="E690">
        <f t="shared" si="43"/>
        <v>240.81196889707897</v>
      </c>
      <c r="J690" s="3">
        <f t="shared" si="40"/>
        <v>-0.49600249071233976</v>
      </c>
      <c r="K690" s="3">
        <f t="shared" si="41"/>
        <v>-0.49762009113595473</v>
      </c>
    </row>
    <row r="691" spans="1:11" x14ac:dyDescent="0.25">
      <c r="A691">
        <v>1</v>
      </c>
      <c r="B691">
        <v>2.4925703508187285</v>
      </c>
      <c r="C691">
        <v>2.4925703508187285</v>
      </c>
      <c r="D691">
        <f t="shared" si="42"/>
        <v>0.2406343524701251</v>
      </c>
      <c r="E691">
        <f t="shared" si="43"/>
        <v>240.63435247012509</v>
      </c>
      <c r="J691" s="3">
        <f t="shared" si="40"/>
        <v>-0.49743249374200571</v>
      </c>
      <c r="K691" s="3">
        <f t="shared" si="41"/>
        <v>-0.49910063670075844</v>
      </c>
    </row>
    <row r="692" spans="1:11" x14ac:dyDescent="0.25">
      <c r="A692">
        <v>2</v>
      </c>
      <c r="B692">
        <v>2.4922755804179979</v>
      </c>
      <c r="C692">
        <v>2.4922755804179979</v>
      </c>
      <c r="D692">
        <f t="shared" si="42"/>
        <v>0.24061016253782286</v>
      </c>
      <c r="E692">
        <f t="shared" si="43"/>
        <v>240.61016253782284</v>
      </c>
      <c r="J692" s="3">
        <f t="shared" si="40"/>
        <v>-0.49762700211629263</v>
      </c>
      <c r="K692" s="3">
        <f t="shared" si="41"/>
        <v>-0.49930201984813183</v>
      </c>
    </row>
    <row r="693" spans="1:11" x14ac:dyDescent="0.25">
      <c r="A693">
        <v>1</v>
      </c>
      <c r="B693">
        <v>2.486036143742719</v>
      </c>
      <c r="C693">
        <v>2.486036143742719</v>
      </c>
      <c r="D693">
        <f t="shared" si="42"/>
        <v>0.24009641734496492</v>
      </c>
      <c r="E693">
        <f t="shared" si="43"/>
        <v>240.09641734496492</v>
      </c>
      <c r="J693" s="3">
        <f t="shared" si="40"/>
        <v>-0.50174418172851465</v>
      </c>
      <c r="K693" s="3">
        <f t="shared" si="41"/>
        <v>-0.50356471851933637</v>
      </c>
    </row>
    <row r="694" spans="1:11" x14ac:dyDescent="0.25">
      <c r="A694">
        <v>1</v>
      </c>
      <c r="B694">
        <v>2.4800461853424172</v>
      </c>
      <c r="C694">
        <v>2.4800461853424172</v>
      </c>
      <c r="D694">
        <f t="shared" si="42"/>
        <v>0.23960014976865349</v>
      </c>
      <c r="E694">
        <f t="shared" si="43"/>
        <v>239.60014976865349</v>
      </c>
      <c r="J694" s="3">
        <f t="shared" si="40"/>
        <v>-0.50569673960949957</v>
      </c>
      <c r="K694" s="3">
        <f t="shared" si="41"/>
        <v>-0.50765697701034751</v>
      </c>
    </row>
    <row r="695" spans="1:11" x14ac:dyDescent="0.25">
      <c r="A695">
        <v>6</v>
      </c>
      <c r="B695">
        <v>2.4748049729074086</v>
      </c>
      <c r="C695">
        <v>2.4748049729074086</v>
      </c>
      <c r="D695">
        <f t="shared" si="42"/>
        <v>0.23916347174001351</v>
      </c>
      <c r="E695">
        <f t="shared" si="43"/>
        <v>239.16347174001351</v>
      </c>
      <c r="J695" s="3">
        <f t="shared" si="40"/>
        <v>-0.50915522698645133</v>
      </c>
      <c r="K695" s="3">
        <f t="shared" si="41"/>
        <v>-0.51123770239389543</v>
      </c>
    </row>
    <row r="696" spans="1:11" x14ac:dyDescent="0.25">
      <c r="A696">
        <v>2</v>
      </c>
      <c r="B696">
        <v>2.4716043963546417</v>
      </c>
      <c r="C696">
        <v>2.4716043963546417</v>
      </c>
      <c r="D696">
        <f t="shared" si="42"/>
        <v>0.23889569693283588</v>
      </c>
      <c r="E696">
        <f t="shared" si="43"/>
        <v>238.89569693283588</v>
      </c>
      <c r="J696" s="3">
        <f t="shared" si="40"/>
        <v>-0.51126717221743945</v>
      </c>
      <c r="K696" s="3">
        <f t="shared" si="41"/>
        <v>-0.51342429296746805</v>
      </c>
    </row>
    <row r="697" spans="1:11" x14ac:dyDescent="0.25">
      <c r="A697">
        <v>1</v>
      </c>
      <c r="B697">
        <v>2.4593334564807723</v>
      </c>
      <c r="C697">
        <v>2.4593334564807723</v>
      </c>
      <c r="D697">
        <f t="shared" si="42"/>
        <v>0.23786129069342177</v>
      </c>
      <c r="E697">
        <f t="shared" si="43"/>
        <v>237.86129069342178</v>
      </c>
      <c r="J697" s="3">
        <f t="shared" si="40"/>
        <v>-0.51936432362722418</v>
      </c>
      <c r="K697" s="3">
        <f t="shared" si="41"/>
        <v>-0.52180763297346866</v>
      </c>
    </row>
    <row r="698" spans="1:11" x14ac:dyDescent="0.25">
      <c r="A698">
        <v>17</v>
      </c>
      <c r="B698">
        <v>2.4493094534191711</v>
      </c>
      <c r="C698">
        <v>2.4493094534191711</v>
      </c>
      <c r="D698">
        <f t="shared" si="42"/>
        <v>0.23700725825070937</v>
      </c>
      <c r="E698">
        <f t="shared" si="43"/>
        <v>237.00725825070936</v>
      </c>
      <c r="J698" s="3">
        <f t="shared" si="40"/>
        <v>-0.5259788023351486</v>
      </c>
      <c r="K698" s="3">
        <f t="shared" si="41"/>
        <v>-0.52865589616686459</v>
      </c>
    </row>
    <row r="699" spans="1:11" x14ac:dyDescent="0.25">
      <c r="A699">
        <v>3</v>
      </c>
      <c r="B699">
        <v>2.4483122565594257</v>
      </c>
      <c r="C699">
        <v>2.4483122565594257</v>
      </c>
      <c r="D699">
        <f t="shared" si="42"/>
        <v>0.23692185854578043</v>
      </c>
      <c r="E699">
        <f t="shared" si="43"/>
        <v>236.92185854578042</v>
      </c>
      <c r="J699" s="3">
        <f t="shared" si="40"/>
        <v>-0.52663681663900108</v>
      </c>
      <c r="K699" s="3">
        <f t="shared" si="41"/>
        <v>-0.5293371675620544</v>
      </c>
    </row>
    <row r="700" spans="1:11" x14ac:dyDescent="0.25">
      <c r="A700">
        <v>6</v>
      </c>
      <c r="B700">
        <v>2.4404648335845724</v>
      </c>
      <c r="C700">
        <v>2.4404648335845724</v>
      </c>
      <c r="D700">
        <f t="shared" si="42"/>
        <v>0.2362470534012085</v>
      </c>
      <c r="E700">
        <f t="shared" si="43"/>
        <v>236.24705340120849</v>
      </c>
      <c r="J700" s="3">
        <f t="shared" si="40"/>
        <v>-0.5318150485150549</v>
      </c>
      <c r="K700" s="3">
        <f t="shared" si="41"/>
        <v>-0.53469842070527851</v>
      </c>
    </row>
    <row r="701" spans="1:11" x14ac:dyDescent="0.25">
      <c r="A701">
        <v>5</v>
      </c>
      <c r="B701">
        <v>2.438812656619525</v>
      </c>
      <c r="C701">
        <v>2.438812656619525</v>
      </c>
      <c r="D701">
        <f t="shared" si="42"/>
        <v>0.23610436190782616</v>
      </c>
      <c r="E701">
        <f t="shared" si="43"/>
        <v>236.10436190782616</v>
      </c>
      <c r="J701" s="3">
        <f t="shared" si="40"/>
        <v>-0.53290526060795551</v>
      </c>
      <c r="K701" s="3">
        <f t="shared" si="41"/>
        <v>-0.53582716564172539</v>
      </c>
    </row>
    <row r="702" spans="1:11" x14ac:dyDescent="0.25">
      <c r="A702">
        <v>2</v>
      </c>
      <c r="B702">
        <v>2.4378174662022936</v>
      </c>
      <c r="C702">
        <v>2.4378174662022936</v>
      </c>
      <c r="D702">
        <f t="shared" si="42"/>
        <v>0.23601830802592796</v>
      </c>
      <c r="E702">
        <f t="shared" si="43"/>
        <v>236.01830802592795</v>
      </c>
      <c r="J702" s="3">
        <f t="shared" si="40"/>
        <v>-0.53356195093263459</v>
      </c>
      <c r="K702" s="3">
        <f t="shared" si="41"/>
        <v>-0.53650706626255162</v>
      </c>
    </row>
    <row r="703" spans="1:11" x14ac:dyDescent="0.25">
      <c r="A703">
        <v>3</v>
      </c>
      <c r="B703">
        <v>2.4371867861555634</v>
      </c>
      <c r="C703">
        <v>2.4371867861555634</v>
      </c>
      <c r="D703">
        <f t="shared" si="42"/>
        <v>0.23596373304112908</v>
      </c>
      <c r="E703">
        <f t="shared" si="43"/>
        <v>235.96373304112907</v>
      </c>
      <c r="J703" s="3">
        <f t="shared" si="40"/>
        <v>-0.53397811398795025</v>
      </c>
      <c r="K703" s="3">
        <f t="shared" si="41"/>
        <v>-0.53693793833275039</v>
      </c>
    </row>
    <row r="704" spans="1:11" x14ac:dyDescent="0.25">
      <c r="A704">
        <v>2</v>
      </c>
      <c r="B704">
        <v>2.4314679957526506</v>
      </c>
      <c r="C704">
        <v>2.4314679957526506</v>
      </c>
      <c r="D704">
        <f t="shared" si="42"/>
        <v>0.23546744608386963</v>
      </c>
      <c r="E704">
        <f t="shared" si="43"/>
        <v>235.46744608386962</v>
      </c>
      <c r="J704" s="3">
        <f t="shared" ref="J704:J767" si="44">(B704-$G$2)/$H$2</f>
        <v>-0.53775173787081321</v>
      </c>
      <c r="K704" s="3">
        <f t="shared" ref="K704:K767" si="45">(C704-$G$3)/$H$3</f>
        <v>-0.54084493851883753</v>
      </c>
    </row>
    <row r="705" spans="1:11" x14ac:dyDescent="0.25">
      <c r="A705">
        <v>1</v>
      </c>
      <c r="B705">
        <v>2.4266992025442442</v>
      </c>
      <c r="C705">
        <v>2.4266992025442442</v>
      </c>
      <c r="D705">
        <f t="shared" si="42"/>
        <v>0.23505165634973951</v>
      </c>
      <c r="E705">
        <f t="shared" si="43"/>
        <v>235.05165634973952</v>
      </c>
      <c r="J705" s="3">
        <f t="shared" si="44"/>
        <v>-0.54089849280949942</v>
      </c>
      <c r="K705" s="3">
        <f t="shared" si="45"/>
        <v>-0.5441029134820683</v>
      </c>
    </row>
    <row r="706" spans="1:11" x14ac:dyDescent="0.25">
      <c r="A706">
        <v>4</v>
      </c>
      <c r="B706">
        <v>2.4245406021795799</v>
      </c>
      <c r="C706">
        <v>2.4245406021795799</v>
      </c>
      <c r="D706">
        <f t="shared" ref="D706:D769" si="46">_xlfn.NORM.DIST(C706,$G$3,$H$3,FALSE)</f>
        <v>0.23486287044958698</v>
      </c>
      <c r="E706">
        <f t="shared" ref="E706:E769" si="47">D706*1000</f>
        <v>234.86287044958698</v>
      </c>
      <c r="J706" s="3">
        <f t="shared" si="44"/>
        <v>-0.5423228754701237</v>
      </c>
      <c r="K706" s="3">
        <f t="shared" si="45"/>
        <v>-0.54557764002951015</v>
      </c>
    </row>
    <row r="707" spans="1:11" x14ac:dyDescent="0.25">
      <c r="A707">
        <v>14</v>
      </c>
      <c r="B707">
        <v>2.4242770340472024</v>
      </c>
      <c r="C707">
        <v>2.4242770340472024</v>
      </c>
      <c r="D707">
        <f t="shared" si="46"/>
        <v>0.23483979482814524</v>
      </c>
      <c r="E707">
        <f t="shared" si="47"/>
        <v>234.83979482814524</v>
      </c>
      <c r="J707" s="3">
        <f t="shared" si="44"/>
        <v>-0.54249679459095645</v>
      </c>
      <c r="K707" s="3">
        <f t="shared" si="45"/>
        <v>-0.54575770620954034</v>
      </c>
    </row>
    <row r="708" spans="1:11" x14ac:dyDescent="0.25">
      <c r="A708">
        <v>4</v>
      </c>
      <c r="B708">
        <v>2.4193308690931161</v>
      </c>
      <c r="C708">
        <v>2.4193308690931161</v>
      </c>
      <c r="D708">
        <f t="shared" si="46"/>
        <v>0.23440576437288613</v>
      </c>
      <c r="E708">
        <f t="shared" si="47"/>
        <v>234.40576437288613</v>
      </c>
      <c r="J708" s="3">
        <f t="shared" si="44"/>
        <v>-0.54576059075837902</v>
      </c>
      <c r="K708" s="3">
        <f t="shared" si="45"/>
        <v>-0.54913685914827881</v>
      </c>
    </row>
    <row r="709" spans="1:11" x14ac:dyDescent="0.25">
      <c r="A709">
        <v>3</v>
      </c>
      <c r="B709">
        <v>2.4166008440880704</v>
      </c>
      <c r="C709">
        <v>2.4166008440880704</v>
      </c>
      <c r="D709">
        <f t="shared" si="46"/>
        <v>0.23416540066079652</v>
      </c>
      <c r="E709">
        <f t="shared" si="47"/>
        <v>234.16540066079654</v>
      </c>
      <c r="J709" s="3">
        <f t="shared" si="44"/>
        <v>-0.54756203596514974</v>
      </c>
      <c r="K709" s="3">
        <f t="shared" si="45"/>
        <v>-0.55100197527446237</v>
      </c>
    </row>
    <row r="710" spans="1:11" x14ac:dyDescent="0.25">
      <c r="A710">
        <v>3</v>
      </c>
      <c r="B710">
        <v>2.4162646030869208</v>
      </c>
      <c r="C710">
        <v>2.4162646030869208</v>
      </c>
      <c r="D710">
        <f t="shared" si="46"/>
        <v>0.23413575720487015</v>
      </c>
      <c r="E710">
        <f t="shared" si="47"/>
        <v>234.13575720487015</v>
      </c>
      <c r="J710" s="3">
        <f t="shared" si="44"/>
        <v>-0.54778390929551157</v>
      </c>
      <c r="K710" s="3">
        <f t="shared" si="45"/>
        <v>-0.55123169057464061</v>
      </c>
    </row>
    <row r="711" spans="1:11" x14ac:dyDescent="0.25">
      <c r="A711">
        <v>2</v>
      </c>
      <c r="B711">
        <v>2.401620098859397</v>
      </c>
      <c r="C711">
        <v>2.401620098859397</v>
      </c>
      <c r="D711">
        <f t="shared" si="46"/>
        <v>0.23283639137885853</v>
      </c>
      <c r="E711">
        <f t="shared" si="47"/>
        <v>232.83639137885854</v>
      </c>
      <c r="J711" s="3">
        <f t="shared" si="44"/>
        <v>-0.5574472903625155</v>
      </c>
      <c r="K711" s="3">
        <f t="shared" si="45"/>
        <v>-0.56123661761532151</v>
      </c>
    </row>
    <row r="712" spans="1:11" x14ac:dyDescent="0.25">
      <c r="A712">
        <v>16</v>
      </c>
      <c r="B712">
        <v>2.4012863032604947</v>
      </c>
      <c r="C712">
        <v>2.4012863032604947</v>
      </c>
      <c r="D712">
        <f t="shared" si="46"/>
        <v>0.23280658720124353</v>
      </c>
      <c r="E712">
        <f t="shared" si="47"/>
        <v>232.80658720124353</v>
      </c>
      <c r="J712" s="3">
        <f t="shared" si="44"/>
        <v>-0.55766755005998059</v>
      </c>
      <c r="K712" s="3">
        <f t="shared" si="45"/>
        <v>-0.56146466224978853</v>
      </c>
    </row>
    <row r="713" spans="1:11" x14ac:dyDescent="0.25">
      <c r="A713">
        <v>2</v>
      </c>
      <c r="B713">
        <v>2.3943374027926247</v>
      </c>
      <c r="C713">
        <v>2.3943374027926247</v>
      </c>
      <c r="D713">
        <f t="shared" si="46"/>
        <v>0.23218425237571316</v>
      </c>
      <c r="E713">
        <f t="shared" si="47"/>
        <v>232.18425237571316</v>
      </c>
      <c r="J713" s="3">
        <f t="shared" si="44"/>
        <v>-0.56225287928481726</v>
      </c>
      <c r="K713" s="3">
        <f t="shared" si="45"/>
        <v>-0.56621205697984212</v>
      </c>
    </row>
    <row r="714" spans="1:11" x14ac:dyDescent="0.25">
      <c r="A714">
        <v>1</v>
      </c>
      <c r="B714">
        <v>2.3914338074419499</v>
      </c>
      <c r="C714">
        <v>2.3914338074419499</v>
      </c>
      <c r="D714">
        <f t="shared" si="46"/>
        <v>0.23192315469424196</v>
      </c>
      <c r="E714">
        <f t="shared" si="47"/>
        <v>231.92315469424196</v>
      </c>
      <c r="J714" s="3">
        <f t="shared" si="44"/>
        <v>-0.56416885731329958</v>
      </c>
      <c r="K714" s="3">
        <f t="shared" si="45"/>
        <v>-0.56819575401647948</v>
      </c>
    </row>
    <row r="715" spans="1:11" x14ac:dyDescent="0.25">
      <c r="A715">
        <v>3</v>
      </c>
      <c r="B715">
        <v>2.3906663406794095</v>
      </c>
      <c r="C715">
        <v>2.3906663406794095</v>
      </c>
      <c r="D715">
        <f t="shared" si="46"/>
        <v>0.23185403902207374</v>
      </c>
      <c r="E715">
        <f t="shared" si="47"/>
        <v>231.85403902207375</v>
      </c>
      <c r="J715" s="3">
        <f t="shared" si="44"/>
        <v>-0.56467528099739739</v>
      </c>
      <c r="K715" s="3">
        <f t="shared" si="45"/>
        <v>-0.56872007691919213</v>
      </c>
    </row>
    <row r="716" spans="1:11" x14ac:dyDescent="0.25">
      <c r="A716">
        <v>2</v>
      </c>
      <c r="B716">
        <v>2.3833140813423324</v>
      </c>
      <c r="C716">
        <v>2.3833140813423324</v>
      </c>
      <c r="D716">
        <f t="shared" si="46"/>
        <v>0.23118973937392195</v>
      </c>
      <c r="E716">
        <f t="shared" si="47"/>
        <v>231.18973937392195</v>
      </c>
      <c r="J716" s="3">
        <f t="shared" si="44"/>
        <v>-0.56952677221716042</v>
      </c>
      <c r="K716" s="3">
        <f t="shared" si="45"/>
        <v>-0.57374304096828377</v>
      </c>
    </row>
    <row r="717" spans="1:11" x14ac:dyDescent="0.25">
      <c r="A717">
        <v>1</v>
      </c>
      <c r="B717">
        <v>2.3786645670702886</v>
      </c>
      <c r="C717">
        <v>2.3786645670702886</v>
      </c>
      <c r="D717">
        <f t="shared" si="46"/>
        <v>0.23076761872296628</v>
      </c>
      <c r="E717">
        <f t="shared" si="47"/>
        <v>230.76761872296629</v>
      </c>
      <c r="J717" s="3">
        <f t="shared" si="44"/>
        <v>-0.57259481928035749</v>
      </c>
      <c r="K717" s="3">
        <f t="shared" si="45"/>
        <v>-0.57691952617691056</v>
      </c>
    </row>
    <row r="718" spans="1:11" x14ac:dyDescent="0.25">
      <c r="A718">
        <v>6</v>
      </c>
      <c r="B718">
        <v>2.3785646567285874</v>
      </c>
      <c r="C718">
        <v>2.3785646567285874</v>
      </c>
      <c r="D718">
        <f t="shared" si="46"/>
        <v>0.23075853096101387</v>
      </c>
      <c r="E718">
        <f t="shared" si="47"/>
        <v>230.75853096101386</v>
      </c>
      <c r="J718" s="3">
        <f t="shared" si="44"/>
        <v>-0.57266074651759225</v>
      </c>
      <c r="K718" s="3">
        <f t="shared" si="45"/>
        <v>-0.57698778356984104</v>
      </c>
    </row>
    <row r="719" spans="1:11" x14ac:dyDescent="0.25">
      <c r="A719">
        <v>13</v>
      </c>
      <c r="B719">
        <v>2.3726022712887622</v>
      </c>
      <c r="C719">
        <v>2.3726022712887622</v>
      </c>
      <c r="D719">
        <f t="shared" si="46"/>
        <v>0.23021490281234799</v>
      </c>
      <c r="E719">
        <f t="shared" si="47"/>
        <v>230.21490281234799</v>
      </c>
      <c r="J719" s="3">
        <f t="shared" si="44"/>
        <v>-0.57659510999471819</v>
      </c>
      <c r="K719" s="3">
        <f t="shared" si="45"/>
        <v>-0.58106120458751898</v>
      </c>
    </row>
    <row r="720" spans="1:11" x14ac:dyDescent="0.25">
      <c r="A720">
        <v>5</v>
      </c>
      <c r="B720">
        <v>2.3676047409624097</v>
      </c>
      <c r="C720">
        <v>2.3676047409624097</v>
      </c>
      <c r="D720">
        <f t="shared" si="46"/>
        <v>0.22975729642747206</v>
      </c>
      <c r="E720">
        <f t="shared" si="47"/>
        <v>229.75729642747206</v>
      </c>
      <c r="J720" s="3">
        <f t="shared" si="44"/>
        <v>-0.57989280032189827</v>
      </c>
      <c r="K720" s="3">
        <f t="shared" si="45"/>
        <v>-0.58447544965323961</v>
      </c>
    </row>
    <row r="721" spans="1:11" x14ac:dyDescent="0.25">
      <c r="A721">
        <v>3</v>
      </c>
      <c r="B721">
        <v>2.3657292758807831</v>
      </c>
      <c r="C721">
        <v>2.3657292758807831</v>
      </c>
      <c r="D721">
        <f t="shared" si="46"/>
        <v>0.2295851108362639</v>
      </c>
      <c r="E721">
        <f t="shared" si="47"/>
        <v>229.58511083626391</v>
      </c>
      <c r="J721" s="3">
        <f t="shared" si="44"/>
        <v>-0.58113035220348086</v>
      </c>
      <c r="K721" s="3">
        <f t="shared" si="45"/>
        <v>-0.58575674200820727</v>
      </c>
    </row>
    <row r="722" spans="1:11" x14ac:dyDescent="0.25">
      <c r="A722">
        <v>12</v>
      </c>
      <c r="B722">
        <v>2.3625154002511186</v>
      </c>
      <c r="C722">
        <v>2.3625154002511186</v>
      </c>
      <c r="D722">
        <f t="shared" si="46"/>
        <v>0.22928947112923995</v>
      </c>
      <c r="E722">
        <f t="shared" si="47"/>
        <v>229.28947112923996</v>
      </c>
      <c r="J722" s="3">
        <f t="shared" si="44"/>
        <v>-0.58325107301648282</v>
      </c>
      <c r="K722" s="3">
        <f t="shared" si="45"/>
        <v>-0.58795241833108225</v>
      </c>
    </row>
    <row r="723" spans="1:11" x14ac:dyDescent="0.25">
      <c r="A723">
        <v>27</v>
      </c>
      <c r="B723">
        <v>2.3617916271905619</v>
      </c>
      <c r="C723">
        <v>2.3617916271905619</v>
      </c>
      <c r="D723">
        <f t="shared" si="46"/>
        <v>0.22922279238861271</v>
      </c>
      <c r="E723">
        <f t="shared" si="47"/>
        <v>229.2227923886127</v>
      </c>
      <c r="J723" s="3">
        <f t="shared" si="44"/>
        <v>-0.58372866479982544</v>
      </c>
      <c r="K723" s="3">
        <f t="shared" si="45"/>
        <v>-0.58844689028809594</v>
      </c>
    </row>
    <row r="724" spans="1:11" x14ac:dyDescent="0.25">
      <c r="A724">
        <v>15</v>
      </c>
      <c r="B724">
        <v>2.3610859735792395</v>
      </c>
      <c r="C724">
        <v>2.3610859735792395</v>
      </c>
      <c r="D724">
        <f t="shared" si="46"/>
        <v>0.22915774765632985</v>
      </c>
      <c r="E724">
        <f t="shared" si="47"/>
        <v>229.15774765632986</v>
      </c>
      <c r="J724" s="3">
        <f t="shared" si="44"/>
        <v>-0.58419430021100582</v>
      </c>
      <c r="K724" s="3">
        <f t="shared" si="45"/>
        <v>-0.58892898328268195</v>
      </c>
    </row>
    <row r="725" spans="1:11" x14ac:dyDescent="0.25">
      <c r="A725">
        <v>25</v>
      </c>
      <c r="B725">
        <v>2.3544800146152829</v>
      </c>
      <c r="C725">
        <v>2.3544800146152829</v>
      </c>
      <c r="D725">
        <f t="shared" si="46"/>
        <v>0.22854715126965619</v>
      </c>
      <c r="E725">
        <f t="shared" si="47"/>
        <v>228.54715126965618</v>
      </c>
      <c r="J725" s="3">
        <f t="shared" si="44"/>
        <v>-0.58855333468495719</v>
      </c>
      <c r="K725" s="3">
        <f t="shared" si="45"/>
        <v>-0.59344208501977591</v>
      </c>
    </row>
    <row r="726" spans="1:11" x14ac:dyDescent="0.25">
      <c r="A726">
        <v>35</v>
      </c>
      <c r="B726">
        <v>2.3524354019715048</v>
      </c>
      <c r="C726">
        <v>2.3524354019715048</v>
      </c>
      <c r="D726">
        <f t="shared" si="46"/>
        <v>0.22835755269491054</v>
      </c>
      <c r="E726">
        <f t="shared" si="47"/>
        <v>228.35755269491054</v>
      </c>
      <c r="J726" s="3">
        <f t="shared" si="44"/>
        <v>-0.58990250095267605</v>
      </c>
      <c r="K726" s="3">
        <f t="shared" si="45"/>
        <v>-0.59483893669939825</v>
      </c>
    </row>
    <row r="727" spans="1:11" x14ac:dyDescent="0.25">
      <c r="A727">
        <v>35</v>
      </c>
      <c r="B727">
        <v>2.3485722824899988</v>
      </c>
      <c r="C727">
        <v>2.3485722824899988</v>
      </c>
      <c r="D727">
        <f t="shared" si="46"/>
        <v>0.2279985374118727</v>
      </c>
      <c r="E727">
        <f t="shared" si="47"/>
        <v>227.99853741187269</v>
      </c>
      <c r="J727" s="3">
        <f t="shared" si="44"/>
        <v>-0.59245163440760018</v>
      </c>
      <c r="K727" s="3">
        <f t="shared" si="45"/>
        <v>-0.59747816763281958</v>
      </c>
    </row>
    <row r="728" spans="1:11" x14ac:dyDescent="0.25">
      <c r="A728">
        <v>1</v>
      </c>
      <c r="B728">
        <v>2.3462685936585279</v>
      </c>
      <c r="C728">
        <v>2.3462685936585279</v>
      </c>
      <c r="D728">
        <f t="shared" si="46"/>
        <v>0.22778395982940222</v>
      </c>
      <c r="E728">
        <f t="shared" si="47"/>
        <v>227.78395982940222</v>
      </c>
      <c r="J728" s="3">
        <f t="shared" si="44"/>
        <v>-0.59397175572358607</v>
      </c>
      <c r="K728" s="3">
        <f t="shared" si="45"/>
        <v>-0.59905201665667251</v>
      </c>
    </row>
    <row r="729" spans="1:11" x14ac:dyDescent="0.25">
      <c r="A729">
        <v>2</v>
      </c>
      <c r="B729">
        <v>2.3430113119018063</v>
      </c>
      <c r="C729">
        <v>2.3430113119018063</v>
      </c>
      <c r="D729">
        <f t="shared" si="46"/>
        <v>0.22747994261839588</v>
      </c>
      <c r="E729">
        <f t="shared" si="47"/>
        <v>227.47994261839588</v>
      </c>
      <c r="J729" s="3">
        <f t="shared" si="44"/>
        <v>-0.59612111867700324</v>
      </c>
      <c r="K729" s="3">
        <f t="shared" si="45"/>
        <v>-0.60127734745794958</v>
      </c>
    </row>
    <row r="730" spans="1:11" x14ac:dyDescent="0.25">
      <c r="A730">
        <v>17</v>
      </c>
      <c r="B730">
        <v>2.3359108477283845</v>
      </c>
      <c r="C730">
        <v>2.3359108477283845</v>
      </c>
      <c r="D730">
        <f t="shared" si="46"/>
        <v>0.22681473603381094</v>
      </c>
      <c r="E730">
        <f t="shared" si="47"/>
        <v>226.81473603381093</v>
      </c>
      <c r="J730" s="3">
        <f t="shared" si="44"/>
        <v>-0.60080645933410959</v>
      </c>
      <c r="K730" s="3">
        <f t="shared" si="45"/>
        <v>-0.60612828845986733</v>
      </c>
    </row>
    <row r="731" spans="1:11" x14ac:dyDescent="0.25">
      <c r="A731">
        <v>6</v>
      </c>
      <c r="B731">
        <v>2.3333219113450396</v>
      </c>
      <c r="C731">
        <v>2.3333219113450396</v>
      </c>
      <c r="D731">
        <f t="shared" si="46"/>
        <v>0.22657134951213698</v>
      </c>
      <c r="E731">
        <f t="shared" si="47"/>
        <v>226.57134951213698</v>
      </c>
      <c r="J731" s="3">
        <f t="shared" si="44"/>
        <v>-0.60251480523929035</v>
      </c>
      <c r="K731" s="3">
        <f t="shared" si="45"/>
        <v>-0.60789701474966884</v>
      </c>
    </row>
    <row r="732" spans="1:11" x14ac:dyDescent="0.25">
      <c r="A732">
        <v>1</v>
      </c>
      <c r="B732">
        <v>2.3311240775650721</v>
      </c>
      <c r="C732">
        <v>2.3311240775650721</v>
      </c>
      <c r="D732">
        <f t="shared" si="46"/>
        <v>0.22636437984866553</v>
      </c>
      <c r="E732">
        <f t="shared" si="47"/>
        <v>226.36437984866552</v>
      </c>
      <c r="J732" s="3">
        <f t="shared" si="44"/>
        <v>-0.6039650766180813</v>
      </c>
      <c r="K732" s="3">
        <f t="shared" si="45"/>
        <v>-0.60939854503532986</v>
      </c>
    </row>
    <row r="733" spans="1:11" x14ac:dyDescent="0.25">
      <c r="A733">
        <v>2</v>
      </c>
      <c r="B733">
        <v>2.3233551067766163</v>
      </c>
      <c r="C733">
        <v>2.3233551067766163</v>
      </c>
      <c r="D733">
        <f t="shared" si="46"/>
        <v>0.225630213981378</v>
      </c>
      <c r="E733">
        <f t="shared" si="47"/>
        <v>225.63021398137801</v>
      </c>
      <c r="J733" s="3">
        <f t="shared" si="44"/>
        <v>-0.60909154072098826</v>
      </c>
      <c r="K733" s="3">
        <f t="shared" si="45"/>
        <v>-0.61470620070684079</v>
      </c>
    </row>
    <row r="734" spans="1:11" x14ac:dyDescent="0.25">
      <c r="A734">
        <v>1</v>
      </c>
      <c r="B734">
        <v>2.3200881942589087</v>
      </c>
      <c r="C734">
        <v>2.3200881942589087</v>
      </c>
      <c r="D734">
        <f t="shared" si="46"/>
        <v>0.22532030733079575</v>
      </c>
      <c r="E734">
        <f t="shared" si="47"/>
        <v>225.32030733079574</v>
      </c>
      <c r="J734" s="3">
        <f t="shared" si="44"/>
        <v>-0.61124725866682628</v>
      </c>
      <c r="K734" s="3">
        <f t="shared" si="45"/>
        <v>-0.6169381111136486</v>
      </c>
    </row>
    <row r="735" spans="1:11" x14ac:dyDescent="0.25">
      <c r="A735">
        <v>15</v>
      </c>
      <c r="B735">
        <v>2.3177432857619182</v>
      </c>
      <c r="C735">
        <v>2.3177432857619182</v>
      </c>
      <c r="D735">
        <f t="shared" si="46"/>
        <v>0.22509743522662082</v>
      </c>
      <c r="E735">
        <f t="shared" si="47"/>
        <v>225.09743522662083</v>
      </c>
      <c r="J735" s="3">
        <f t="shared" si="44"/>
        <v>-0.61279457935598181</v>
      </c>
      <c r="K735" s="3">
        <f t="shared" si="45"/>
        <v>-0.61854012085498</v>
      </c>
    </row>
    <row r="736" spans="1:11" x14ac:dyDescent="0.25">
      <c r="A736">
        <v>3</v>
      </c>
      <c r="B736">
        <v>2.3160851418776307</v>
      </c>
      <c r="C736">
        <v>2.3160851418776307</v>
      </c>
      <c r="D736">
        <f t="shared" si="46"/>
        <v>0.22493962137708831</v>
      </c>
      <c r="E736">
        <f t="shared" si="47"/>
        <v>224.93962137708832</v>
      </c>
      <c r="J736" s="3">
        <f t="shared" si="44"/>
        <v>-0.6138887288040511</v>
      </c>
      <c r="K736" s="3">
        <f t="shared" si="45"/>
        <v>-0.61967294230987557</v>
      </c>
    </row>
    <row r="737" spans="1:11" x14ac:dyDescent="0.25">
      <c r="A737">
        <v>1</v>
      </c>
      <c r="B737">
        <v>2.3147932333500765</v>
      </c>
      <c r="C737">
        <v>2.3147932333500765</v>
      </c>
      <c r="D737">
        <f t="shared" si="46"/>
        <v>0.22481654070927451</v>
      </c>
      <c r="E737">
        <f t="shared" si="47"/>
        <v>224.81654070927451</v>
      </c>
      <c r="J737" s="3">
        <f t="shared" si="44"/>
        <v>-0.6147412127264501</v>
      </c>
      <c r="K737" s="3">
        <f t="shared" si="45"/>
        <v>-0.62055555672690177</v>
      </c>
    </row>
    <row r="738" spans="1:11" x14ac:dyDescent="0.25">
      <c r="A738">
        <v>14</v>
      </c>
      <c r="B738">
        <v>2.3134656051806739</v>
      </c>
      <c r="C738">
        <v>2.3134656051806739</v>
      </c>
      <c r="D738">
        <f t="shared" si="46"/>
        <v>0.22468994481938429</v>
      </c>
      <c r="E738">
        <f t="shared" si="47"/>
        <v>224.68994481938429</v>
      </c>
      <c r="J738" s="3">
        <f t="shared" si="44"/>
        <v>-0.61561726675442552</v>
      </c>
      <c r="K738" s="3">
        <f t="shared" si="45"/>
        <v>-0.62146257431968999</v>
      </c>
    </row>
    <row r="739" spans="1:11" x14ac:dyDescent="0.25">
      <c r="A739">
        <v>6</v>
      </c>
      <c r="B739">
        <v>2.3076079691550144</v>
      </c>
      <c r="C739">
        <v>2.3076079691550144</v>
      </c>
      <c r="D739">
        <f t="shared" si="46"/>
        <v>0.22413003944598245</v>
      </c>
      <c r="E739">
        <f t="shared" si="47"/>
        <v>224.13003944598245</v>
      </c>
      <c r="J739" s="3">
        <f t="shared" si="44"/>
        <v>-0.61948250986462727</v>
      </c>
      <c r="K739" s="3">
        <f t="shared" si="45"/>
        <v>-0.62546443195563795</v>
      </c>
    </row>
    <row r="740" spans="1:11" x14ac:dyDescent="0.25">
      <c r="A740">
        <v>8</v>
      </c>
      <c r="B740">
        <v>2.3049445969475917</v>
      </c>
      <c r="C740">
        <v>2.3049445969475917</v>
      </c>
      <c r="D740">
        <f t="shared" si="46"/>
        <v>0.22387473546190984</v>
      </c>
      <c r="E740">
        <f t="shared" si="47"/>
        <v>223.87473546190984</v>
      </c>
      <c r="J740" s="3">
        <f t="shared" si="44"/>
        <v>-0.62123997329006864</v>
      </c>
      <c r="K740" s="3">
        <f t="shared" si="45"/>
        <v>-0.62728401179278659</v>
      </c>
    </row>
    <row r="741" spans="1:11" x14ac:dyDescent="0.25">
      <c r="A741">
        <v>3</v>
      </c>
      <c r="B741">
        <v>2.3036308916203971</v>
      </c>
      <c r="C741">
        <v>2.3036308916203971</v>
      </c>
      <c r="D741">
        <f t="shared" si="46"/>
        <v>0.22374864136295761</v>
      </c>
      <c r="E741">
        <f t="shared" si="47"/>
        <v>223.74864136295761</v>
      </c>
      <c r="J741" s="3">
        <f t="shared" si="44"/>
        <v>-0.62210684013576045</v>
      </c>
      <c r="K741" s="3">
        <f t="shared" si="45"/>
        <v>-0.62818151748825657</v>
      </c>
    </row>
    <row r="742" spans="1:11" x14ac:dyDescent="0.25">
      <c r="A742">
        <v>2</v>
      </c>
      <c r="B742">
        <v>2.3028214701946839</v>
      </c>
      <c r="C742">
        <v>2.3028214701946839</v>
      </c>
      <c r="D742">
        <f t="shared" si="46"/>
        <v>0.22367089588124645</v>
      </c>
      <c r="E742">
        <f t="shared" si="47"/>
        <v>223.67089588124645</v>
      </c>
      <c r="J742" s="3">
        <f t="shared" si="44"/>
        <v>-0.62264094819151583</v>
      </c>
      <c r="K742" s="3">
        <f t="shared" si="45"/>
        <v>-0.62873450324889457</v>
      </c>
    </row>
    <row r="743" spans="1:11" x14ac:dyDescent="0.25">
      <c r="A743">
        <v>25</v>
      </c>
      <c r="B743">
        <v>2.3005085552534541</v>
      </c>
      <c r="C743">
        <v>2.3005085552534541</v>
      </c>
      <c r="D743">
        <f t="shared" si="46"/>
        <v>0.22344851108403094</v>
      </c>
      <c r="E743">
        <f t="shared" si="47"/>
        <v>223.44851108403094</v>
      </c>
      <c r="J743" s="3">
        <f t="shared" si="44"/>
        <v>-0.62416715748514717</v>
      </c>
      <c r="K743" s="3">
        <f t="shared" si="45"/>
        <v>-0.63031465542603782</v>
      </c>
    </row>
    <row r="744" spans="1:11" x14ac:dyDescent="0.25">
      <c r="A744">
        <v>1</v>
      </c>
      <c r="B744">
        <v>2.3002800765381801</v>
      </c>
      <c r="C744">
        <v>2.3002800765381801</v>
      </c>
      <c r="D744">
        <f t="shared" si="46"/>
        <v>0.22342652477767266</v>
      </c>
      <c r="E744">
        <f t="shared" si="47"/>
        <v>223.42652477767265</v>
      </c>
      <c r="J744" s="3">
        <f t="shared" si="44"/>
        <v>-0.62431792236302142</v>
      </c>
      <c r="K744" s="3">
        <f t="shared" si="45"/>
        <v>-0.63047074899132005</v>
      </c>
    </row>
    <row r="745" spans="1:11" x14ac:dyDescent="0.25">
      <c r="A745">
        <v>3</v>
      </c>
      <c r="B745">
        <v>2.2853992789847495</v>
      </c>
      <c r="C745">
        <v>2.2853992789847495</v>
      </c>
      <c r="D745">
        <f t="shared" si="46"/>
        <v>0.22198755952393071</v>
      </c>
      <c r="E745">
        <f t="shared" si="47"/>
        <v>221.98755952393071</v>
      </c>
      <c r="J745" s="3">
        <f t="shared" si="44"/>
        <v>-0.63413722488809254</v>
      </c>
      <c r="K745" s="3">
        <f t="shared" si="45"/>
        <v>-0.64063710843347854</v>
      </c>
    </row>
    <row r="746" spans="1:11" x14ac:dyDescent="0.25">
      <c r="A746">
        <v>3</v>
      </c>
      <c r="B746">
        <v>2.2781717084366839</v>
      </c>
      <c r="C746">
        <v>2.2781717084366839</v>
      </c>
      <c r="D746">
        <f t="shared" si="46"/>
        <v>0.2212837527922028</v>
      </c>
      <c r="E746">
        <f t="shared" si="47"/>
        <v>221.28375279220279</v>
      </c>
      <c r="J746" s="3">
        <f t="shared" si="44"/>
        <v>-0.6389064384653842</v>
      </c>
      <c r="K746" s="3">
        <f t="shared" si="45"/>
        <v>-0.64557488678987129</v>
      </c>
    </row>
    <row r="747" spans="1:11" x14ac:dyDescent="0.25">
      <c r="A747">
        <v>3</v>
      </c>
      <c r="B747">
        <v>2.2676790200400738</v>
      </c>
      <c r="C747">
        <v>2.2676790200400738</v>
      </c>
      <c r="D747">
        <f t="shared" si="46"/>
        <v>0.22025640706097532</v>
      </c>
      <c r="E747">
        <f t="shared" si="47"/>
        <v>220.25640706097533</v>
      </c>
      <c r="J747" s="3">
        <f t="shared" si="44"/>
        <v>-0.64583018575094997</v>
      </c>
      <c r="K747" s="3">
        <f t="shared" si="45"/>
        <v>-0.65274334945939483</v>
      </c>
    </row>
    <row r="748" spans="1:11" x14ac:dyDescent="0.25">
      <c r="A748">
        <v>3</v>
      </c>
      <c r="B748">
        <v>2.2632682051276825</v>
      </c>
      <c r="C748">
        <v>2.2632682051276825</v>
      </c>
      <c r="D748">
        <f t="shared" si="46"/>
        <v>0.21982259425943748</v>
      </c>
      <c r="E748">
        <f t="shared" si="47"/>
        <v>219.82259425943749</v>
      </c>
      <c r="J748" s="3">
        <f t="shared" si="44"/>
        <v>-0.64874072370103986</v>
      </c>
      <c r="K748" s="3">
        <f t="shared" si="45"/>
        <v>-0.65575675849686033</v>
      </c>
    </row>
    <row r="749" spans="1:11" x14ac:dyDescent="0.25">
      <c r="A749">
        <v>8</v>
      </c>
      <c r="B749">
        <v>2.2569025786884129</v>
      </c>
      <c r="C749">
        <v>2.2569025786884129</v>
      </c>
      <c r="D749">
        <f t="shared" si="46"/>
        <v>0.21919451847572569</v>
      </c>
      <c r="E749">
        <f t="shared" si="47"/>
        <v>219.19451847572569</v>
      </c>
      <c r="J749" s="3">
        <f t="shared" si="44"/>
        <v>-0.65294117139507957</v>
      </c>
      <c r="K749" s="3">
        <f t="shared" si="45"/>
        <v>-0.66010566830655015</v>
      </c>
    </row>
    <row r="750" spans="1:11" x14ac:dyDescent="0.25">
      <c r="A750">
        <v>3</v>
      </c>
      <c r="B750">
        <v>2.2561161011312509</v>
      </c>
      <c r="C750">
        <v>2.2561161011312509</v>
      </c>
      <c r="D750">
        <f t="shared" si="46"/>
        <v>0.21911675629927796</v>
      </c>
      <c r="E750">
        <f t="shared" si="47"/>
        <v>219.11675629927797</v>
      </c>
      <c r="J750" s="3">
        <f t="shared" si="44"/>
        <v>-0.65346013961806793</v>
      </c>
      <c r="K750" s="3">
        <f t="shared" si="45"/>
        <v>-0.66064297912679282</v>
      </c>
    </row>
    <row r="751" spans="1:11" x14ac:dyDescent="0.25">
      <c r="A751">
        <v>9</v>
      </c>
      <c r="B751">
        <v>2.2507419215164628</v>
      </c>
      <c r="C751">
        <v>2.2507419215164628</v>
      </c>
      <c r="D751">
        <f t="shared" si="46"/>
        <v>0.21858443859287993</v>
      </c>
      <c r="E751">
        <f t="shared" si="47"/>
        <v>218.58443859287993</v>
      </c>
      <c r="J751" s="3">
        <f t="shared" si="44"/>
        <v>-0.65700636724949679</v>
      </c>
      <c r="K751" s="3">
        <f t="shared" si="45"/>
        <v>-0.6643145458875449</v>
      </c>
    </row>
    <row r="752" spans="1:11" x14ac:dyDescent="0.25">
      <c r="A752">
        <v>5</v>
      </c>
      <c r="B752">
        <v>2.245222658667986</v>
      </c>
      <c r="C752">
        <v>2.245222658667986</v>
      </c>
      <c r="D752">
        <f t="shared" si="46"/>
        <v>0.21803603693426757</v>
      </c>
      <c r="E752">
        <f t="shared" si="47"/>
        <v>218.03603693426757</v>
      </c>
      <c r="J752" s="3">
        <f t="shared" si="44"/>
        <v>-0.66064833008314106</v>
      </c>
      <c r="K752" s="3">
        <f t="shared" si="45"/>
        <v>-0.66808523154951271</v>
      </c>
    </row>
    <row r="753" spans="1:11" x14ac:dyDescent="0.25">
      <c r="A753">
        <v>9</v>
      </c>
      <c r="B753">
        <v>2.2403014614513097</v>
      </c>
      <c r="C753">
        <v>2.2403014614513097</v>
      </c>
      <c r="D753">
        <f t="shared" si="46"/>
        <v>0.21754561182727825</v>
      </c>
      <c r="E753">
        <f t="shared" si="47"/>
        <v>217.54561182727824</v>
      </c>
      <c r="J753" s="3">
        <f t="shared" si="44"/>
        <v>-0.66389565093960567</v>
      </c>
      <c r="K753" s="3">
        <f t="shared" si="45"/>
        <v>-0.67144732686804942</v>
      </c>
    </row>
    <row r="754" spans="1:11" x14ac:dyDescent="0.25">
      <c r="A754">
        <v>3</v>
      </c>
      <c r="B754">
        <v>2.2350874524023632</v>
      </c>
      <c r="C754">
        <v>2.2350874524023632</v>
      </c>
      <c r="D754">
        <f t="shared" si="46"/>
        <v>0.21702453334141453</v>
      </c>
      <c r="E754">
        <f t="shared" si="47"/>
        <v>217.02453334141453</v>
      </c>
      <c r="J754" s="3">
        <f t="shared" si="44"/>
        <v>-0.66733618778154802</v>
      </c>
      <c r="K754" s="3">
        <f t="shared" si="45"/>
        <v>-0.67500946726650113</v>
      </c>
    </row>
    <row r="755" spans="1:11" x14ac:dyDescent="0.25">
      <c r="A755">
        <v>16</v>
      </c>
      <c r="B755">
        <v>2.2343131294169112</v>
      </c>
      <c r="C755">
        <v>2.2343131294169112</v>
      </c>
      <c r="D755">
        <f t="shared" si="46"/>
        <v>0.21694702067510258</v>
      </c>
      <c r="E755">
        <f t="shared" si="47"/>
        <v>216.94702067510258</v>
      </c>
      <c r="J755" s="3">
        <f t="shared" si="44"/>
        <v>-0.66784713564028808</v>
      </c>
      <c r="K755" s="3">
        <f t="shared" si="45"/>
        <v>-0.67553847424789215</v>
      </c>
    </row>
    <row r="756" spans="1:11" x14ac:dyDescent="0.25">
      <c r="A756">
        <v>3</v>
      </c>
      <c r="B756">
        <v>2.2291077607851242</v>
      </c>
      <c r="C756">
        <v>2.2291077607851242</v>
      </c>
      <c r="D756">
        <f t="shared" si="46"/>
        <v>0.21642508953258033</v>
      </c>
      <c r="E756">
        <f t="shared" si="47"/>
        <v>216.42508953258033</v>
      </c>
      <c r="J756" s="3">
        <f t="shared" si="44"/>
        <v>-0.67128197098204356</v>
      </c>
      <c r="K756" s="3">
        <f t="shared" si="45"/>
        <v>-0.67909471163030866</v>
      </c>
    </row>
    <row r="757" spans="1:11" x14ac:dyDescent="0.25">
      <c r="A757">
        <v>6</v>
      </c>
      <c r="B757">
        <v>2.2179022317770118</v>
      </c>
      <c r="C757">
        <v>2.2179022317770118</v>
      </c>
      <c r="D757">
        <f t="shared" si="46"/>
        <v>0.21529655244017179</v>
      </c>
      <c r="E757">
        <f t="shared" si="47"/>
        <v>215.29655244017178</v>
      </c>
      <c r="J757" s="3">
        <f t="shared" si="44"/>
        <v>-0.67867609612144164</v>
      </c>
      <c r="K757" s="3">
        <f t="shared" si="45"/>
        <v>-0.68675017735564814</v>
      </c>
    </row>
    <row r="758" spans="1:11" x14ac:dyDescent="0.25">
      <c r="A758">
        <v>1</v>
      </c>
      <c r="B758">
        <v>2.2155401022022314</v>
      </c>
      <c r="C758">
        <v>2.2155401022022314</v>
      </c>
      <c r="D758">
        <f t="shared" si="46"/>
        <v>0.21505779996773011</v>
      </c>
      <c r="E758">
        <f t="shared" si="47"/>
        <v>215.05779996773012</v>
      </c>
      <c r="J758" s="3">
        <f t="shared" si="44"/>
        <v>-0.68023478037978902</v>
      </c>
      <c r="K758" s="3">
        <f t="shared" si="45"/>
        <v>-0.68836395230419822</v>
      </c>
    </row>
    <row r="759" spans="1:11" x14ac:dyDescent="0.25">
      <c r="A759">
        <v>6</v>
      </c>
      <c r="B759">
        <v>2.2059382250434374</v>
      </c>
      <c r="C759">
        <v>2.2059382250434374</v>
      </c>
      <c r="D759">
        <f t="shared" si="46"/>
        <v>0.21408427230846269</v>
      </c>
      <c r="E759">
        <f t="shared" si="47"/>
        <v>214.08427230846269</v>
      </c>
      <c r="J759" s="3">
        <f t="shared" si="44"/>
        <v>-0.68657071340301823</v>
      </c>
      <c r="K759" s="3">
        <f t="shared" si="45"/>
        <v>-0.69492382479525605</v>
      </c>
    </row>
    <row r="760" spans="1:11" x14ac:dyDescent="0.25">
      <c r="A760">
        <v>25</v>
      </c>
      <c r="B760">
        <v>2.2046634845024551</v>
      </c>
      <c r="C760">
        <v>2.2046634845024551</v>
      </c>
      <c r="D760">
        <f t="shared" si="46"/>
        <v>0.21395466676799488</v>
      </c>
      <c r="E760">
        <f t="shared" si="47"/>
        <v>213.95466676799487</v>
      </c>
      <c r="J760" s="3">
        <f t="shared" si="44"/>
        <v>-0.68741186878920868</v>
      </c>
      <c r="K760" s="3">
        <f t="shared" si="45"/>
        <v>-0.69579471027626516</v>
      </c>
    </row>
    <row r="761" spans="1:11" x14ac:dyDescent="0.25">
      <c r="A761">
        <v>9</v>
      </c>
      <c r="B761">
        <v>2.2017215895088151</v>
      </c>
      <c r="C761">
        <v>2.2017215895088151</v>
      </c>
      <c r="D761">
        <f t="shared" si="46"/>
        <v>0.21365523903049152</v>
      </c>
      <c r="E761">
        <f t="shared" si="47"/>
        <v>213.65523903049151</v>
      </c>
      <c r="J761" s="3">
        <f t="shared" si="44"/>
        <v>-0.68935311937311194</v>
      </c>
      <c r="K761" s="3">
        <f t="shared" si="45"/>
        <v>-0.69780457311050115</v>
      </c>
    </row>
    <row r="762" spans="1:11" x14ac:dyDescent="0.25">
      <c r="A762">
        <v>6</v>
      </c>
      <c r="B762">
        <v>2.1984901566804931</v>
      </c>
      <c r="C762">
        <v>2.1984901566804931</v>
      </c>
      <c r="D762">
        <f t="shared" si="46"/>
        <v>0.21332583175223593</v>
      </c>
      <c r="E762">
        <f t="shared" si="47"/>
        <v>213.32583175223593</v>
      </c>
      <c r="J762" s="3">
        <f t="shared" si="44"/>
        <v>-0.69148542554936421</v>
      </c>
      <c r="K762" s="3">
        <f t="shared" si="45"/>
        <v>-0.70001224427382125</v>
      </c>
    </row>
    <row r="763" spans="1:11" x14ac:dyDescent="0.25">
      <c r="A763">
        <v>2</v>
      </c>
      <c r="B763">
        <v>2.1868630396168864</v>
      </c>
      <c r="C763">
        <v>2.1868630396168864</v>
      </c>
      <c r="D763">
        <f t="shared" si="46"/>
        <v>0.21213622399961315</v>
      </c>
      <c r="E763">
        <f t="shared" si="47"/>
        <v>212.13622399961315</v>
      </c>
      <c r="J763" s="3">
        <f t="shared" si="44"/>
        <v>-0.69915774146738097</v>
      </c>
      <c r="K763" s="3">
        <f t="shared" si="45"/>
        <v>-0.70795573325149552</v>
      </c>
    </row>
    <row r="764" spans="1:11" x14ac:dyDescent="0.25">
      <c r="A764">
        <v>1</v>
      </c>
      <c r="B764">
        <v>2.1855051512436989</v>
      </c>
      <c r="C764">
        <v>2.1855051512436989</v>
      </c>
      <c r="D764">
        <f t="shared" si="46"/>
        <v>0.211996855054984</v>
      </c>
      <c r="E764">
        <f t="shared" si="47"/>
        <v>211.996855054984</v>
      </c>
      <c r="J764" s="3">
        <f t="shared" si="44"/>
        <v>-0.70005376311432088</v>
      </c>
      <c r="K764" s="3">
        <f t="shared" si="45"/>
        <v>-0.70888342420586714</v>
      </c>
    </row>
    <row r="765" spans="1:11" x14ac:dyDescent="0.25">
      <c r="A765">
        <v>1</v>
      </c>
      <c r="B765">
        <v>2.1851167655364474</v>
      </c>
      <c r="C765">
        <v>2.1851167655364474</v>
      </c>
      <c r="D765">
        <f t="shared" si="46"/>
        <v>0.21195697578938141</v>
      </c>
      <c r="E765">
        <f t="shared" si="47"/>
        <v>211.9569757893814</v>
      </c>
      <c r="J765" s="3">
        <f t="shared" si="44"/>
        <v>-0.70031004485877868</v>
      </c>
      <c r="K765" s="3">
        <f t="shared" si="45"/>
        <v>-0.70914876406335381</v>
      </c>
    </row>
    <row r="766" spans="1:11" x14ac:dyDescent="0.25">
      <c r="A766">
        <v>4</v>
      </c>
      <c r="B766">
        <v>2.1835028157855896</v>
      </c>
      <c r="C766">
        <v>2.1835028157855896</v>
      </c>
      <c r="D766">
        <f t="shared" si="46"/>
        <v>0.21179117678642781</v>
      </c>
      <c r="E766">
        <f t="shared" si="47"/>
        <v>211.7911767864278</v>
      </c>
      <c r="J766" s="3">
        <f t="shared" si="44"/>
        <v>-0.70137503218939945</v>
      </c>
      <c r="K766" s="3">
        <f t="shared" si="45"/>
        <v>-0.71025139268456106</v>
      </c>
    </row>
    <row r="767" spans="1:11" x14ac:dyDescent="0.25">
      <c r="A767">
        <v>12</v>
      </c>
      <c r="B767">
        <v>2.177566587153736</v>
      </c>
      <c r="C767">
        <v>2.177566587153736</v>
      </c>
      <c r="D767">
        <f t="shared" si="46"/>
        <v>0.21118026168750414</v>
      </c>
      <c r="E767">
        <f t="shared" si="47"/>
        <v>211.18026168750416</v>
      </c>
      <c r="J767" s="3">
        <f t="shared" si="44"/>
        <v>-0.70529213573071614</v>
      </c>
      <c r="K767" s="3">
        <f t="shared" si="45"/>
        <v>-0.71430694372512626</v>
      </c>
    </row>
    <row r="768" spans="1:11" x14ac:dyDescent="0.25">
      <c r="A768">
        <v>12</v>
      </c>
      <c r="B768">
        <v>2.1670872630961791</v>
      </c>
      <c r="C768">
        <v>2.1670872630961791</v>
      </c>
      <c r="D768">
        <f t="shared" si="46"/>
        <v>0.21009766640627617</v>
      </c>
      <c r="E768">
        <f t="shared" si="47"/>
        <v>210.09766640627618</v>
      </c>
      <c r="J768" s="3">
        <f t="shared" ref="J768:J831" si="48">(B768-$G$2)/$H$2</f>
        <v>-0.71220706437012127</v>
      </c>
      <c r="K768" s="3">
        <f t="shared" ref="K768:K831" si="49">(C768-$G$3)/$H$3</f>
        <v>-0.72146627605912617</v>
      </c>
    </row>
    <row r="769" spans="1:11" x14ac:dyDescent="0.25">
      <c r="A769">
        <v>1</v>
      </c>
      <c r="B769">
        <v>2.1660919230930089</v>
      </c>
      <c r="C769">
        <v>2.1660919230930089</v>
      </c>
      <c r="D769">
        <f t="shared" si="46"/>
        <v>0.20999456940902275</v>
      </c>
      <c r="E769">
        <f t="shared" si="47"/>
        <v>209.99456940902274</v>
      </c>
      <c r="J769" s="3">
        <f t="shared" si="48"/>
        <v>-0.71286385340117553</v>
      </c>
      <c r="K769" s="3">
        <f t="shared" si="49"/>
        <v>-0.72214627887504068</v>
      </c>
    </row>
    <row r="770" spans="1:11" x14ac:dyDescent="0.25">
      <c r="A770">
        <v>4</v>
      </c>
      <c r="B770">
        <v>2.164857238028663</v>
      </c>
      <c r="C770">
        <v>2.164857238028663</v>
      </c>
      <c r="D770">
        <f t="shared" ref="D770:D833" si="50">_xlfn.NORM.DIST(C770,$G$3,$H$3,FALSE)</f>
        <v>0.20986661657378633</v>
      </c>
      <c r="E770">
        <f t="shared" ref="E770:E833" si="51">D770*1000</f>
        <v>209.86661657378633</v>
      </c>
      <c r="J770" s="3">
        <f t="shared" si="48"/>
        <v>-0.71367857762052389</v>
      </c>
      <c r="K770" s="3">
        <f t="shared" si="49"/>
        <v>-0.72298979899665616</v>
      </c>
    </row>
    <row r="771" spans="1:11" x14ac:dyDescent="0.25">
      <c r="A771">
        <v>1</v>
      </c>
      <c r="B771">
        <v>2.1641597286171317</v>
      </c>
      <c r="C771">
        <v>2.1641597286171317</v>
      </c>
      <c r="D771">
        <f t="shared" si="50"/>
        <v>0.20979430078633671</v>
      </c>
      <c r="E771">
        <f t="shared" si="51"/>
        <v>209.79430078633672</v>
      </c>
      <c r="J771" s="3">
        <f t="shared" si="48"/>
        <v>-0.71413883896749264</v>
      </c>
      <c r="K771" s="3">
        <f t="shared" si="49"/>
        <v>-0.72346632798419563</v>
      </c>
    </row>
    <row r="772" spans="1:11" x14ac:dyDescent="0.25">
      <c r="A772">
        <v>3</v>
      </c>
      <c r="B772">
        <v>2.1617531851725715</v>
      </c>
      <c r="C772">
        <v>2.1617531851725715</v>
      </c>
      <c r="D772">
        <f t="shared" si="50"/>
        <v>0.2095446231698031</v>
      </c>
      <c r="E772">
        <f t="shared" si="51"/>
        <v>209.54462316980309</v>
      </c>
      <c r="J772" s="3">
        <f t="shared" si="48"/>
        <v>-0.71572683033939422</v>
      </c>
      <c r="K772" s="3">
        <f t="shared" si="49"/>
        <v>-0.72511044588733364</v>
      </c>
    </row>
    <row r="773" spans="1:11" x14ac:dyDescent="0.25">
      <c r="A773">
        <v>2</v>
      </c>
      <c r="B773">
        <v>2.1607124562041244</v>
      </c>
      <c r="C773">
        <v>2.1607124562041244</v>
      </c>
      <c r="D773">
        <f t="shared" si="50"/>
        <v>0.20943656479074924</v>
      </c>
      <c r="E773">
        <f t="shared" si="51"/>
        <v>209.43656479074923</v>
      </c>
      <c r="J773" s="3">
        <f t="shared" si="48"/>
        <v>-0.7164135699144133</v>
      </c>
      <c r="K773" s="3">
        <f t="shared" si="49"/>
        <v>-0.72582145782987983</v>
      </c>
    </row>
    <row r="774" spans="1:11" x14ac:dyDescent="0.25">
      <c r="A774">
        <v>3</v>
      </c>
      <c r="B774">
        <v>2.1489897399265319</v>
      </c>
      <c r="C774">
        <v>2.1489897399265319</v>
      </c>
      <c r="D774">
        <f t="shared" si="50"/>
        <v>0.20821597243741366</v>
      </c>
      <c r="E774">
        <f t="shared" si="51"/>
        <v>208.21597243741365</v>
      </c>
      <c r="J774" s="3">
        <f t="shared" si="48"/>
        <v>-0.72414896831170683</v>
      </c>
      <c r="K774" s="3">
        <f t="shared" si="49"/>
        <v>-0.73383025889639075</v>
      </c>
    </row>
    <row r="775" spans="1:11" x14ac:dyDescent="0.25">
      <c r="A775">
        <v>1</v>
      </c>
      <c r="B775">
        <v>2.1413400685862407</v>
      </c>
      <c r="C775">
        <v>2.1413400685862407</v>
      </c>
      <c r="D775">
        <f t="shared" si="50"/>
        <v>0.20741613831917427</v>
      </c>
      <c r="E775">
        <f t="shared" si="51"/>
        <v>207.41613831917428</v>
      </c>
      <c r="J775" s="3">
        <f t="shared" si="48"/>
        <v>-0.72919671100412509</v>
      </c>
      <c r="K775" s="3">
        <f t="shared" si="49"/>
        <v>-0.73905641079991213</v>
      </c>
    </row>
    <row r="776" spans="1:11" x14ac:dyDescent="0.25">
      <c r="A776">
        <v>21</v>
      </c>
      <c r="B776">
        <v>2.137294793665685</v>
      </c>
      <c r="C776">
        <v>2.137294793665685</v>
      </c>
      <c r="D776">
        <f t="shared" si="50"/>
        <v>0.20699212997408933</v>
      </c>
      <c r="E776">
        <f t="shared" si="51"/>
        <v>206.99212997408932</v>
      </c>
      <c r="J776" s="3">
        <f t="shared" si="48"/>
        <v>-0.73186604227480434</v>
      </c>
      <c r="K776" s="3">
        <f t="shared" si="49"/>
        <v>-0.74182008786339304</v>
      </c>
    </row>
    <row r="777" spans="1:11" x14ac:dyDescent="0.25">
      <c r="A777">
        <v>2</v>
      </c>
      <c r="B777">
        <v>2.1365333076659319</v>
      </c>
      <c r="C777">
        <v>2.1365333076659319</v>
      </c>
      <c r="D777">
        <f t="shared" si="50"/>
        <v>0.20691223452764596</v>
      </c>
      <c r="E777">
        <f t="shared" si="51"/>
        <v>206.91223452764595</v>
      </c>
      <c r="J777" s="3">
        <f t="shared" si="48"/>
        <v>-0.73236851946887505</v>
      </c>
      <c r="K777" s="3">
        <f t="shared" si="49"/>
        <v>-0.74234032478993306</v>
      </c>
    </row>
    <row r="778" spans="1:11" x14ac:dyDescent="0.25">
      <c r="A778">
        <v>1</v>
      </c>
      <c r="B778">
        <v>2.1359800696163278</v>
      </c>
      <c r="C778">
        <v>2.1359800696163278</v>
      </c>
      <c r="D778">
        <f t="shared" si="50"/>
        <v>0.20685417277738918</v>
      </c>
      <c r="E778">
        <f t="shared" si="51"/>
        <v>206.85417277738918</v>
      </c>
      <c r="J778" s="3">
        <f t="shared" si="48"/>
        <v>-0.73273358133857236</v>
      </c>
      <c r="K778" s="3">
        <f t="shared" si="49"/>
        <v>-0.74271828953605357</v>
      </c>
    </row>
    <row r="779" spans="1:11" x14ac:dyDescent="0.25">
      <c r="A779">
        <v>1</v>
      </c>
      <c r="B779">
        <v>2.1263380978307076</v>
      </c>
      <c r="C779">
        <v>2.1263380978307076</v>
      </c>
      <c r="D779">
        <f t="shared" si="50"/>
        <v>0.20584014815782622</v>
      </c>
      <c r="E779">
        <f t="shared" si="51"/>
        <v>205.84014815782623</v>
      </c>
      <c r="J779" s="3">
        <f t="shared" si="48"/>
        <v>-0.73909597136244432</v>
      </c>
      <c r="K779" s="3">
        <f t="shared" si="49"/>
        <v>-0.74930555413338473</v>
      </c>
    </row>
    <row r="780" spans="1:11" x14ac:dyDescent="0.25">
      <c r="A780">
        <v>3</v>
      </c>
      <c r="B780">
        <v>2.125746620802722</v>
      </c>
      <c r="C780">
        <v>2.125746620802722</v>
      </c>
      <c r="D780">
        <f t="shared" si="50"/>
        <v>0.20577781523453281</v>
      </c>
      <c r="E780">
        <f t="shared" si="51"/>
        <v>205.77781523453282</v>
      </c>
      <c r="J780" s="3">
        <f t="shared" si="48"/>
        <v>-0.73948626575718801</v>
      </c>
      <c r="K780" s="3">
        <f t="shared" si="49"/>
        <v>-0.74970964323188161</v>
      </c>
    </row>
    <row r="781" spans="1:11" x14ac:dyDescent="0.25">
      <c r="A781">
        <v>1</v>
      </c>
      <c r="B781">
        <v>2.1250748012707739</v>
      </c>
      <c r="C781">
        <v>2.1250748012707739</v>
      </c>
      <c r="D781">
        <f t="shared" si="50"/>
        <v>0.20570699755292068</v>
      </c>
      <c r="E781">
        <f t="shared" si="51"/>
        <v>205.70699755292068</v>
      </c>
      <c r="J781" s="3">
        <f t="shared" si="48"/>
        <v>-0.7399295752775793</v>
      </c>
      <c r="K781" s="3">
        <f t="shared" si="49"/>
        <v>-0.75016862124146244</v>
      </c>
    </row>
    <row r="782" spans="1:11" x14ac:dyDescent="0.25">
      <c r="A782">
        <v>2</v>
      </c>
      <c r="B782">
        <v>2.1233194473903985</v>
      </c>
      <c r="C782">
        <v>2.1233194473903985</v>
      </c>
      <c r="D782">
        <f t="shared" si="50"/>
        <v>0.20552187326572635</v>
      </c>
      <c r="E782">
        <f t="shared" si="51"/>
        <v>205.52187326572636</v>
      </c>
      <c r="J782" s="3">
        <f t="shared" si="48"/>
        <v>-0.74108787010203847</v>
      </c>
      <c r="K782" s="3">
        <f t="shared" si="49"/>
        <v>-0.75136785524972094</v>
      </c>
    </row>
    <row r="783" spans="1:11" x14ac:dyDescent="0.25">
      <c r="A783">
        <v>17</v>
      </c>
      <c r="B783">
        <v>2.1226536275865504</v>
      </c>
      <c r="C783">
        <v>2.1226536275865504</v>
      </c>
      <c r="D783">
        <f t="shared" si="50"/>
        <v>0.20545162043537979</v>
      </c>
      <c r="E783">
        <f t="shared" si="51"/>
        <v>205.45162043537979</v>
      </c>
      <c r="J783" s="3">
        <f t="shared" si="48"/>
        <v>-0.74152722061787557</v>
      </c>
      <c r="K783" s="3">
        <f t="shared" si="49"/>
        <v>-0.75182273432628399</v>
      </c>
    </row>
    <row r="784" spans="1:11" x14ac:dyDescent="0.25">
      <c r="A784">
        <v>21</v>
      </c>
      <c r="B784">
        <v>2.122397427036069</v>
      </c>
      <c r="C784">
        <v>2.122397427036069</v>
      </c>
      <c r="D784">
        <f t="shared" si="50"/>
        <v>0.20542458294928476</v>
      </c>
      <c r="E784">
        <f t="shared" si="51"/>
        <v>205.42458294928477</v>
      </c>
      <c r="J784" s="3">
        <f t="shared" si="48"/>
        <v>-0.7416962781366836</v>
      </c>
      <c r="K784" s="3">
        <f t="shared" si="49"/>
        <v>-0.75199776707410015</v>
      </c>
    </row>
    <row r="785" spans="1:11" x14ac:dyDescent="0.25">
      <c r="A785">
        <v>3</v>
      </c>
      <c r="B785">
        <v>2.1173489255773323</v>
      </c>
      <c r="C785">
        <v>2.1173489255773323</v>
      </c>
      <c r="D785">
        <f t="shared" si="50"/>
        <v>0.20489124665956562</v>
      </c>
      <c r="E785">
        <f t="shared" si="51"/>
        <v>204.89124665956561</v>
      </c>
      <c r="J785" s="3">
        <f t="shared" si="48"/>
        <v>-0.74502760247891753</v>
      </c>
      <c r="K785" s="3">
        <f t="shared" si="49"/>
        <v>-0.75544683492745224</v>
      </c>
    </row>
    <row r="786" spans="1:11" x14ac:dyDescent="0.25">
      <c r="A786">
        <v>4</v>
      </c>
      <c r="B786">
        <v>2.1130941682907385</v>
      </c>
      <c r="C786">
        <v>2.1130941682907385</v>
      </c>
      <c r="D786">
        <f t="shared" si="50"/>
        <v>0.20444095032019791</v>
      </c>
      <c r="E786">
        <f t="shared" si="51"/>
        <v>204.44095032019791</v>
      </c>
      <c r="J786" s="3">
        <f t="shared" si="48"/>
        <v>-0.74783516362057045</v>
      </c>
      <c r="K786" s="3">
        <f t="shared" si="49"/>
        <v>-0.7583536275075774</v>
      </c>
    </row>
    <row r="787" spans="1:11" x14ac:dyDescent="0.25">
      <c r="A787">
        <v>17</v>
      </c>
      <c r="B787">
        <v>2.1079795756255257</v>
      </c>
      <c r="C787">
        <v>2.1079795756255257</v>
      </c>
      <c r="D787">
        <f t="shared" si="50"/>
        <v>0.20389868386185225</v>
      </c>
      <c r="E787">
        <f t="shared" si="51"/>
        <v>203.89868386185225</v>
      </c>
      <c r="J787" s="3">
        <f t="shared" si="48"/>
        <v>-0.75121009917035586</v>
      </c>
      <c r="K787" s="3">
        <f t="shared" si="49"/>
        <v>-0.76184784797849514</v>
      </c>
    </row>
    <row r="788" spans="1:11" x14ac:dyDescent="0.25">
      <c r="A788">
        <v>13</v>
      </c>
      <c r="B788">
        <v>2.0916742961856505</v>
      </c>
      <c r="C788">
        <v>2.0916742961856505</v>
      </c>
      <c r="D788">
        <f t="shared" si="50"/>
        <v>0.20216304771155399</v>
      </c>
      <c r="E788">
        <f t="shared" si="51"/>
        <v>202.16304771155399</v>
      </c>
      <c r="J788" s="3">
        <f t="shared" si="48"/>
        <v>-0.76196936600407783</v>
      </c>
      <c r="K788" s="3">
        <f t="shared" si="49"/>
        <v>-0.77298739416178375</v>
      </c>
    </row>
    <row r="789" spans="1:11" x14ac:dyDescent="0.25">
      <c r="A789">
        <v>2</v>
      </c>
      <c r="B789">
        <v>2.0764436199417382</v>
      </c>
      <c r="C789">
        <v>2.0764436199417382</v>
      </c>
      <c r="D789">
        <f t="shared" si="50"/>
        <v>0.20053266795187957</v>
      </c>
      <c r="E789">
        <f t="shared" si="51"/>
        <v>200.53266795187957</v>
      </c>
      <c r="J789" s="3">
        <f t="shared" si="48"/>
        <v>-0.7720195408796785</v>
      </c>
      <c r="K789" s="3">
        <f t="shared" si="49"/>
        <v>-0.78339278598885409</v>
      </c>
    </row>
    <row r="790" spans="1:11" x14ac:dyDescent="0.25">
      <c r="A790">
        <v>12</v>
      </c>
      <c r="B790">
        <v>2.0716261020417566</v>
      </c>
      <c r="C790">
        <v>2.0716261020417566</v>
      </c>
      <c r="D790">
        <f t="shared" si="50"/>
        <v>0.20001520686762278</v>
      </c>
      <c r="E790">
        <f t="shared" si="51"/>
        <v>200.01520686762279</v>
      </c>
      <c r="J790" s="3">
        <f t="shared" si="48"/>
        <v>-0.77519844748801148</v>
      </c>
      <c r="K790" s="3">
        <f t="shared" si="49"/>
        <v>-0.78668404900176669</v>
      </c>
    </row>
    <row r="791" spans="1:11" x14ac:dyDescent="0.25">
      <c r="A791">
        <v>16</v>
      </c>
      <c r="B791">
        <v>2.0690261235186451</v>
      </c>
      <c r="C791">
        <v>2.0690261235186451</v>
      </c>
      <c r="D791">
        <f t="shared" si="50"/>
        <v>0.19973559303214769</v>
      </c>
      <c r="E791">
        <f t="shared" si="51"/>
        <v>199.73559303214768</v>
      </c>
      <c r="J791" s="3">
        <f t="shared" si="48"/>
        <v>-0.77691407970365389</v>
      </c>
      <c r="K791" s="3">
        <f t="shared" si="49"/>
        <v>-0.78846031913197545</v>
      </c>
    </row>
    <row r="792" spans="1:11" x14ac:dyDescent="0.25">
      <c r="A792">
        <v>1</v>
      </c>
      <c r="B792">
        <v>2.058839809093894</v>
      </c>
      <c r="C792">
        <v>2.058839809093894</v>
      </c>
      <c r="D792">
        <f t="shared" si="50"/>
        <v>0.19863783198529655</v>
      </c>
      <c r="E792">
        <f t="shared" si="51"/>
        <v>198.63783198529654</v>
      </c>
      <c r="J792" s="3">
        <f t="shared" si="48"/>
        <v>-0.78363566183612965</v>
      </c>
      <c r="K792" s="3">
        <f t="shared" si="49"/>
        <v>-0.7954194712514121</v>
      </c>
    </row>
    <row r="793" spans="1:11" x14ac:dyDescent="0.25">
      <c r="A793">
        <v>2</v>
      </c>
      <c r="B793">
        <v>2.0531360203846596</v>
      </c>
      <c r="C793">
        <v>2.0531360203846596</v>
      </c>
      <c r="D793">
        <f t="shared" si="50"/>
        <v>0.19802159347644252</v>
      </c>
      <c r="E793">
        <f t="shared" si="51"/>
        <v>198.02159347644252</v>
      </c>
      <c r="J793" s="3">
        <f t="shared" si="48"/>
        <v>-0.78739938664146747</v>
      </c>
      <c r="K793" s="3">
        <f t="shared" si="49"/>
        <v>-0.79931622248346101</v>
      </c>
    </row>
    <row r="794" spans="1:11" x14ac:dyDescent="0.25">
      <c r="A794">
        <v>3</v>
      </c>
      <c r="B794">
        <v>2.0458964234678438</v>
      </c>
      <c r="C794">
        <v>2.0458964234678438</v>
      </c>
      <c r="D794">
        <f t="shared" si="50"/>
        <v>0.19723786512438474</v>
      </c>
      <c r="E794">
        <f t="shared" si="51"/>
        <v>197.23786512438474</v>
      </c>
      <c r="J794" s="3">
        <f t="shared" si="48"/>
        <v>-0.79217653598649007</v>
      </c>
      <c r="K794" s="3">
        <f t="shared" si="49"/>
        <v>-0.80426221709217904</v>
      </c>
    </row>
    <row r="795" spans="1:11" x14ac:dyDescent="0.25">
      <c r="A795">
        <v>7</v>
      </c>
      <c r="B795">
        <v>2.0426595280626789</v>
      </c>
      <c r="C795">
        <v>2.0426595280626789</v>
      </c>
      <c r="D795">
        <f t="shared" si="50"/>
        <v>0.19688689846907959</v>
      </c>
      <c r="E795">
        <f t="shared" si="51"/>
        <v>196.8868984690796</v>
      </c>
      <c r="J795" s="3">
        <f t="shared" si="48"/>
        <v>-0.79431244672052193</v>
      </c>
      <c r="K795" s="3">
        <f t="shared" si="49"/>
        <v>-0.80647362021404945</v>
      </c>
    </row>
    <row r="796" spans="1:11" x14ac:dyDescent="0.25">
      <c r="A796">
        <v>2</v>
      </c>
      <c r="B796">
        <v>2.0346725390197946</v>
      </c>
      <c r="C796">
        <v>2.0346725390197946</v>
      </c>
      <c r="D796">
        <f t="shared" si="50"/>
        <v>0.19601946214471358</v>
      </c>
      <c r="E796">
        <f t="shared" si="51"/>
        <v>196.01946214471357</v>
      </c>
      <c r="J796" s="3">
        <f t="shared" si="48"/>
        <v>-0.7995827732198183</v>
      </c>
      <c r="K796" s="3">
        <f t="shared" si="49"/>
        <v>-0.81193022300559958</v>
      </c>
    </row>
    <row r="797" spans="1:11" x14ac:dyDescent="0.25">
      <c r="A797">
        <v>3</v>
      </c>
      <c r="B797">
        <v>2.0332900448754039</v>
      </c>
      <c r="C797">
        <v>2.0332900448754039</v>
      </c>
      <c r="D797">
        <f t="shared" si="50"/>
        <v>0.19586911112659591</v>
      </c>
      <c r="E797">
        <f t="shared" si="51"/>
        <v>195.86911112659593</v>
      </c>
      <c r="J797" s="3">
        <f t="shared" si="48"/>
        <v>-0.80049503132924882</v>
      </c>
      <c r="K797" s="3">
        <f t="shared" si="49"/>
        <v>-0.8128747242897606</v>
      </c>
    </row>
    <row r="798" spans="1:11" x14ac:dyDescent="0.25">
      <c r="A798">
        <v>3</v>
      </c>
      <c r="B798">
        <v>2.024641092681974</v>
      </c>
      <c r="C798">
        <v>2.024641092681974</v>
      </c>
      <c r="D798">
        <f t="shared" si="50"/>
        <v>0.19492717477575019</v>
      </c>
      <c r="E798">
        <f t="shared" si="51"/>
        <v>194.92717477575019</v>
      </c>
      <c r="J798" s="3">
        <f t="shared" si="48"/>
        <v>-0.80620216347772611</v>
      </c>
      <c r="K798" s="3">
        <f t="shared" si="49"/>
        <v>-0.81878357134454649</v>
      </c>
    </row>
    <row r="799" spans="1:11" x14ac:dyDescent="0.25">
      <c r="A799">
        <v>21</v>
      </c>
      <c r="B799">
        <v>2.0216704136045092</v>
      </c>
      <c r="C799">
        <v>2.0216704136045092</v>
      </c>
      <c r="D799">
        <f t="shared" si="50"/>
        <v>0.19460312392213422</v>
      </c>
      <c r="E799">
        <f t="shared" si="51"/>
        <v>194.60312392213422</v>
      </c>
      <c r="J799" s="3">
        <f t="shared" si="48"/>
        <v>-0.80816240764217961</v>
      </c>
      <c r="K799" s="3">
        <f t="shared" si="49"/>
        <v>-0.82081309907519184</v>
      </c>
    </row>
    <row r="800" spans="1:11" x14ac:dyDescent="0.25">
      <c r="A800">
        <v>16</v>
      </c>
      <c r="B800">
        <v>2.0214291089619589</v>
      </c>
      <c r="C800">
        <v>2.0214291089619589</v>
      </c>
      <c r="D800">
        <f t="shared" si="50"/>
        <v>0.19457679013985796</v>
      </c>
      <c r="E800">
        <f t="shared" si="51"/>
        <v>194.57679013985796</v>
      </c>
      <c r="J800" s="3">
        <f t="shared" si="48"/>
        <v>-0.80832163588766826</v>
      </c>
      <c r="K800" s="3">
        <f t="shared" si="49"/>
        <v>-0.82097795514036032</v>
      </c>
    </row>
    <row r="801" spans="1:11" x14ac:dyDescent="0.25">
      <c r="A801">
        <v>36</v>
      </c>
      <c r="B801">
        <v>2.0187004753824151</v>
      </c>
      <c r="C801">
        <v>2.0187004753824151</v>
      </c>
      <c r="D801">
        <f t="shared" si="50"/>
        <v>0.194278892456797</v>
      </c>
      <c r="E801">
        <f t="shared" si="51"/>
        <v>194.278892456797</v>
      </c>
      <c r="J801" s="3">
        <f t="shared" si="48"/>
        <v>-0.81012216294284822</v>
      </c>
      <c r="K801" s="3">
        <f t="shared" si="49"/>
        <v>-0.82284212066347706</v>
      </c>
    </row>
    <row r="802" spans="1:11" x14ac:dyDescent="0.25">
      <c r="A802">
        <v>12</v>
      </c>
      <c r="B802">
        <v>2.0174836987398663</v>
      </c>
      <c r="C802">
        <v>2.0174836987398663</v>
      </c>
      <c r="D802">
        <f t="shared" si="50"/>
        <v>0.19414598083066836</v>
      </c>
      <c r="E802">
        <f t="shared" si="51"/>
        <v>194.14598083066835</v>
      </c>
      <c r="J802" s="3">
        <f t="shared" si="48"/>
        <v>-0.81092507003944225</v>
      </c>
      <c r="K802" s="3">
        <f t="shared" si="49"/>
        <v>-0.82367340599375316</v>
      </c>
    </row>
    <row r="803" spans="1:11" x14ac:dyDescent="0.25">
      <c r="A803">
        <v>4</v>
      </c>
      <c r="B803">
        <v>2.0125148024095387</v>
      </c>
      <c r="C803">
        <v>2.0125148024095387</v>
      </c>
      <c r="D803">
        <f t="shared" si="50"/>
        <v>0.19360277004016424</v>
      </c>
      <c r="E803">
        <f t="shared" si="51"/>
        <v>193.60277004016424</v>
      </c>
      <c r="J803" s="3">
        <f t="shared" si="48"/>
        <v>-0.81420386582360726</v>
      </c>
      <c r="K803" s="3">
        <f t="shared" si="49"/>
        <v>-0.82706808870101745</v>
      </c>
    </row>
    <row r="804" spans="1:11" x14ac:dyDescent="0.25">
      <c r="A804">
        <v>1</v>
      </c>
      <c r="B804">
        <v>2.0055674790422726</v>
      </c>
      <c r="C804">
        <v>2.0055674790422726</v>
      </c>
      <c r="D804">
        <f t="shared" si="50"/>
        <v>0.19284209462778859</v>
      </c>
      <c r="E804">
        <f t="shared" si="51"/>
        <v>192.84209462778858</v>
      </c>
      <c r="J804" s="3">
        <f t="shared" si="48"/>
        <v>-0.81878815437653873</v>
      </c>
      <c r="K804" s="3">
        <f t="shared" si="49"/>
        <v>-0.83181440597728817</v>
      </c>
    </row>
    <row r="805" spans="1:11" x14ac:dyDescent="0.25">
      <c r="A805">
        <v>3</v>
      </c>
      <c r="B805">
        <v>1.999416988462384</v>
      </c>
      <c r="C805">
        <v>1.999416988462384</v>
      </c>
      <c r="D805">
        <f t="shared" si="50"/>
        <v>0.19216754772023603</v>
      </c>
      <c r="E805">
        <f t="shared" si="51"/>
        <v>192.16754772023603</v>
      </c>
      <c r="J805" s="3">
        <f t="shared" si="48"/>
        <v>-0.82284664166290078</v>
      </c>
      <c r="K805" s="3">
        <f t="shared" si="49"/>
        <v>-0.83601633788021501</v>
      </c>
    </row>
    <row r="806" spans="1:11" x14ac:dyDescent="0.25">
      <c r="A806">
        <v>1</v>
      </c>
      <c r="B806">
        <v>1.9980250847790584</v>
      </c>
      <c r="C806">
        <v>1.9980250847790584</v>
      </c>
      <c r="D806">
        <f t="shared" si="50"/>
        <v>0.19201474979521935</v>
      </c>
      <c r="E806">
        <f t="shared" si="51"/>
        <v>192.01474979521936</v>
      </c>
      <c r="J806" s="3">
        <f t="shared" si="48"/>
        <v>-0.82376510878828579</v>
      </c>
      <c r="K806" s="3">
        <f t="shared" si="49"/>
        <v>-0.83696726763399631</v>
      </c>
    </row>
    <row r="807" spans="1:11" x14ac:dyDescent="0.25">
      <c r="A807">
        <v>1</v>
      </c>
      <c r="B807">
        <v>1.9958269630063497</v>
      </c>
      <c r="C807">
        <v>1.9958269630063497</v>
      </c>
      <c r="D807">
        <f t="shared" si="50"/>
        <v>0.19177334251765435</v>
      </c>
      <c r="E807">
        <f t="shared" si="51"/>
        <v>191.77334251765436</v>
      </c>
      <c r="J807" s="3">
        <f t="shared" si="48"/>
        <v>-0.82521557020311742</v>
      </c>
      <c r="K807" s="3">
        <f t="shared" si="49"/>
        <v>-0.83846899467239955</v>
      </c>
    </row>
    <row r="808" spans="1:11" x14ac:dyDescent="0.25">
      <c r="A808">
        <v>2</v>
      </c>
      <c r="B808">
        <v>1.99554239971929</v>
      </c>
      <c r="C808">
        <v>1.99554239971929</v>
      </c>
      <c r="D808">
        <f t="shared" si="50"/>
        <v>0.19174208112567337</v>
      </c>
      <c r="E808">
        <f t="shared" si="51"/>
        <v>191.74208112567337</v>
      </c>
      <c r="J808" s="3">
        <f t="shared" si="48"/>
        <v>-0.82540334327059817</v>
      </c>
      <c r="K808" s="3">
        <f t="shared" si="49"/>
        <v>-0.83866340445789012</v>
      </c>
    </row>
    <row r="809" spans="1:11" x14ac:dyDescent="0.25">
      <c r="A809">
        <v>2</v>
      </c>
      <c r="B809">
        <v>1.9889782381631127</v>
      </c>
      <c r="C809">
        <v>1.9889782381631127</v>
      </c>
      <c r="D809">
        <f t="shared" si="50"/>
        <v>0.19102036798522642</v>
      </c>
      <c r="E809">
        <f t="shared" si="51"/>
        <v>191.02036798522641</v>
      </c>
      <c r="J809" s="3">
        <f t="shared" si="48"/>
        <v>-0.82973479714006415</v>
      </c>
      <c r="K809" s="3">
        <f t="shared" si="49"/>
        <v>-0.84314795077181481</v>
      </c>
    </row>
    <row r="810" spans="1:11" x14ac:dyDescent="0.25">
      <c r="A810">
        <v>9</v>
      </c>
      <c r="B810">
        <v>1.9885513560780548</v>
      </c>
      <c r="C810">
        <v>1.9885513560780548</v>
      </c>
      <c r="D810">
        <f t="shared" si="50"/>
        <v>0.19097339454724116</v>
      </c>
      <c r="E810">
        <f t="shared" si="51"/>
        <v>190.97339454724116</v>
      </c>
      <c r="J810" s="3">
        <f t="shared" si="48"/>
        <v>-0.83001648125818117</v>
      </c>
      <c r="K810" s="3">
        <f t="shared" si="49"/>
        <v>-0.84343959083348041</v>
      </c>
    </row>
    <row r="811" spans="1:11" x14ac:dyDescent="0.25">
      <c r="A811">
        <v>3</v>
      </c>
      <c r="B811">
        <v>1.9853508930366066</v>
      </c>
      <c r="C811">
        <v>1.9853508930366066</v>
      </c>
      <c r="D811">
        <f t="shared" si="50"/>
        <v>0.19062107189746902</v>
      </c>
      <c r="E811">
        <f t="shared" si="51"/>
        <v>190.62107189746902</v>
      </c>
      <c r="J811" s="3">
        <f t="shared" si="48"/>
        <v>-0.83212835158713705</v>
      </c>
      <c r="K811" s="3">
        <f t="shared" si="49"/>
        <v>-0.84562610385765669</v>
      </c>
    </row>
    <row r="812" spans="1:11" x14ac:dyDescent="0.25">
      <c r="A812">
        <v>14</v>
      </c>
      <c r="B812">
        <v>1.9847862123441442</v>
      </c>
      <c r="C812">
        <v>1.9847862123441442</v>
      </c>
      <c r="D812">
        <f t="shared" si="50"/>
        <v>0.19055888202322471</v>
      </c>
      <c r="E812">
        <f t="shared" si="51"/>
        <v>190.55888202322473</v>
      </c>
      <c r="J812" s="3">
        <f t="shared" si="48"/>
        <v>-0.83250096404486629</v>
      </c>
      <c r="K812" s="3">
        <f t="shared" si="49"/>
        <v>-0.84601188606247513</v>
      </c>
    </row>
    <row r="813" spans="1:11" x14ac:dyDescent="0.25">
      <c r="A813">
        <v>3</v>
      </c>
      <c r="B813">
        <v>1.9841195038899593</v>
      </c>
      <c r="C813">
        <v>1.9841195038899593</v>
      </c>
      <c r="D813">
        <f t="shared" si="50"/>
        <v>0.19048544516760479</v>
      </c>
      <c r="E813">
        <f t="shared" si="51"/>
        <v>190.48544516760478</v>
      </c>
      <c r="J813" s="3">
        <f t="shared" si="48"/>
        <v>-0.83294090094906503</v>
      </c>
      <c r="K813" s="3">
        <f t="shared" si="49"/>
        <v>-0.84646737225291846</v>
      </c>
    </row>
    <row r="814" spans="1:11" x14ac:dyDescent="0.25">
      <c r="A814">
        <v>14</v>
      </c>
      <c r="B814">
        <v>1.9794790989817428</v>
      </c>
      <c r="C814">
        <v>1.9794790989817428</v>
      </c>
      <c r="D814">
        <f t="shared" si="50"/>
        <v>0.18997400364164976</v>
      </c>
      <c r="E814">
        <f t="shared" si="51"/>
        <v>189.97400364164977</v>
      </c>
      <c r="J814" s="3">
        <f t="shared" si="48"/>
        <v>-0.83600293707105344</v>
      </c>
      <c r="K814" s="3">
        <f t="shared" si="49"/>
        <v>-0.84963763406749504</v>
      </c>
    </row>
    <row r="815" spans="1:11" x14ac:dyDescent="0.25">
      <c r="A815">
        <v>2</v>
      </c>
      <c r="B815">
        <v>1.9785777739770463</v>
      </c>
      <c r="C815">
        <v>1.9785777739770463</v>
      </c>
      <c r="D815">
        <f t="shared" si="50"/>
        <v>0.18987460228943495</v>
      </c>
      <c r="E815">
        <f t="shared" si="51"/>
        <v>189.87460228943496</v>
      </c>
      <c r="J815" s="3">
        <f t="shared" si="48"/>
        <v>-0.83659768898960818</v>
      </c>
      <c r="K815" s="3">
        <f t="shared" si="49"/>
        <v>-0.85025340710916486</v>
      </c>
    </row>
    <row r="816" spans="1:11" x14ac:dyDescent="0.25">
      <c r="A816">
        <v>1</v>
      </c>
      <c r="B816">
        <v>1.9783604309891281</v>
      </c>
      <c r="C816">
        <v>1.9783604309891281</v>
      </c>
      <c r="D816">
        <f t="shared" si="50"/>
        <v>0.18985062993739524</v>
      </c>
      <c r="E816">
        <f t="shared" si="51"/>
        <v>189.85062993739524</v>
      </c>
      <c r="J816" s="3">
        <f t="shared" si="48"/>
        <v>-0.83674110580194017</v>
      </c>
      <c r="K816" s="3">
        <f t="shared" si="49"/>
        <v>-0.85040189289626567</v>
      </c>
    </row>
    <row r="817" spans="1:11" x14ac:dyDescent="0.25">
      <c r="A817">
        <v>5</v>
      </c>
      <c r="B817">
        <v>1.9619016154253295</v>
      </c>
      <c r="C817">
        <v>1.9619016154253295</v>
      </c>
      <c r="D817">
        <f t="shared" si="50"/>
        <v>0.1880319871908174</v>
      </c>
      <c r="E817">
        <f t="shared" si="51"/>
        <v>188.0319871908174</v>
      </c>
      <c r="J817" s="3">
        <f t="shared" si="48"/>
        <v>-0.84760168559579863</v>
      </c>
      <c r="K817" s="3">
        <f t="shared" si="49"/>
        <v>-0.86164633288094872</v>
      </c>
    </row>
    <row r="818" spans="1:11" x14ac:dyDescent="0.25">
      <c r="A818">
        <v>27</v>
      </c>
      <c r="B818">
        <v>1.9603550832231926</v>
      </c>
      <c r="C818">
        <v>1.9603550832231926</v>
      </c>
      <c r="D818">
        <f t="shared" si="50"/>
        <v>0.18786077787416025</v>
      </c>
      <c r="E818">
        <f t="shared" si="51"/>
        <v>187.86077787416025</v>
      </c>
      <c r="J818" s="3">
        <f t="shared" si="48"/>
        <v>-0.84862218651337518</v>
      </c>
      <c r="K818" s="3">
        <f t="shared" si="49"/>
        <v>-0.86270290274552375</v>
      </c>
    </row>
    <row r="819" spans="1:11" x14ac:dyDescent="0.25">
      <c r="A819">
        <v>6</v>
      </c>
      <c r="B819">
        <v>1.9551534767946119</v>
      </c>
      <c r="C819">
        <v>1.9551534767946119</v>
      </c>
      <c r="D819">
        <f t="shared" si="50"/>
        <v>0.18728454138774944</v>
      </c>
      <c r="E819">
        <f t="shared" si="51"/>
        <v>187.28454138774944</v>
      </c>
      <c r="J819" s="3">
        <f t="shared" si="48"/>
        <v>-0.85205453931269226</v>
      </c>
      <c r="K819" s="3">
        <f t="shared" si="49"/>
        <v>-0.86625656984164001</v>
      </c>
    </row>
    <row r="820" spans="1:11" x14ac:dyDescent="0.25">
      <c r="A820">
        <v>1</v>
      </c>
      <c r="B820">
        <v>1.9460292531282097</v>
      </c>
      <c r="C820">
        <v>1.9460292531282097</v>
      </c>
      <c r="D820">
        <f t="shared" si="50"/>
        <v>0.18627233942198262</v>
      </c>
      <c r="E820">
        <f t="shared" si="51"/>
        <v>186.27233942198262</v>
      </c>
      <c r="J820" s="3">
        <f t="shared" si="48"/>
        <v>-0.85807528599412008</v>
      </c>
      <c r="K820" s="3">
        <f t="shared" si="49"/>
        <v>-0.87249011593285131</v>
      </c>
    </row>
    <row r="821" spans="1:11" x14ac:dyDescent="0.25">
      <c r="A821">
        <v>4</v>
      </c>
      <c r="B821">
        <v>1.9435639089937093</v>
      </c>
      <c r="C821">
        <v>1.9435639089937093</v>
      </c>
      <c r="D821">
        <f t="shared" si="50"/>
        <v>0.18599854455457138</v>
      </c>
      <c r="E821">
        <f t="shared" si="51"/>
        <v>185.99854455457137</v>
      </c>
      <c r="J821" s="3">
        <f t="shared" si="48"/>
        <v>-0.85970207782420505</v>
      </c>
      <c r="K821" s="3">
        <f t="shared" si="49"/>
        <v>-0.87417440567135185</v>
      </c>
    </row>
    <row r="822" spans="1:11" x14ac:dyDescent="0.25">
      <c r="A822">
        <v>1</v>
      </c>
      <c r="B822">
        <v>1.9323676928789422</v>
      </c>
      <c r="C822">
        <v>1.9323676928789422</v>
      </c>
      <c r="D822">
        <f t="shared" si="50"/>
        <v>0.1847535812605392</v>
      </c>
      <c r="E822">
        <f t="shared" si="51"/>
        <v>184.75358126053919</v>
      </c>
      <c r="J822" s="3">
        <f t="shared" si="48"/>
        <v>-0.86709005772059378</v>
      </c>
      <c r="K822" s="3">
        <f t="shared" si="49"/>
        <v>-0.88182350895402972</v>
      </c>
    </row>
    <row r="823" spans="1:11" x14ac:dyDescent="0.25">
      <c r="A823">
        <v>3</v>
      </c>
      <c r="B823">
        <v>1.9250693592649819</v>
      </c>
      <c r="C823">
        <v>1.9250693592649819</v>
      </c>
      <c r="D823">
        <f t="shared" si="50"/>
        <v>0.18394073862701679</v>
      </c>
      <c r="E823">
        <f t="shared" si="51"/>
        <v>183.9407386270168</v>
      </c>
      <c r="J823" s="3">
        <f t="shared" si="48"/>
        <v>-0.87190596529725783</v>
      </c>
      <c r="K823" s="3">
        <f t="shared" si="49"/>
        <v>-0.88680963167909843</v>
      </c>
    </row>
    <row r="824" spans="1:11" x14ac:dyDescent="0.25">
      <c r="A824">
        <v>3</v>
      </c>
      <c r="B824">
        <v>1.9214601471127937</v>
      </c>
      <c r="C824">
        <v>1.9214601471127937</v>
      </c>
      <c r="D824">
        <f t="shared" si="50"/>
        <v>0.18353840350557291</v>
      </c>
      <c r="E824">
        <f t="shared" si="51"/>
        <v>183.53840350557292</v>
      </c>
      <c r="J824" s="3">
        <f t="shared" si="48"/>
        <v>-0.87428755444745287</v>
      </c>
      <c r="K824" s="3">
        <f t="shared" si="49"/>
        <v>-0.88927539656235843</v>
      </c>
    </row>
    <row r="825" spans="1:11" x14ac:dyDescent="0.25">
      <c r="A825">
        <v>3</v>
      </c>
      <c r="B825">
        <v>1.9199090375878465</v>
      </c>
      <c r="C825">
        <v>1.9199090375878465</v>
      </c>
      <c r="D825">
        <f t="shared" si="50"/>
        <v>0.18336542231143188</v>
      </c>
      <c r="E825">
        <f t="shared" si="51"/>
        <v>183.36542231143187</v>
      </c>
      <c r="J825" s="3">
        <f t="shared" si="48"/>
        <v>-0.87531107577554623</v>
      </c>
      <c r="K825" s="3">
        <f t="shared" si="49"/>
        <v>-0.89033509359191276</v>
      </c>
    </row>
    <row r="826" spans="1:11" x14ac:dyDescent="0.25">
      <c r="A826">
        <v>3</v>
      </c>
      <c r="B826">
        <v>1.9181458180586783</v>
      </c>
      <c r="C826">
        <v>1.9181458180586783</v>
      </c>
      <c r="D826">
        <f t="shared" si="50"/>
        <v>0.18316873459256194</v>
      </c>
      <c r="E826">
        <f t="shared" si="51"/>
        <v>183.16873459256195</v>
      </c>
      <c r="J826" s="3">
        <f t="shared" si="48"/>
        <v>-0.87647456085844255</v>
      </c>
      <c r="K826" s="3">
        <f t="shared" si="49"/>
        <v>-0.89153970130494653</v>
      </c>
    </row>
    <row r="827" spans="1:11" x14ac:dyDescent="0.25">
      <c r="A827">
        <v>2</v>
      </c>
      <c r="B827">
        <v>1.914674161908861</v>
      </c>
      <c r="C827">
        <v>1.914674161908861</v>
      </c>
      <c r="D827">
        <f t="shared" si="50"/>
        <v>0.18278131142189968</v>
      </c>
      <c r="E827">
        <f t="shared" si="51"/>
        <v>182.78131142189969</v>
      </c>
      <c r="J827" s="3">
        <f t="shared" si="48"/>
        <v>-0.87876538175535213</v>
      </c>
      <c r="K827" s="3">
        <f t="shared" si="49"/>
        <v>-0.89391148978952861</v>
      </c>
    </row>
    <row r="828" spans="1:11" x14ac:dyDescent="0.25">
      <c r="A828">
        <v>6</v>
      </c>
      <c r="B828">
        <v>1.9065485636127519</v>
      </c>
      <c r="C828">
        <v>1.9065485636127519</v>
      </c>
      <c r="D828">
        <f t="shared" si="50"/>
        <v>0.18187372734449436</v>
      </c>
      <c r="E828">
        <f t="shared" si="51"/>
        <v>181.87372734449437</v>
      </c>
      <c r="J828" s="3">
        <f t="shared" si="48"/>
        <v>-0.88412717151025022</v>
      </c>
      <c r="K828" s="3">
        <f t="shared" si="49"/>
        <v>-0.89946278854648198</v>
      </c>
    </row>
    <row r="829" spans="1:11" x14ac:dyDescent="0.25">
      <c r="A829">
        <v>16</v>
      </c>
      <c r="B829">
        <v>1.9036703628175782</v>
      </c>
      <c r="C829">
        <v>1.9036703628175782</v>
      </c>
      <c r="D829">
        <f t="shared" si="50"/>
        <v>0.18155198846757498</v>
      </c>
      <c r="E829">
        <f t="shared" si="51"/>
        <v>181.55198846757497</v>
      </c>
      <c r="J829" s="3">
        <f t="shared" si="48"/>
        <v>-0.88602639258588378</v>
      </c>
      <c r="K829" s="3">
        <f t="shared" si="49"/>
        <v>-0.90142913636657562</v>
      </c>
    </row>
    <row r="830" spans="1:11" x14ac:dyDescent="0.25">
      <c r="A830">
        <v>14</v>
      </c>
      <c r="B830">
        <v>1.9003901876242801</v>
      </c>
      <c r="C830">
        <v>1.9003901876242801</v>
      </c>
      <c r="D830">
        <f t="shared" si="50"/>
        <v>0.18118515473454233</v>
      </c>
      <c r="E830">
        <f t="shared" si="51"/>
        <v>181.18515473454232</v>
      </c>
      <c r="J830" s="3">
        <f t="shared" si="48"/>
        <v>-0.8881908620938237</v>
      </c>
      <c r="K830" s="3">
        <f t="shared" si="49"/>
        <v>-0.90367010765380551</v>
      </c>
    </row>
    <row r="831" spans="1:11" x14ac:dyDescent="0.25">
      <c r="A831">
        <v>9</v>
      </c>
      <c r="B831">
        <v>1.8998985355171207</v>
      </c>
      <c r="C831">
        <v>1.8998985355171207</v>
      </c>
      <c r="D831">
        <f t="shared" si="50"/>
        <v>0.18113015704212002</v>
      </c>
      <c r="E831">
        <f t="shared" si="51"/>
        <v>181.13015704212</v>
      </c>
      <c r="J831" s="3">
        <f t="shared" si="48"/>
        <v>-0.88851528561749249</v>
      </c>
      <c r="K831" s="3">
        <f t="shared" si="49"/>
        <v>-0.90400599771775747</v>
      </c>
    </row>
    <row r="832" spans="1:11" x14ac:dyDescent="0.25">
      <c r="A832">
        <v>16</v>
      </c>
      <c r="B832">
        <v>1.8983112721283206</v>
      </c>
      <c r="C832">
        <v>1.8983112721283206</v>
      </c>
      <c r="D832">
        <f t="shared" si="50"/>
        <v>0.18095257553115252</v>
      </c>
      <c r="E832">
        <f t="shared" si="51"/>
        <v>180.95257553115252</v>
      </c>
      <c r="J832" s="3">
        <f t="shared" ref="J832:J895" si="52">(B832-$G$2)/$H$2</f>
        <v>-0.88956266357862901</v>
      </c>
      <c r="K832" s="3">
        <f t="shared" ref="K832:K895" si="53">(C832-$G$3)/$H$3</f>
        <v>-0.90509039457766904</v>
      </c>
    </row>
    <row r="833" spans="1:11" x14ac:dyDescent="0.25">
      <c r="A833">
        <v>3</v>
      </c>
      <c r="B833">
        <v>1.8918771460458674</v>
      </c>
      <c r="C833">
        <v>1.8918771460458674</v>
      </c>
      <c r="D833">
        <f t="shared" si="50"/>
        <v>0.1802323423246186</v>
      </c>
      <c r="E833">
        <f t="shared" si="51"/>
        <v>180.2323423246186</v>
      </c>
      <c r="J833" s="3">
        <f t="shared" si="52"/>
        <v>-0.89380831172088826</v>
      </c>
      <c r="K833" s="3">
        <f t="shared" si="53"/>
        <v>-0.90948610241627925</v>
      </c>
    </row>
    <row r="834" spans="1:11" x14ac:dyDescent="0.25">
      <c r="A834">
        <v>27</v>
      </c>
      <c r="B834">
        <v>1.8876563525289778</v>
      </c>
      <c r="C834">
        <v>1.8876563525289778</v>
      </c>
      <c r="D834">
        <f t="shared" ref="D834:D897" si="54">_xlfn.NORM.DIST(C834,$G$3,$H$3,FALSE)</f>
        <v>0.17975953976014392</v>
      </c>
      <c r="E834">
        <f t="shared" ref="E834:E897" si="55">D834*1000</f>
        <v>179.75953976014392</v>
      </c>
      <c r="J834" s="3">
        <f t="shared" si="52"/>
        <v>-0.89659346139377283</v>
      </c>
      <c r="K834" s="3">
        <f t="shared" si="53"/>
        <v>-0.91236969140872137</v>
      </c>
    </row>
    <row r="835" spans="1:11" x14ac:dyDescent="0.25">
      <c r="A835">
        <v>5</v>
      </c>
      <c r="B835">
        <v>1.8840598469473226</v>
      </c>
      <c r="C835">
        <v>1.8840598469473226</v>
      </c>
      <c r="D835">
        <f t="shared" si="54"/>
        <v>0.17935647035796146</v>
      </c>
      <c r="E835">
        <f t="shared" si="55"/>
        <v>179.35647035796146</v>
      </c>
      <c r="J835" s="3">
        <f t="shared" si="52"/>
        <v>-0.89896666593557084</v>
      </c>
      <c r="K835" s="3">
        <f t="shared" si="53"/>
        <v>-0.91482677533500634</v>
      </c>
    </row>
    <row r="836" spans="1:11" x14ac:dyDescent="0.25">
      <c r="A836">
        <v>3</v>
      </c>
      <c r="B836">
        <v>1.8829544853172391</v>
      </c>
      <c r="C836">
        <v>1.8829544853172391</v>
      </c>
      <c r="D836">
        <f t="shared" si="54"/>
        <v>0.17923255398388468</v>
      </c>
      <c r="E836">
        <f t="shared" si="55"/>
        <v>179.23255398388469</v>
      </c>
      <c r="J836" s="3">
        <f t="shared" si="52"/>
        <v>-0.89969605427691646</v>
      </c>
      <c r="K836" s="3">
        <f t="shared" si="53"/>
        <v>-0.91558194343702848</v>
      </c>
    </row>
    <row r="837" spans="1:11" x14ac:dyDescent="0.25">
      <c r="A837">
        <v>3</v>
      </c>
      <c r="B837">
        <v>1.8766269312880473</v>
      </c>
      <c r="C837">
        <v>1.8766269312880473</v>
      </c>
      <c r="D837">
        <f t="shared" si="54"/>
        <v>0.1785228911383584</v>
      </c>
      <c r="E837">
        <f t="shared" si="55"/>
        <v>178.5228911383584</v>
      </c>
      <c r="J837" s="3">
        <f t="shared" si="52"/>
        <v>-0.90387137935833617</v>
      </c>
      <c r="K837" s="3">
        <f t="shared" si="53"/>
        <v>-0.91990484269155215</v>
      </c>
    </row>
    <row r="838" spans="1:11" x14ac:dyDescent="0.25">
      <c r="A838">
        <v>5</v>
      </c>
      <c r="B838">
        <v>1.8758385566787181</v>
      </c>
      <c r="C838">
        <v>1.8758385566787181</v>
      </c>
      <c r="D838">
        <f t="shared" si="54"/>
        <v>0.17843443495373482</v>
      </c>
      <c r="E838">
        <f t="shared" si="55"/>
        <v>178.43443495373481</v>
      </c>
      <c r="J838" s="3">
        <f t="shared" si="52"/>
        <v>-0.90439159937774649</v>
      </c>
      <c r="K838" s="3">
        <f t="shared" si="53"/>
        <v>-0.9204434495521544</v>
      </c>
    </row>
    <row r="839" spans="1:11" x14ac:dyDescent="0.25">
      <c r="A839">
        <v>1</v>
      </c>
      <c r="B839">
        <v>1.8693491719092301</v>
      </c>
      <c r="C839">
        <v>1.8693491719092301</v>
      </c>
      <c r="D839">
        <f t="shared" si="54"/>
        <v>0.17770602600903471</v>
      </c>
      <c r="E839">
        <f t="shared" si="55"/>
        <v>177.7060260090347</v>
      </c>
      <c r="J839" s="3">
        <f t="shared" si="52"/>
        <v>-0.90867371073800096</v>
      </c>
      <c r="K839" s="3">
        <f t="shared" si="53"/>
        <v>-0.9248769093776914</v>
      </c>
    </row>
    <row r="840" spans="1:11" x14ac:dyDescent="0.25">
      <c r="A840">
        <v>3</v>
      </c>
      <c r="B840">
        <v>1.8646172257860709</v>
      </c>
      <c r="C840">
        <v>1.8646172257860709</v>
      </c>
      <c r="D840">
        <f t="shared" si="54"/>
        <v>0.17717456273840454</v>
      </c>
      <c r="E840">
        <f t="shared" si="55"/>
        <v>177.17456273840455</v>
      </c>
      <c r="J840" s="3">
        <f t="shared" si="52"/>
        <v>-0.91179615161180516</v>
      </c>
      <c r="K840" s="3">
        <f t="shared" si="53"/>
        <v>-0.92810971091109262</v>
      </c>
    </row>
    <row r="841" spans="1:11" x14ac:dyDescent="0.25">
      <c r="A841">
        <v>1</v>
      </c>
      <c r="B841">
        <v>1.8634252149684647</v>
      </c>
      <c r="C841">
        <v>1.8634252149684647</v>
      </c>
      <c r="D841">
        <f t="shared" si="54"/>
        <v>0.17704064242952453</v>
      </c>
      <c r="E841">
        <f t="shared" si="55"/>
        <v>177.04064242952452</v>
      </c>
      <c r="J841" s="3">
        <f t="shared" si="52"/>
        <v>-0.91258271663220858</v>
      </c>
      <c r="K841" s="3">
        <f t="shared" si="53"/>
        <v>-0.92892407656503118</v>
      </c>
    </row>
    <row r="842" spans="1:11" x14ac:dyDescent="0.25">
      <c r="A842">
        <v>1</v>
      </c>
      <c r="B842">
        <v>1.860498627719956</v>
      </c>
      <c r="C842">
        <v>1.860498627719956</v>
      </c>
      <c r="D842">
        <f t="shared" si="54"/>
        <v>0.17671177763795115</v>
      </c>
      <c r="E842">
        <f t="shared" si="55"/>
        <v>176.71177763795114</v>
      </c>
      <c r="J842" s="3">
        <f t="shared" si="52"/>
        <v>-0.9145138661862523</v>
      </c>
      <c r="K842" s="3">
        <f t="shared" si="53"/>
        <v>-0.93092348135501957</v>
      </c>
    </row>
    <row r="843" spans="1:11" x14ac:dyDescent="0.25">
      <c r="A843">
        <v>1</v>
      </c>
      <c r="B843">
        <v>1.8520745992283014</v>
      </c>
      <c r="C843">
        <v>1.8520745992283014</v>
      </c>
      <c r="D843">
        <f t="shared" si="54"/>
        <v>0.17576464135414552</v>
      </c>
      <c r="E843">
        <f t="shared" si="55"/>
        <v>175.76464135414551</v>
      </c>
      <c r="J843" s="3">
        <f t="shared" si="52"/>
        <v>-0.92007257928226538</v>
      </c>
      <c r="K843" s="3">
        <f t="shared" si="53"/>
        <v>-0.93667866358162011</v>
      </c>
    </row>
    <row r="844" spans="1:11" x14ac:dyDescent="0.25">
      <c r="A844">
        <v>9</v>
      </c>
      <c r="B844">
        <v>1.8396864108601003</v>
      </c>
      <c r="C844">
        <v>1.8396864108601003</v>
      </c>
      <c r="D844">
        <f t="shared" si="54"/>
        <v>0.17437052585081481</v>
      </c>
      <c r="E844">
        <f t="shared" si="55"/>
        <v>174.3705258508148</v>
      </c>
      <c r="J844" s="3">
        <f t="shared" si="52"/>
        <v>-0.92824709875194866</v>
      </c>
      <c r="K844" s="3">
        <f t="shared" si="53"/>
        <v>-0.9451421061717159</v>
      </c>
    </row>
    <row r="845" spans="1:11" x14ac:dyDescent="0.25">
      <c r="A845">
        <v>1</v>
      </c>
      <c r="B845">
        <v>1.8302723389978035</v>
      </c>
      <c r="C845">
        <v>1.8302723389978035</v>
      </c>
      <c r="D845">
        <f t="shared" si="54"/>
        <v>0.17331020256368199</v>
      </c>
      <c r="E845">
        <f t="shared" si="55"/>
        <v>173.310202563682</v>
      </c>
      <c r="J845" s="3">
        <f t="shared" si="52"/>
        <v>-0.93445910582191516</v>
      </c>
      <c r="K845" s="3">
        <f t="shared" si="53"/>
        <v>-0.95157367262659021</v>
      </c>
    </row>
    <row r="846" spans="1:11" x14ac:dyDescent="0.25">
      <c r="A846">
        <v>4</v>
      </c>
      <c r="B846">
        <v>1.8230521090767753</v>
      </c>
      <c r="C846">
        <v>1.8230521090767753</v>
      </c>
      <c r="D846">
        <f t="shared" si="54"/>
        <v>0.17249651156415516</v>
      </c>
      <c r="E846">
        <f t="shared" si="55"/>
        <v>172.49651156415516</v>
      </c>
      <c r="J846" s="3">
        <f t="shared" si="52"/>
        <v>-0.93922347558372288</v>
      </c>
      <c r="K846" s="3">
        <f t="shared" si="53"/>
        <v>-0.95650643596596363</v>
      </c>
    </row>
    <row r="847" spans="1:11" x14ac:dyDescent="0.25">
      <c r="A847">
        <v>17</v>
      </c>
      <c r="B847">
        <v>1.8203590471551283</v>
      </c>
      <c r="C847">
        <v>1.8203590471551283</v>
      </c>
      <c r="D847">
        <f t="shared" si="54"/>
        <v>0.17219292060380809</v>
      </c>
      <c r="E847">
        <f t="shared" si="55"/>
        <v>172.19292060380809</v>
      </c>
      <c r="J847" s="3">
        <f t="shared" si="52"/>
        <v>-0.94100053018260787</v>
      </c>
      <c r="K847" s="3">
        <f t="shared" si="53"/>
        <v>-0.95834629941395078</v>
      </c>
    </row>
    <row r="848" spans="1:11" x14ac:dyDescent="0.25">
      <c r="A848">
        <v>9</v>
      </c>
      <c r="B848">
        <v>1.8179089912955539</v>
      </c>
      <c r="C848">
        <v>1.8179089912955539</v>
      </c>
      <c r="D848">
        <f t="shared" si="54"/>
        <v>0.17191668254366302</v>
      </c>
      <c r="E848">
        <f t="shared" si="55"/>
        <v>171.91668254366303</v>
      </c>
      <c r="J848" s="3">
        <f t="shared" si="52"/>
        <v>-0.94261723383052076</v>
      </c>
      <c r="K848" s="3">
        <f t="shared" si="53"/>
        <v>-0.9600201444099844</v>
      </c>
    </row>
    <row r="849" spans="1:11" x14ac:dyDescent="0.25">
      <c r="A849">
        <v>17</v>
      </c>
      <c r="B849">
        <v>1.8138054739937624</v>
      </c>
      <c r="C849">
        <v>1.8138054739937624</v>
      </c>
      <c r="D849">
        <f t="shared" si="54"/>
        <v>0.17145393684014293</v>
      </c>
      <c r="E849">
        <f t="shared" si="55"/>
        <v>171.45393684014292</v>
      </c>
      <c r="J849" s="3">
        <f t="shared" si="52"/>
        <v>-0.94532499715157114</v>
      </c>
      <c r="K849" s="3">
        <f t="shared" si="53"/>
        <v>-0.96282361187987897</v>
      </c>
    </row>
    <row r="850" spans="1:11" x14ac:dyDescent="0.25">
      <c r="A850">
        <v>1</v>
      </c>
      <c r="B850">
        <v>1.8071102215127119</v>
      </c>
      <c r="C850">
        <v>1.8071102215127119</v>
      </c>
      <c r="D850">
        <f t="shared" si="54"/>
        <v>0.1706987184794822</v>
      </c>
      <c r="E850">
        <f t="shared" si="55"/>
        <v>170.69871847948221</v>
      </c>
      <c r="J850" s="3">
        <f t="shared" si="52"/>
        <v>-0.94974295320245561</v>
      </c>
      <c r="K850" s="3">
        <f t="shared" si="53"/>
        <v>-0.96739771773905514</v>
      </c>
    </row>
    <row r="851" spans="1:11" x14ac:dyDescent="0.25">
      <c r="A851">
        <v>35</v>
      </c>
      <c r="B851">
        <v>1.8019572303327192</v>
      </c>
      <c r="C851">
        <v>1.8019572303327192</v>
      </c>
      <c r="D851">
        <f t="shared" si="54"/>
        <v>0.17011730806944453</v>
      </c>
      <c r="E851">
        <f t="shared" si="55"/>
        <v>170.11730806944453</v>
      </c>
      <c r="J851" s="3">
        <f t="shared" si="52"/>
        <v>-0.95314322654961292</v>
      </c>
      <c r="K851" s="3">
        <f t="shared" si="53"/>
        <v>-0.97091817155545712</v>
      </c>
    </row>
    <row r="852" spans="1:11" x14ac:dyDescent="0.25">
      <c r="A852">
        <v>9</v>
      </c>
      <c r="B852">
        <v>1.7926177124660181</v>
      </c>
      <c r="C852">
        <v>1.7926177124660181</v>
      </c>
      <c r="D852">
        <f t="shared" si="54"/>
        <v>0.16906323534670992</v>
      </c>
      <c r="E852">
        <f t="shared" si="55"/>
        <v>169.06323534670992</v>
      </c>
      <c r="J852" s="3">
        <f t="shared" si="52"/>
        <v>-0.95930603812218895</v>
      </c>
      <c r="K852" s="3">
        <f t="shared" si="53"/>
        <v>-0.97729880372980282</v>
      </c>
    </row>
    <row r="853" spans="1:11" x14ac:dyDescent="0.25">
      <c r="A853">
        <v>3</v>
      </c>
      <c r="B853">
        <v>1.7905781900907782</v>
      </c>
      <c r="C853">
        <v>1.7905781900907782</v>
      </c>
      <c r="D853">
        <f t="shared" si="54"/>
        <v>0.16883300748561667</v>
      </c>
      <c r="E853">
        <f t="shared" si="55"/>
        <v>168.83300748561666</v>
      </c>
      <c r="J853" s="3">
        <f t="shared" si="52"/>
        <v>-0.96065184550497373</v>
      </c>
      <c r="K853" s="3">
        <f t="shared" si="53"/>
        <v>-0.97869217780686846</v>
      </c>
    </row>
    <row r="854" spans="1:11" x14ac:dyDescent="0.25">
      <c r="A854">
        <v>3</v>
      </c>
      <c r="B854">
        <v>1.7729064517424671</v>
      </c>
      <c r="C854">
        <v>1.7729064517424671</v>
      </c>
      <c r="D854">
        <f t="shared" si="54"/>
        <v>0.16683768341074826</v>
      </c>
      <c r="E854">
        <f t="shared" si="55"/>
        <v>166.83768341074827</v>
      </c>
      <c r="J854" s="3">
        <f t="shared" si="52"/>
        <v>-0.97231278937326548</v>
      </c>
      <c r="K854" s="3">
        <f t="shared" si="53"/>
        <v>-0.99076527021818817</v>
      </c>
    </row>
    <row r="855" spans="1:11" x14ac:dyDescent="0.25">
      <c r="A855">
        <v>4</v>
      </c>
      <c r="B855">
        <v>1.7728425199047955</v>
      </c>
      <c r="C855">
        <v>1.7728425199047955</v>
      </c>
      <c r="D855">
        <f t="shared" si="54"/>
        <v>0.16683046367101945</v>
      </c>
      <c r="E855">
        <f t="shared" si="55"/>
        <v>166.83046367101946</v>
      </c>
      <c r="J855" s="3">
        <f t="shared" si="52"/>
        <v>-0.97235497569109064</v>
      </c>
      <c r="K855" s="3">
        <f t="shared" si="53"/>
        <v>-0.99080894758421867</v>
      </c>
    </row>
    <row r="856" spans="1:11" x14ac:dyDescent="0.25">
      <c r="A856">
        <v>3</v>
      </c>
      <c r="B856">
        <v>1.762702388827095</v>
      </c>
      <c r="C856">
        <v>1.762702388827095</v>
      </c>
      <c r="D856">
        <f t="shared" si="54"/>
        <v>0.16568529652820888</v>
      </c>
      <c r="E856">
        <f t="shared" si="55"/>
        <v>165.68529652820888</v>
      </c>
      <c r="J856" s="3">
        <f t="shared" si="52"/>
        <v>-0.97904608309567076</v>
      </c>
      <c r="K856" s="3">
        <f t="shared" si="53"/>
        <v>-0.99773654786614974</v>
      </c>
    </row>
    <row r="857" spans="1:11" x14ac:dyDescent="0.25">
      <c r="A857">
        <v>16</v>
      </c>
      <c r="B857">
        <v>1.7413511546248777</v>
      </c>
      <c r="C857">
        <v>1.7413511546248777</v>
      </c>
      <c r="D857">
        <f t="shared" si="54"/>
        <v>0.16327402742013525</v>
      </c>
      <c r="E857">
        <f t="shared" si="55"/>
        <v>163.27402742013524</v>
      </c>
      <c r="J857" s="3">
        <f t="shared" si="52"/>
        <v>-0.99313499379836911</v>
      </c>
      <c r="K857" s="3">
        <f t="shared" si="53"/>
        <v>-1.0123234220342892</v>
      </c>
    </row>
    <row r="858" spans="1:11" x14ac:dyDescent="0.25">
      <c r="A858">
        <v>2</v>
      </c>
      <c r="B858">
        <v>1.7319496725935599</v>
      </c>
      <c r="C858">
        <v>1.7319496725935599</v>
      </c>
      <c r="D858">
        <f t="shared" si="54"/>
        <v>0.16221249831364132</v>
      </c>
      <c r="E858">
        <f t="shared" si="55"/>
        <v>162.21249831364131</v>
      </c>
      <c r="J858" s="3">
        <f t="shared" si="52"/>
        <v>-0.99933869329216718</v>
      </c>
      <c r="K858" s="3">
        <f t="shared" si="53"/>
        <v>-1.0187463872870712</v>
      </c>
    </row>
    <row r="859" spans="1:11" x14ac:dyDescent="0.25">
      <c r="A859">
        <v>71</v>
      </c>
      <c r="B859">
        <v>1.731877428110842</v>
      </c>
      <c r="C859">
        <v>1.731877428110842</v>
      </c>
      <c r="D859">
        <f t="shared" si="54"/>
        <v>0.16220434199968811</v>
      </c>
      <c r="E859">
        <f t="shared" si="55"/>
        <v>162.20434199968813</v>
      </c>
      <c r="J859" s="3">
        <f t="shared" si="52"/>
        <v>-0.99938636482516319</v>
      </c>
      <c r="K859" s="3">
        <f t="shared" si="53"/>
        <v>-1.0187957437396664</v>
      </c>
    </row>
    <row r="860" spans="1:11" x14ac:dyDescent="0.25">
      <c r="A860">
        <v>2</v>
      </c>
      <c r="B860">
        <v>1.7308293432489694</v>
      </c>
      <c r="C860">
        <v>1.7308293432489694</v>
      </c>
      <c r="D860">
        <f t="shared" si="54"/>
        <v>0.16208601620386678</v>
      </c>
      <c r="E860">
        <f t="shared" si="55"/>
        <v>162.08601620386679</v>
      </c>
      <c r="J860" s="3">
        <f t="shared" si="52"/>
        <v>-1.0000779582894062</v>
      </c>
      <c r="K860" s="3">
        <f t="shared" si="53"/>
        <v>-1.0195117811290215</v>
      </c>
    </row>
    <row r="861" spans="1:11" x14ac:dyDescent="0.25">
      <c r="A861">
        <v>3</v>
      </c>
      <c r="B861">
        <v>1.7248802775184864</v>
      </c>
      <c r="C861">
        <v>1.7248802775184864</v>
      </c>
      <c r="D861">
        <f t="shared" si="54"/>
        <v>0.16141444918043132</v>
      </c>
      <c r="E861">
        <f t="shared" si="55"/>
        <v>161.41444918043132</v>
      </c>
      <c r="J861" s="3">
        <f t="shared" si="52"/>
        <v>-1.0040035325699108</v>
      </c>
      <c r="K861" s="3">
        <f t="shared" si="53"/>
        <v>-1.0235761023015904</v>
      </c>
    </row>
    <row r="862" spans="1:11" x14ac:dyDescent="0.25">
      <c r="A862">
        <v>1</v>
      </c>
      <c r="B862">
        <v>1.7188590660820939</v>
      </c>
      <c r="C862">
        <v>1.7188590660820939</v>
      </c>
      <c r="D862">
        <f t="shared" si="54"/>
        <v>0.16073486751818036</v>
      </c>
      <c r="E862">
        <f t="shared" si="55"/>
        <v>160.73486751818035</v>
      </c>
      <c r="J862" s="3">
        <f t="shared" si="52"/>
        <v>-1.0079767132041522</v>
      </c>
      <c r="K862" s="3">
        <f t="shared" si="53"/>
        <v>-1.0276897124437758</v>
      </c>
    </row>
    <row r="863" spans="1:11" x14ac:dyDescent="0.25">
      <c r="A863">
        <v>1</v>
      </c>
      <c r="B863">
        <v>1.7115112945434601</v>
      </c>
      <c r="C863">
        <v>1.7115112945434601</v>
      </c>
      <c r="D863">
        <f t="shared" si="54"/>
        <v>0.15990577326714012</v>
      </c>
      <c r="E863">
        <f t="shared" si="55"/>
        <v>159.90577326714012</v>
      </c>
      <c r="J863" s="3">
        <f t="shared" si="52"/>
        <v>-1.0128252430873048</v>
      </c>
      <c r="K863" s="3">
        <f t="shared" si="53"/>
        <v>-1.0327096104897238</v>
      </c>
    </row>
    <row r="864" spans="1:11" x14ac:dyDescent="0.25">
      <c r="A864">
        <v>2</v>
      </c>
      <c r="B864">
        <v>1.7103470386742285</v>
      </c>
      <c r="C864">
        <v>1.7103470386742285</v>
      </c>
      <c r="D864">
        <f t="shared" si="54"/>
        <v>0.15977442666516495</v>
      </c>
      <c r="E864">
        <f t="shared" si="55"/>
        <v>159.77442666516495</v>
      </c>
      <c r="J864" s="3">
        <f t="shared" si="52"/>
        <v>-1.0135934936165876</v>
      </c>
      <c r="K864" s="3">
        <f t="shared" si="53"/>
        <v>-1.0335050143386606</v>
      </c>
    </row>
    <row r="865" spans="1:11" x14ac:dyDescent="0.25">
      <c r="A865">
        <v>3</v>
      </c>
      <c r="B865">
        <v>1.7086369975943694</v>
      </c>
      <c r="C865">
        <v>1.7086369975943694</v>
      </c>
      <c r="D865">
        <f t="shared" si="54"/>
        <v>0.15958151933238104</v>
      </c>
      <c r="E865">
        <f t="shared" si="55"/>
        <v>159.58151933238105</v>
      </c>
      <c r="J865" s="3">
        <f t="shared" si="52"/>
        <v>-1.0147218881554654</v>
      </c>
      <c r="K865" s="3">
        <f t="shared" si="53"/>
        <v>-1.0346732912550212</v>
      </c>
    </row>
    <row r="866" spans="1:11" x14ac:dyDescent="0.25">
      <c r="A866">
        <v>5</v>
      </c>
      <c r="B866">
        <v>1.7026154689090245</v>
      </c>
      <c r="C866">
        <v>1.7026154689090245</v>
      </c>
      <c r="D866">
        <f t="shared" si="54"/>
        <v>0.15890236485095102</v>
      </c>
      <c r="E866">
        <f t="shared" si="55"/>
        <v>158.90236485095102</v>
      </c>
      <c r="J866" s="3">
        <f t="shared" si="52"/>
        <v>-1.0186952781308678</v>
      </c>
      <c r="K866" s="3">
        <f t="shared" si="53"/>
        <v>-1.0387871181373962</v>
      </c>
    </row>
    <row r="867" spans="1:11" x14ac:dyDescent="0.25">
      <c r="A867">
        <v>3</v>
      </c>
      <c r="B867">
        <v>1.7023945420988289</v>
      </c>
      <c r="C867">
        <v>1.7023945420988289</v>
      </c>
      <c r="D867">
        <f t="shared" si="54"/>
        <v>0.15887745092942759</v>
      </c>
      <c r="E867">
        <f t="shared" si="55"/>
        <v>158.8774509294276</v>
      </c>
      <c r="J867" s="3">
        <f t="shared" si="52"/>
        <v>-1.0188410597784858</v>
      </c>
      <c r="K867" s="3">
        <f t="shared" si="53"/>
        <v>-1.0389380523433616</v>
      </c>
    </row>
    <row r="868" spans="1:11" x14ac:dyDescent="0.25">
      <c r="A868">
        <v>9</v>
      </c>
      <c r="B868">
        <v>1.6925875078796646</v>
      </c>
      <c r="C868">
        <v>1.6925875078796646</v>
      </c>
      <c r="D868">
        <f t="shared" si="54"/>
        <v>0.15777181679902302</v>
      </c>
      <c r="E868">
        <f t="shared" si="55"/>
        <v>157.77181679902301</v>
      </c>
      <c r="J868" s="3">
        <f t="shared" si="52"/>
        <v>-1.0253123685592105</v>
      </c>
      <c r="K868" s="3">
        <f t="shared" si="53"/>
        <v>-1.0456380853607845</v>
      </c>
    </row>
    <row r="869" spans="1:11" x14ac:dyDescent="0.25">
      <c r="A869">
        <v>1</v>
      </c>
      <c r="B869">
        <v>1.6918860133388318</v>
      </c>
      <c r="C869">
        <v>1.6918860133388318</v>
      </c>
      <c r="D869">
        <f t="shared" si="54"/>
        <v>0.15769275530003321</v>
      </c>
      <c r="E869">
        <f t="shared" si="55"/>
        <v>157.69275530003321</v>
      </c>
      <c r="J869" s="3">
        <f t="shared" si="52"/>
        <v>-1.0257752595495213</v>
      </c>
      <c r="K869" s="3">
        <f t="shared" si="53"/>
        <v>-1.0461173369347148</v>
      </c>
    </row>
    <row r="870" spans="1:11" x14ac:dyDescent="0.25">
      <c r="A870">
        <v>1</v>
      </c>
      <c r="B870">
        <v>1.6916463407927835</v>
      </c>
      <c r="C870">
        <v>1.6916463407927835</v>
      </c>
      <c r="D870">
        <f t="shared" si="54"/>
        <v>0.1576657439387471</v>
      </c>
      <c r="E870">
        <f t="shared" si="55"/>
        <v>157.66574393874711</v>
      </c>
      <c r="J870" s="3">
        <f t="shared" si="52"/>
        <v>-1.0259334108332916</v>
      </c>
      <c r="K870" s="3">
        <f t="shared" si="53"/>
        <v>-1.0462810779736473</v>
      </c>
    </row>
    <row r="871" spans="1:11" x14ac:dyDescent="0.25">
      <c r="A871">
        <v>3</v>
      </c>
      <c r="B871">
        <v>1.6729291760614111</v>
      </c>
      <c r="C871">
        <v>1.6729291760614111</v>
      </c>
      <c r="D871">
        <f t="shared" si="54"/>
        <v>0.15555764424956048</v>
      </c>
      <c r="E871">
        <f t="shared" si="55"/>
        <v>155.55764424956047</v>
      </c>
      <c r="J871" s="3">
        <f t="shared" si="52"/>
        <v>-1.0382841939313767</v>
      </c>
      <c r="K871" s="3">
        <f t="shared" si="53"/>
        <v>-1.0590683915375869</v>
      </c>
    </row>
    <row r="872" spans="1:11" x14ac:dyDescent="0.25">
      <c r="A872">
        <v>9</v>
      </c>
      <c r="B872">
        <v>1.6573804506510157</v>
      </c>
      <c r="C872">
        <v>1.6573804506510157</v>
      </c>
      <c r="D872">
        <f t="shared" si="54"/>
        <v>0.15380872755404323</v>
      </c>
      <c r="E872">
        <f t="shared" si="55"/>
        <v>153.80872755404323</v>
      </c>
      <c r="J872" s="3">
        <f t="shared" si="52"/>
        <v>-1.0485442380006367</v>
      </c>
      <c r="K872" s="3">
        <f t="shared" si="53"/>
        <v>-1.0696910702496605</v>
      </c>
    </row>
    <row r="873" spans="1:11" x14ac:dyDescent="0.25">
      <c r="A873">
        <v>1</v>
      </c>
      <c r="B873">
        <v>1.6565287617586051</v>
      </c>
      <c r="C873">
        <v>1.6565287617586051</v>
      </c>
      <c r="D873">
        <f t="shared" si="54"/>
        <v>0.15371299877890085</v>
      </c>
      <c r="E873">
        <f t="shared" si="55"/>
        <v>153.71299877890084</v>
      </c>
      <c r="J873" s="3">
        <f t="shared" si="52"/>
        <v>-1.049106236835833</v>
      </c>
      <c r="K873" s="3">
        <f t="shared" si="53"/>
        <v>-1.0702729325713571</v>
      </c>
    </row>
    <row r="874" spans="1:11" x14ac:dyDescent="0.25">
      <c r="A874">
        <v>1</v>
      </c>
      <c r="B874">
        <v>1.6461524491297568</v>
      </c>
      <c r="C874">
        <v>1.6461524491297568</v>
      </c>
      <c r="D874">
        <f t="shared" si="54"/>
        <v>0.15254734008384879</v>
      </c>
      <c r="E874">
        <f t="shared" si="55"/>
        <v>152.54734008384878</v>
      </c>
      <c r="J874" s="3">
        <f t="shared" si="52"/>
        <v>-1.0559531919423415</v>
      </c>
      <c r="K874" s="3">
        <f t="shared" si="53"/>
        <v>-1.0773618888917638</v>
      </c>
    </row>
    <row r="875" spans="1:11" x14ac:dyDescent="0.25">
      <c r="A875">
        <v>1</v>
      </c>
      <c r="B875">
        <v>1.6321723322616575</v>
      </c>
      <c r="C875">
        <v>1.6321723322616575</v>
      </c>
      <c r="D875">
        <f t="shared" si="54"/>
        <v>0.1509788033130694</v>
      </c>
      <c r="E875">
        <f t="shared" si="55"/>
        <v>150.97880331306939</v>
      </c>
      <c r="J875" s="3">
        <f t="shared" si="52"/>
        <v>-1.0651781677120085</v>
      </c>
      <c r="K875" s="3">
        <f t="shared" si="53"/>
        <v>-1.0869129154825201</v>
      </c>
    </row>
    <row r="876" spans="1:11" x14ac:dyDescent="0.25">
      <c r="A876">
        <v>1</v>
      </c>
      <c r="B876">
        <v>1.6274029016823206</v>
      </c>
      <c r="C876">
        <v>1.6274029016823206</v>
      </c>
      <c r="D876">
        <f t="shared" si="54"/>
        <v>0.15044424261453637</v>
      </c>
      <c r="E876">
        <f t="shared" si="55"/>
        <v>150.44424261453636</v>
      </c>
      <c r="J876" s="3">
        <f t="shared" si="52"/>
        <v>-1.0683253432288231</v>
      </c>
      <c r="K876" s="3">
        <f t="shared" si="53"/>
        <v>-1.0901713258889425</v>
      </c>
    </row>
    <row r="877" spans="1:11" x14ac:dyDescent="0.25">
      <c r="A877">
        <v>2</v>
      </c>
      <c r="B877">
        <v>1.6212773893450401</v>
      </c>
      <c r="C877">
        <v>1.6212773893450401</v>
      </c>
      <c r="D877">
        <f t="shared" si="54"/>
        <v>0.14975813447682301</v>
      </c>
      <c r="E877">
        <f t="shared" si="55"/>
        <v>149.75813447682302</v>
      </c>
      <c r="J877" s="3">
        <f t="shared" si="52"/>
        <v>-1.0723673482722254</v>
      </c>
      <c r="K877" s="3">
        <f t="shared" si="53"/>
        <v>-1.0943561929946584</v>
      </c>
    </row>
    <row r="878" spans="1:11" x14ac:dyDescent="0.25">
      <c r="A878">
        <v>1</v>
      </c>
      <c r="B878">
        <v>1.6079140485167616</v>
      </c>
      <c r="C878">
        <v>1.6079140485167616</v>
      </c>
      <c r="D878">
        <f t="shared" si="54"/>
        <v>0.14826315774656723</v>
      </c>
      <c r="E878">
        <f t="shared" si="55"/>
        <v>148.26315774656723</v>
      </c>
      <c r="J878" s="3">
        <f t="shared" si="52"/>
        <v>-1.0811853357401249</v>
      </c>
      <c r="K878" s="3">
        <f t="shared" si="53"/>
        <v>-1.1034858465445132</v>
      </c>
    </row>
    <row r="879" spans="1:11" x14ac:dyDescent="0.25">
      <c r="A879">
        <v>2</v>
      </c>
      <c r="B879">
        <v>1.6065924605437805</v>
      </c>
      <c r="C879">
        <v>1.6065924605437805</v>
      </c>
      <c r="D879">
        <f t="shared" si="54"/>
        <v>0.14811545228308859</v>
      </c>
      <c r="E879">
        <f t="shared" si="55"/>
        <v>148.11545228308859</v>
      </c>
      <c r="J879" s="3">
        <f t="shared" si="52"/>
        <v>-1.082057404059958</v>
      </c>
      <c r="K879" s="3">
        <f t="shared" si="53"/>
        <v>-1.1043887375568746</v>
      </c>
    </row>
    <row r="880" spans="1:11" x14ac:dyDescent="0.25">
      <c r="A880">
        <v>1</v>
      </c>
      <c r="B880">
        <v>1.5742700407941452</v>
      </c>
      <c r="C880">
        <v>1.5742700407941452</v>
      </c>
      <c r="D880">
        <f t="shared" si="54"/>
        <v>0.14451175637925165</v>
      </c>
      <c r="E880">
        <f t="shared" si="55"/>
        <v>144.51175637925164</v>
      </c>
      <c r="J880" s="3">
        <f t="shared" si="52"/>
        <v>-1.1033858050898364</v>
      </c>
      <c r="K880" s="3">
        <f t="shared" si="53"/>
        <v>-1.1264709771703929</v>
      </c>
    </row>
    <row r="881" spans="1:11" x14ac:dyDescent="0.25">
      <c r="A881">
        <v>3</v>
      </c>
      <c r="B881">
        <v>1.5724762521086293</v>
      </c>
      <c r="C881">
        <v>1.5724762521086293</v>
      </c>
      <c r="D881">
        <f t="shared" si="54"/>
        <v>0.14431228986709974</v>
      </c>
      <c r="E881">
        <f t="shared" si="55"/>
        <v>144.31228986709974</v>
      </c>
      <c r="J881" s="3">
        <f t="shared" si="52"/>
        <v>-1.1045694616583694</v>
      </c>
      <c r="K881" s="3">
        <f t="shared" si="53"/>
        <v>-1.1276964693172187</v>
      </c>
    </row>
    <row r="882" spans="1:11" x14ac:dyDescent="0.25">
      <c r="A882">
        <v>1</v>
      </c>
      <c r="B882">
        <v>1.56383869284262</v>
      </c>
      <c r="C882">
        <v>1.56383869284262</v>
      </c>
      <c r="D882">
        <f t="shared" si="54"/>
        <v>0.14335264036924772</v>
      </c>
      <c r="E882">
        <f t="shared" si="55"/>
        <v>143.35264036924772</v>
      </c>
      <c r="J882" s="3">
        <f t="shared" si="52"/>
        <v>-1.1102690760242422</v>
      </c>
      <c r="K882" s="3">
        <f t="shared" si="53"/>
        <v>-1.1335975328782206</v>
      </c>
    </row>
    <row r="883" spans="1:11" x14ac:dyDescent="0.25">
      <c r="A883">
        <v>3</v>
      </c>
      <c r="B883">
        <v>1.5632777520277203</v>
      </c>
      <c r="C883">
        <v>1.5632777520277203</v>
      </c>
      <c r="D883">
        <f t="shared" si="54"/>
        <v>0.14329036734775216</v>
      </c>
      <c r="E883">
        <f t="shared" si="55"/>
        <v>143.29036734775215</v>
      </c>
      <c r="J883" s="3">
        <f t="shared" si="52"/>
        <v>-1.1106392206714215</v>
      </c>
      <c r="K883" s="3">
        <f t="shared" si="53"/>
        <v>-1.1339807600493161</v>
      </c>
    </row>
    <row r="884" spans="1:11" x14ac:dyDescent="0.25">
      <c r="A884">
        <v>2</v>
      </c>
      <c r="B884">
        <v>1.5591106056125832</v>
      </c>
      <c r="C884">
        <v>1.5591106056125832</v>
      </c>
      <c r="D884">
        <f t="shared" si="54"/>
        <v>0.1428279396993474</v>
      </c>
      <c r="E884">
        <f t="shared" si="55"/>
        <v>142.82793969934741</v>
      </c>
      <c r="J884" s="3">
        <f t="shared" si="52"/>
        <v>-1.1133889705534137</v>
      </c>
      <c r="K884" s="3">
        <f t="shared" si="53"/>
        <v>-1.1368276980680798</v>
      </c>
    </row>
    <row r="885" spans="1:11" x14ac:dyDescent="0.25">
      <c r="A885">
        <v>3</v>
      </c>
      <c r="B885">
        <v>1.5507788360693511</v>
      </c>
      <c r="C885">
        <v>1.5507788360693511</v>
      </c>
      <c r="D885">
        <f t="shared" si="54"/>
        <v>0.14190438566063657</v>
      </c>
      <c r="E885">
        <f t="shared" si="55"/>
        <v>141.90438566063656</v>
      </c>
      <c r="J885" s="3">
        <f t="shared" si="52"/>
        <v>-1.1188868052911296</v>
      </c>
      <c r="K885" s="3">
        <f t="shared" si="53"/>
        <v>-1.1425198502300584</v>
      </c>
    </row>
    <row r="886" spans="1:11" x14ac:dyDescent="0.25">
      <c r="A886">
        <v>2</v>
      </c>
      <c r="B886">
        <v>1.5330628424234618</v>
      </c>
      <c r="C886">
        <v>1.5330628424234618</v>
      </c>
      <c r="D886">
        <f t="shared" si="54"/>
        <v>0.13994534502921277</v>
      </c>
      <c r="E886">
        <f t="shared" si="55"/>
        <v>139.94534502921277</v>
      </c>
      <c r="J886" s="3">
        <f t="shared" si="52"/>
        <v>-1.1305769516368893</v>
      </c>
      <c r="K886" s="3">
        <f t="shared" si="53"/>
        <v>-1.1546231772615847</v>
      </c>
    </row>
    <row r="887" spans="1:11" x14ac:dyDescent="0.25">
      <c r="A887">
        <v>1</v>
      </c>
      <c r="B887">
        <v>1.5308588285791693</v>
      </c>
      <c r="C887">
        <v>1.5308588285791693</v>
      </c>
      <c r="D887">
        <f t="shared" si="54"/>
        <v>0.13970209232828512</v>
      </c>
      <c r="E887">
        <f t="shared" si="55"/>
        <v>139.70209232828512</v>
      </c>
      <c r="J887" s="3">
        <f t="shared" si="52"/>
        <v>-1.132031301017616</v>
      </c>
      <c r="K887" s="3">
        <f t="shared" si="53"/>
        <v>-1.1561289296835309</v>
      </c>
    </row>
    <row r="888" spans="1:11" x14ac:dyDescent="0.25">
      <c r="A888">
        <v>1</v>
      </c>
      <c r="B888">
        <v>1.5288280920665416</v>
      </c>
      <c r="C888">
        <v>1.5288280920665416</v>
      </c>
      <c r="D888">
        <f t="shared" si="54"/>
        <v>0.13947805826878026</v>
      </c>
      <c r="E888">
        <f t="shared" si="55"/>
        <v>139.47805826878027</v>
      </c>
      <c r="J888" s="3">
        <f t="shared" si="52"/>
        <v>-1.1333713109259964</v>
      </c>
      <c r="K888" s="3">
        <f t="shared" si="53"/>
        <v>-1.1575163013781973</v>
      </c>
    </row>
    <row r="889" spans="1:11" x14ac:dyDescent="0.25">
      <c r="A889">
        <v>2</v>
      </c>
      <c r="B889">
        <v>1.5260382893494744</v>
      </c>
      <c r="C889">
        <v>1.5260382893494744</v>
      </c>
      <c r="D889">
        <f t="shared" si="54"/>
        <v>0.13917043173756816</v>
      </c>
      <c r="E889">
        <f t="shared" si="55"/>
        <v>139.17043173756815</v>
      </c>
      <c r="J889" s="3">
        <f t="shared" si="52"/>
        <v>-1.1352122012926444</v>
      </c>
      <c r="K889" s="3">
        <f t="shared" si="53"/>
        <v>-1.1594222568280028</v>
      </c>
    </row>
    <row r="890" spans="1:11" x14ac:dyDescent="0.25">
      <c r="A890">
        <v>2</v>
      </c>
      <c r="B890">
        <v>1.5257336084666702</v>
      </c>
      <c r="C890">
        <v>1.5257336084666702</v>
      </c>
      <c r="D890">
        <f t="shared" si="54"/>
        <v>0.13913684563277542</v>
      </c>
      <c r="E890">
        <f t="shared" si="55"/>
        <v>139.13684563277542</v>
      </c>
      <c r="J890" s="3">
        <f t="shared" si="52"/>
        <v>-1.1354132492372264</v>
      </c>
      <c r="K890" s="3">
        <f t="shared" si="53"/>
        <v>-1.1596304106825674</v>
      </c>
    </row>
    <row r="891" spans="1:11" x14ac:dyDescent="0.25">
      <c r="A891">
        <v>1</v>
      </c>
      <c r="B891">
        <v>1.5192905016363301</v>
      </c>
      <c r="C891">
        <v>1.5192905016363301</v>
      </c>
      <c r="D891">
        <f t="shared" si="54"/>
        <v>0.13842708850753932</v>
      </c>
      <c r="E891">
        <f t="shared" si="55"/>
        <v>138.42708850753931</v>
      </c>
      <c r="J891" s="3">
        <f t="shared" si="52"/>
        <v>-1.1396648234516662</v>
      </c>
      <c r="K891" s="3">
        <f t="shared" si="53"/>
        <v>-1.1640322540465586</v>
      </c>
    </row>
    <row r="892" spans="1:11" x14ac:dyDescent="0.25">
      <c r="A892">
        <v>6</v>
      </c>
      <c r="B892">
        <v>1.5098700442525248</v>
      </c>
      <c r="C892">
        <v>1.5098700442525248</v>
      </c>
      <c r="D892">
        <f t="shared" si="54"/>
        <v>0.13739107354564287</v>
      </c>
      <c r="E892">
        <f t="shared" si="55"/>
        <v>137.39107354564285</v>
      </c>
      <c r="J892" s="3">
        <f t="shared" si="52"/>
        <v>-1.1458810440973666</v>
      </c>
      <c r="K892" s="3">
        <f t="shared" si="53"/>
        <v>-1.1704681830032844</v>
      </c>
    </row>
    <row r="893" spans="1:11" x14ac:dyDescent="0.25">
      <c r="A893">
        <v>2</v>
      </c>
      <c r="B893">
        <v>1.5088452331819155</v>
      </c>
      <c r="C893">
        <v>1.5088452331819155</v>
      </c>
      <c r="D893">
        <f t="shared" si="54"/>
        <v>0.13727849566441269</v>
      </c>
      <c r="E893">
        <f t="shared" si="55"/>
        <v>137.2784956644127</v>
      </c>
      <c r="J893" s="3">
        <f t="shared" si="52"/>
        <v>-1.1465572800247235</v>
      </c>
      <c r="K893" s="3">
        <f t="shared" si="53"/>
        <v>-1.1711683200535137</v>
      </c>
    </row>
    <row r="894" spans="1:11" x14ac:dyDescent="0.25">
      <c r="A894">
        <v>14</v>
      </c>
      <c r="B894">
        <v>1.507180716474338</v>
      </c>
      <c r="C894">
        <v>1.507180716474338</v>
      </c>
      <c r="D894">
        <f t="shared" si="54"/>
        <v>0.13709569796656365</v>
      </c>
      <c r="E894">
        <f t="shared" si="55"/>
        <v>137.09569796656365</v>
      </c>
      <c r="J894" s="3">
        <f t="shared" si="52"/>
        <v>-1.1476556346694293</v>
      </c>
      <c r="K894" s="3">
        <f t="shared" si="53"/>
        <v>-1.1723054953350098</v>
      </c>
    </row>
    <row r="895" spans="1:11" x14ac:dyDescent="0.25">
      <c r="A895">
        <v>1</v>
      </c>
      <c r="B895">
        <v>1.5024398009488789</v>
      </c>
      <c r="C895">
        <v>1.5024398009488789</v>
      </c>
      <c r="D895">
        <f t="shared" si="54"/>
        <v>0.13657541423760375</v>
      </c>
      <c r="E895">
        <f t="shared" si="55"/>
        <v>136.57541423760375</v>
      </c>
      <c r="J895" s="3">
        <f t="shared" si="52"/>
        <v>-1.1507839941288696</v>
      </c>
      <c r="K895" s="3">
        <f t="shared" si="53"/>
        <v>-1.1755444246426408</v>
      </c>
    </row>
    <row r="896" spans="1:11" x14ac:dyDescent="0.25">
      <c r="A896">
        <v>1</v>
      </c>
      <c r="B896">
        <v>1.4932306462252425</v>
      </c>
      <c r="C896">
        <v>1.4932306462252425</v>
      </c>
      <c r="D896">
        <f t="shared" si="54"/>
        <v>0.13556634283901181</v>
      </c>
      <c r="E896">
        <f t="shared" si="55"/>
        <v>135.56634283901181</v>
      </c>
      <c r="J896" s="3">
        <f t="shared" ref="J896:J959" si="56">(B896-$G$2)/$H$2</f>
        <v>-1.1568607837570388</v>
      </c>
      <c r="K896" s="3">
        <f t="shared" ref="K896:K959" si="57">(C896-$G$3)/$H$3</f>
        <v>-1.1818359944824142</v>
      </c>
    </row>
    <row r="897" spans="1:11" x14ac:dyDescent="0.25">
      <c r="A897">
        <v>25</v>
      </c>
      <c r="B897">
        <v>1.4928268926801995</v>
      </c>
      <c r="C897">
        <v>1.4928268926801995</v>
      </c>
      <c r="D897">
        <f t="shared" si="54"/>
        <v>0.13552215074535301</v>
      </c>
      <c r="E897">
        <f t="shared" si="55"/>
        <v>135.522150745353</v>
      </c>
      <c r="J897" s="3">
        <f t="shared" si="56"/>
        <v>-1.157127206184339</v>
      </c>
      <c r="K897" s="3">
        <f t="shared" si="57"/>
        <v>-1.1821118334386405</v>
      </c>
    </row>
    <row r="898" spans="1:11" x14ac:dyDescent="0.25">
      <c r="A898">
        <v>1</v>
      </c>
      <c r="B898">
        <v>1.4792532454122225</v>
      </c>
      <c r="C898">
        <v>1.4792532454122225</v>
      </c>
      <c r="D898">
        <f t="shared" ref="D898:D961" si="58">_xlfn.NORM.DIST(C898,$G$3,$H$3,FALSE)</f>
        <v>0.1340388908658694</v>
      </c>
      <c r="E898">
        <f t="shared" ref="E898:E961" si="59">D898*1000</f>
        <v>134.0388908658694</v>
      </c>
      <c r="J898" s="3">
        <f t="shared" si="56"/>
        <v>-1.1660839672997501</v>
      </c>
      <c r="K898" s="3">
        <f t="shared" si="57"/>
        <v>-1.1913851655011087</v>
      </c>
    </row>
    <row r="899" spans="1:11" x14ac:dyDescent="0.25">
      <c r="A899">
        <v>2</v>
      </c>
      <c r="B899">
        <v>1.470690377247164</v>
      </c>
      <c r="C899">
        <v>1.470690377247164</v>
      </c>
      <c r="D899">
        <f t="shared" si="58"/>
        <v>0.13310565762616974</v>
      </c>
      <c r="E899">
        <f t="shared" si="59"/>
        <v>133.10565762616974</v>
      </c>
      <c r="J899" s="3">
        <f t="shared" si="56"/>
        <v>-1.1717342956973449</v>
      </c>
      <c r="K899" s="3">
        <f t="shared" si="57"/>
        <v>-1.1972352011130596</v>
      </c>
    </row>
    <row r="900" spans="1:11" x14ac:dyDescent="0.25">
      <c r="A900">
        <v>3</v>
      </c>
      <c r="B900">
        <v>1.4536339799451048</v>
      </c>
      <c r="C900">
        <v>1.4536339799451048</v>
      </c>
      <c r="D900">
        <f t="shared" si="58"/>
        <v>0.13125267944203745</v>
      </c>
      <c r="E900">
        <f t="shared" si="59"/>
        <v>131.25267944203745</v>
      </c>
      <c r="J900" s="3">
        <f t="shared" si="56"/>
        <v>-1.1829891981644587</v>
      </c>
      <c r="K900" s="3">
        <f t="shared" si="57"/>
        <v>-1.208887900851658</v>
      </c>
    </row>
    <row r="901" spans="1:11" x14ac:dyDescent="0.25">
      <c r="A901">
        <v>5</v>
      </c>
      <c r="B901">
        <v>1.4505321735425336</v>
      </c>
      <c r="C901">
        <v>1.4505321735425336</v>
      </c>
      <c r="D901">
        <f t="shared" si="58"/>
        <v>0.1309165767587063</v>
      </c>
      <c r="E901">
        <f t="shared" si="59"/>
        <v>130.9165767587063</v>
      </c>
      <c r="J901" s="3">
        <f t="shared" si="56"/>
        <v>-1.1850359685295342</v>
      </c>
      <c r="K901" s="3">
        <f t="shared" si="57"/>
        <v>-1.2110070129957013</v>
      </c>
    </row>
    <row r="902" spans="1:11" x14ac:dyDescent="0.25">
      <c r="A902">
        <v>3</v>
      </c>
      <c r="B902">
        <v>1.4465542553558244</v>
      </c>
      <c r="C902">
        <v>1.4465542553558244</v>
      </c>
      <c r="D902">
        <f t="shared" si="58"/>
        <v>0.13048594290132823</v>
      </c>
      <c r="E902">
        <f t="shared" si="59"/>
        <v>130.48594290132823</v>
      </c>
      <c r="J902" s="3">
        <f t="shared" si="56"/>
        <v>-1.187660853516715</v>
      </c>
      <c r="K902" s="3">
        <f t="shared" si="57"/>
        <v>-1.2137246728504489</v>
      </c>
    </row>
    <row r="903" spans="1:11" x14ac:dyDescent="0.25">
      <c r="A903">
        <v>1</v>
      </c>
      <c r="B903">
        <v>1.4393192632286991</v>
      </c>
      <c r="C903">
        <v>1.4393192632286991</v>
      </c>
      <c r="D903">
        <f t="shared" si="58"/>
        <v>0.12970388316395792</v>
      </c>
      <c r="E903">
        <f t="shared" si="59"/>
        <v>129.70388316395793</v>
      </c>
      <c r="J903" s="3">
        <f t="shared" si="56"/>
        <v>-1.1924349643268157</v>
      </c>
      <c r="K903" s="3">
        <f t="shared" si="57"/>
        <v>-1.2186675215291871</v>
      </c>
    </row>
    <row r="904" spans="1:11" x14ac:dyDescent="0.25">
      <c r="A904">
        <v>2</v>
      </c>
      <c r="B904">
        <v>1.4231791853260169</v>
      </c>
      <c r="C904">
        <v>1.4231791853260169</v>
      </c>
      <c r="D904">
        <f t="shared" si="58"/>
        <v>0.12796481924318792</v>
      </c>
      <c r="E904">
        <f t="shared" si="59"/>
        <v>127.96481924318792</v>
      </c>
      <c r="J904" s="3">
        <f t="shared" si="56"/>
        <v>-1.2030852206141955</v>
      </c>
      <c r="K904" s="3">
        <f t="shared" si="57"/>
        <v>-1.2296942042586538</v>
      </c>
    </row>
    <row r="905" spans="1:11" x14ac:dyDescent="0.25">
      <c r="A905">
        <v>27</v>
      </c>
      <c r="B905">
        <v>1.4231497793043126</v>
      </c>
      <c r="C905">
        <v>1.4231497793043126</v>
      </c>
      <c r="D905">
        <f t="shared" si="58"/>
        <v>0.12796165797440739</v>
      </c>
      <c r="E905">
        <f t="shared" si="59"/>
        <v>127.96165797440739</v>
      </c>
      <c r="J905" s="3">
        <f t="shared" si="56"/>
        <v>-1.2031046245891597</v>
      </c>
      <c r="K905" s="3">
        <f t="shared" si="57"/>
        <v>-1.2297142940546031</v>
      </c>
    </row>
    <row r="906" spans="1:11" x14ac:dyDescent="0.25">
      <c r="A906">
        <v>1</v>
      </c>
      <c r="B906">
        <v>1.4228088098895908</v>
      </c>
      <c r="C906">
        <v>1.4228088098895908</v>
      </c>
      <c r="D906">
        <f t="shared" si="58"/>
        <v>0.12792500428623205</v>
      </c>
      <c r="E906">
        <f t="shared" si="59"/>
        <v>127.92500428623205</v>
      </c>
      <c r="J906" s="3">
        <f t="shared" si="56"/>
        <v>-1.2033296180293922</v>
      </c>
      <c r="K906" s="3">
        <f t="shared" si="57"/>
        <v>-1.2299472397429239</v>
      </c>
    </row>
    <row r="907" spans="1:11" x14ac:dyDescent="0.25">
      <c r="A907">
        <v>3</v>
      </c>
      <c r="B907">
        <v>1.4191452906889739</v>
      </c>
      <c r="C907">
        <v>1.4191452906889739</v>
      </c>
      <c r="D907">
        <f t="shared" si="58"/>
        <v>0.12753140678725414</v>
      </c>
      <c r="E907">
        <f t="shared" si="59"/>
        <v>127.53140678725414</v>
      </c>
      <c r="J907" s="3">
        <f t="shared" si="56"/>
        <v>-1.2057470424455299</v>
      </c>
      <c r="K907" s="3">
        <f t="shared" si="57"/>
        <v>-1.2324501064664977</v>
      </c>
    </row>
    <row r="908" spans="1:11" x14ac:dyDescent="0.25">
      <c r="A908">
        <v>2</v>
      </c>
      <c r="B908">
        <v>1.4183945505439666</v>
      </c>
      <c r="C908">
        <v>1.4183945505439666</v>
      </c>
      <c r="D908">
        <f t="shared" si="58"/>
        <v>0.12745080058432348</v>
      </c>
      <c r="E908">
        <f t="shared" si="59"/>
        <v>127.45080058432349</v>
      </c>
      <c r="J908" s="3">
        <f t="shared" si="56"/>
        <v>-1.2062424288369564</v>
      </c>
      <c r="K908" s="3">
        <f t="shared" si="57"/>
        <v>-1.2329630019705455</v>
      </c>
    </row>
    <row r="909" spans="1:11" x14ac:dyDescent="0.25">
      <c r="A909">
        <v>2</v>
      </c>
      <c r="B909">
        <v>1.4143970283514125</v>
      </c>
      <c r="C909">
        <v>1.4143970283514125</v>
      </c>
      <c r="D909">
        <f t="shared" si="58"/>
        <v>0.1270218851554015</v>
      </c>
      <c r="E909">
        <f t="shared" si="59"/>
        <v>127.02188515540149</v>
      </c>
      <c r="J909" s="3">
        <f t="shared" si="56"/>
        <v>-1.2088802498017557</v>
      </c>
      <c r="K909" s="3">
        <f t="shared" si="57"/>
        <v>-1.2356940550167004</v>
      </c>
    </row>
    <row r="910" spans="1:11" x14ac:dyDescent="0.25">
      <c r="A910">
        <v>3</v>
      </c>
      <c r="B910">
        <v>1.4107409992594342</v>
      </c>
      <c r="C910">
        <v>1.4107409992594342</v>
      </c>
      <c r="D910">
        <f t="shared" si="58"/>
        <v>0.12663004729903099</v>
      </c>
      <c r="E910">
        <f t="shared" si="59"/>
        <v>126.63004729903099</v>
      </c>
      <c r="J910" s="3">
        <f t="shared" si="56"/>
        <v>-1.2112927317648827</v>
      </c>
      <c r="K910" s="3">
        <f t="shared" si="57"/>
        <v>-1.2381918045994484</v>
      </c>
    </row>
    <row r="911" spans="1:11" x14ac:dyDescent="0.25">
      <c r="A911">
        <v>1</v>
      </c>
      <c r="B911">
        <v>1.3906509161668632</v>
      </c>
      <c r="C911">
        <v>1.3906509161668632</v>
      </c>
      <c r="D911">
        <f t="shared" si="58"/>
        <v>0.12448448754716955</v>
      </c>
      <c r="E911">
        <f t="shared" si="59"/>
        <v>124.48448754716955</v>
      </c>
      <c r="J911" s="3">
        <f t="shared" si="56"/>
        <v>-1.2245494542578443</v>
      </c>
      <c r="K911" s="3">
        <f t="shared" si="57"/>
        <v>-1.2519170774021029</v>
      </c>
    </row>
    <row r="912" spans="1:11" x14ac:dyDescent="0.25">
      <c r="A912">
        <v>2</v>
      </c>
      <c r="B912">
        <v>1.3773036113064654</v>
      </c>
      <c r="C912">
        <v>1.3773036113064654</v>
      </c>
      <c r="D912">
        <f t="shared" si="58"/>
        <v>0.12306635495125295</v>
      </c>
      <c r="E912">
        <f t="shared" si="59"/>
        <v>123.06635495125295</v>
      </c>
      <c r="J912" s="3">
        <f t="shared" si="56"/>
        <v>-1.2333568601679115</v>
      </c>
      <c r="K912" s="3">
        <f t="shared" si="57"/>
        <v>-1.2610357753957859</v>
      </c>
    </row>
    <row r="913" spans="1:11" x14ac:dyDescent="0.25">
      <c r="A913">
        <v>1</v>
      </c>
      <c r="B913">
        <v>1.3514452340616669</v>
      </c>
      <c r="C913">
        <v>1.3514452340616669</v>
      </c>
      <c r="D913">
        <f t="shared" si="58"/>
        <v>0.12033626833885892</v>
      </c>
      <c r="E913">
        <f t="shared" si="59"/>
        <v>120.33626833885893</v>
      </c>
      <c r="J913" s="3">
        <f t="shared" si="56"/>
        <v>-1.2504198722855351</v>
      </c>
      <c r="K913" s="3">
        <f t="shared" si="57"/>
        <v>-1.2787018686759104</v>
      </c>
    </row>
    <row r="914" spans="1:11" x14ac:dyDescent="0.25">
      <c r="A914">
        <v>1</v>
      </c>
      <c r="B914">
        <v>1.3499352289272575</v>
      </c>
      <c r="C914">
        <v>1.3499352289272575</v>
      </c>
      <c r="D914">
        <f t="shared" si="58"/>
        <v>0.1201775700884667</v>
      </c>
      <c r="E914">
        <f t="shared" si="59"/>
        <v>120.17757008846671</v>
      </c>
      <c r="J914" s="3">
        <f t="shared" si="56"/>
        <v>-1.2514162703062688</v>
      </c>
      <c r="K914" s="3">
        <f t="shared" si="57"/>
        <v>-1.2797334837422933</v>
      </c>
    </row>
    <row r="915" spans="1:11" x14ac:dyDescent="0.25">
      <c r="A915">
        <v>3</v>
      </c>
      <c r="B915">
        <v>1.3444835695442681</v>
      </c>
      <c r="C915">
        <v>1.3444835695442681</v>
      </c>
      <c r="D915">
        <f t="shared" si="58"/>
        <v>0.11960529302492143</v>
      </c>
      <c r="E915">
        <f t="shared" si="59"/>
        <v>119.60529302492142</v>
      </c>
      <c r="J915" s="3">
        <f t="shared" si="56"/>
        <v>-1.2550136240470886</v>
      </c>
      <c r="K915" s="3">
        <f t="shared" si="57"/>
        <v>-1.283457983631811</v>
      </c>
    </row>
    <row r="916" spans="1:11" x14ac:dyDescent="0.25">
      <c r="A916">
        <v>2</v>
      </c>
      <c r="B916">
        <v>1.3403923357235032</v>
      </c>
      <c r="C916">
        <v>1.3403923357235032</v>
      </c>
      <c r="D916">
        <f t="shared" si="58"/>
        <v>0.11917652869601938</v>
      </c>
      <c r="E916">
        <f t="shared" si="59"/>
        <v>119.17652869601939</v>
      </c>
      <c r="J916" s="3">
        <f t="shared" si="56"/>
        <v>-1.257713281941274</v>
      </c>
      <c r="K916" s="3">
        <f t="shared" si="57"/>
        <v>-1.2862530591937535</v>
      </c>
    </row>
    <row r="917" spans="1:11" x14ac:dyDescent="0.25">
      <c r="A917">
        <v>3</v>
      </c>
      <c r="B917">
        <v>1.3389751770637384</v>
      </c>
      <c r="C917">
        <v>1.3389751770637384</v>
      </c>
      <c r="D917">
        <f t="shared" si="58"/>
        <v>0.11902815127942316</v>
      </c>
      <c r="E917">
        <f t="shared" si="59"/>
        <v>119.02815127942317</v>
      </c>
      <c r="J917" s="3">
        <f t="shared" si="56"/>
        <v>-1.2586484139163103</v>
      </c>
      <c r="K917" s="3">
        <f t="shared" si="57"/>
        <v>-1.2872212428055529</v>
      </c>
    </row>
    <row r="918" spans="1:11" x14ac:dyDescent="0.25">
      <c r="A918">
        <v>3</v>
      </c>
      <c r="B918">
        <v>1.3323137154395617</v>
      </c>
      <c r="C918">
        <v>1.3323137154395617</v>
      </c>
      <c r="D918">
        <f t="shared" si="58"/>
        <v>0.11833167711225159</v>
      </c>
      <c r="E918">
        <f t="shared" si="59"/>
        <v>118.3316771122516</v>
      </c>
      <c r="J918" s="3">
        <f t="shared" si="56"/>
        <v>-1.2630440725973775</v>
      </c>
      <c r="K918" s="3">
        <f t="shared" si="57"/>
        <v>-1.2917722632087512</v>
      </c>
    </row>
    <row r="919" spans="1:11" x14ac:dyDescent="0.25">
      <c r="A919">
        <v>2</v>
      </c>
      <c r="B919">
        <v>1.2871672528610638</v>
      </c>
      <c r="C919">
        <v>1.2871672528610638</v>
      </c>
      <c r="D919">
        <f t="shared" si="58"/>
        <v>0.11365563479550821</v>
      </c>
      <c r="E919">
        <f t="shared" si="59"/>
        <v>113.65563479550821</v>
      </c>
      <c r="J919" s="3">
        <f t="shared" si="56"/>
        <v>-1.2928345977626683</v>
      </c>
      <c r="K919" s="3">
        <f t="shared" si="57"/>
        <v>-1.3226157152795814</v>
      </c>
    </row>
    <row r="920" spans="1:11" x14ac:dyDescent="0.25">
      <c r="A920">
        <v>2</v>
      </c>
      <c r="B920">
        <v>1.2755177398005606</v>
      </c>
      <c r="C920">
        <v>1.2755177398005606</v>
      </c>
      <c r="D920">
        <f t="shared" si="58"/>
        <v>0.11246196076447187</v>
      </c>
      <c r="E920">
        <f t="shared" si="59"/>
        <v>112.46196076447187</v>
      </c>
      <c r="J920" s="3">
        <f t="shared" si="56"/>
        <v>-1.3005216919926734</v>
      </c>
      <c r="K920" s="3">
        <f t="shared" si="57"/>
        <v>-1.3305745048991535</v>
      </c>
    </row>
    <row r="921" spans="1:11" x14ac:dyDescent="0.25">
      <c r="A921">
        <v>1</v>
      </c>
      <c r="B921">
        <v>1.2574554089100789</v>
      </c>
      <c r="C921">
        <v>1.2574554089100789</v>
      </c>
      <c r="D921">
        <f t="shared" si="58"/>
        <v>0.11062207821708041</v>
      </c>
      <c r="E921">
        <f t="shared" si="59"/>
        <v>110.62207821708041</v>
      </c>
      <c r="J921" s="3">
        <f t="shared" si="56"/>
        <v>-1.3124403738163293</v>
      </c>
      <c r="K921" s="3">
        <f t="shared" si="57"/>
        <v>-1.3429144448477019</v>
      </c>
    </row>
    <row r="922" spans="1:11" x14ac:dyDescent="0.25">
      <c r="A922">
        <v>1</v>
      </c>
      <c r="B922">
        <v>1.2534145771463463</v>
      </c>
      <c r="C922">
        <v>1.2534145771463463</v>
      </c>
      <c r="D922">
        <f t="shared" si="58"/>
        <v>0.1102123076762426</v>
      </c>
      <c r="E922">
        <f t="shared" si="59"/>
        <v>110.2123076762426</v>
      </c>
      <c r="J922" s="3">
        <f t="shared" si="56"/>
        <v>-1.3151067732077959</v>
      </c>
      <c r="K922" s="3">
        <f t="shared" si="57"/>
        <v>-1.3456750864065896</v>
      </c>
    </row>
    <row r="923" spans="1:11" x14ac:dyDescent="0.25">
      <c r="A923">
        <v>1</v>
      </c>
      <c r="B923">
        <v>1.2524859166956288</v>
      </c>
      <c r="C923">
        <v>1.2524859166956288</v>
      </c>
      <c r="D923">
        <f t="shared" si="58"/>
        <v>0.11011823067727954</v>
      </c>
      <c r="E923">
        <f t="shared" si="59"/>
        <v>110.11823067727954</v>
      </c>
      <c r="J923" s="3">
        <f t="shared" si="56"/>
        <v>-1.3157195628029721</v>
      </c>
      <c r="K923" s="3">
        <f t="shared" si="57"/>
        <v>-1.3463095346549321</v>
      </c>
    </row>
    <row r="924" spans="1:11" x14ac:dyDescent="0.25">
      <c r="A924">
        <v>1</v>
      </c>
      <c r="B924">
        <v>1.2439928226967678</v>
      </c>
      <c r="C924">
        <v>1.2439928226967678</v>
      </c>
      <c r="D924">
        <f t="shared" si="58"/>
        <v>0.10925952301717724</v>
      </c>
      <c r="E924">
        <f t="shared" si="59"/>
        <v>109.25952301717724</v>
      </c>
      <c r="J924" s="3">
        <f t="shared" si="56"/>
        <v>-1.3213238497404998</v>
      </c>
      <c r="K924" s="3">
        <f t="shared" si="57"/>
        <v>-1.3521119015010929</v>
      </c>
    </row>
    <row r="925" spans="1:11" x14ac:dyDescent="0.25">
      <c r="A925">
        <v>2</v>
      </c>
      <c r="B925">
        <v>1.2436479737733399</v>
      </c>
      <c r="C925">
        <v>1.2436479737733399</v>
      </c>
      <c r="D925">
        <f t="shared" si="58"/>
        <v>0.10922472065515704</v>
      </c>
      <c r="E925">
        <f t="shared" si="59"/>
        <v>109.22472065515704</v>
      </c>
      <c r="J925" s="3">
        <f t="shared" si="56"/>
        <v>-1.3215514031288462</v>
      </c>
      <c r="K925" s="3">
        <f t="shared" si="57"/>
        <v>-1.3523474976172434</v>
      </c>
    </row>
    <row r="926" spans="1:11" x14ac:dyDescent="0.25">
      <c r="A926">
        <v>2</v>
      </c>
      <c r="B926">
        <v>1.2385407755849278</v>
      </c>
      <c r="C926">
        <v>1.2385407755849278</v>
      </c>
      <c r="D926">
        <f t="shared" si="58"/>
        <v>0.1087098886201102</v>
      </c>
      <c r="E926">
        <f t="shared" si="59"/>
        <v>108.70988862011021</v>
      </c>
      <c r="J926" s="3">
        <f t="shared" si="56"/>
        <v>-1.3249214593296277</v>
      </c>
      <c r="K926" s="3">
        <f t="shared" si="57"/>
        <v>-1.3558366662817125</v>
      </c>
    </row>
    <row r="927" spans="1:11" x14ac:dyDescent="0.25">
      <c r="A927">
        <v>17</v>
      </c>
      <c r="B927">
        <v>1.2081144868346367</v>
      </c>
      <c r="C927">
        <v>1.2081144868346367</v>
      </c>
      <c r="D927">
        <f t="shared" si="58"/>
        <v>0.10566599948481191</v>
      </c>
      <c r="E927">
        <f t="shared" si="59"/>
        <v>105.66599948481191</v>
      </c>
      <c r="J927" s="3">
        <f t="shared" si="56"/>
        <v>-1.3449986717828943</v>
      </c>
      <c r="K927" s="3">
        <f t="shared" si="57"/>
        <v>-1.37662349486504</v>
      </c>
    </row>
    <row r="928" spans="1:11" x14ac:dyDescent="0.25">
      <c r="A928">
        <v>2</v>
      </c>
      <c r="B928">
        <v>1.2049332399318717</v>
      </c>
      <c r="C928">
        <v>1.2049332399318717</v>
      </c>
      <c r="D928">
        <f t="shared" si="58"/>
        <v>0.10535007759136249</v>
      </c>
      <c r="E928">
        <f t="shared" si="59"/>
        <v>105.35007759136249</v>
      </c>
      <c r="J928" s="3">
        <f t="shared" si="56"/>
        <v>-1.3470978620738068</v>
      </c>
      <c r="K928" s="3">
        <f t="shared" si="57"/>
        <v>-1.3787968796834031</v>
      </c>
    </row>
    <row r="929" spans="1:11" x14ac:dyDescent="0.25">
      <c r="A929">
        <v>4</v>
      </c>
      <c r="B929">
        <v>1.1918185976439584</v>
      </c>
      <c r="C929">
        <v>1.1918185976439584</v>
      </c>
      <c r="D929">
        <f t="shared" si="58"/>
        <v>0.10405244681305308</v>
      </c>
      <c r="E929">
        <f t="shared" si="59"/>
        <v>104.05244681305308</v>
      </c>
      <c r="J929" s="3">
        <f t="shared" si="56"/>
        <v>-1.3557517423292655</v>
      </c>
      <c r="K929" s="3">
        <f t="shared" si="57"/>
        <v>-1.3877566257571963</v>
      </c>
    </row>
    <row r="930" spans="1:11" x14ac:dyDescent="0.25">
      <c r="A930">
        <v>3</v>
      </c>
      <c r="B930">
        <v>1.1706474613446038</v>
      </c>
      <c r="C930">
        <v>1.1706474613446038</v>
      </c>
      <c r="D930">
        <f t="shared" si="58"/>
        <v>0.10197403132186826</v>
      </c>
      <c r="E930">
        <f t="shared" si="59"/>
        <v>101.97403132186827</v>
      </c>
      <c r="J930" s="3">
        <f t="shared" si="56"/>
        <v>-1.3697218129102575</v>
      </c>
      <c r="K930" s="3">
        <f t="shared" si="57"/>
        <v>-1.4022204594761456</v>
      </c>
    </row>
    <row r="931" spans="1:11" x14ac:dyDescent="0.25">
      <c r="A931">
        <v>2</v>
      </c>
      <c r="B931">
        <v>1.1692539460352895</v>
      </c>
      <c r="C931">
        <v>1.1692539460352895</v>
      </c>
      <c r="D931">
        <f t="shared" si="58"/>
        <v>0.10183794504196757</v>
      </c>
      <c r="E931">
        <f t="shared" si="59"/>
        <v>101.83794504196757</v>
      </c>
      <c r="J931" s="3">
        <f t="shared" si="56"/>
        <v>-1.3706413434896059</v>
      </c>
      <c r="K931" s="3">
        <f t="shared" si="57"/>
        <v>-1.403172490270985</v>
      </c>
    </row>
    <row r="932" spans="1:11" x14ac:dyDescent="0.25">
      <c r="A932">
        <v>1</v>
      </c>
      <c r="B932">
        <v>1.0623973915514975</v>
      </c>
      <c r="C932">
        <v>1.0623973915514975</v>
      </c>
      <c r="D932">
        <f t="shared" si="58"/>
        <v>9.1677989856083414E-2</v>
      </c>
      <c r="E932">
        <f t="shared" si="59"/>
        <v>91.677989856083414</v>
      </c>
      <c r="J932" s="3">
        <f t="shared" si="56"/>
        <v>-1.4411521364424478</v>
      </c>
      <c r="K932" s="3">
        <f t="shared" si="57"/>
        <v>-1.4761754417413098</v>
      </c>
    </row>
    <row r="933" spans="1:11" x14ac:dyDescent="0.25">
      <c r="A933">
        <v>3</v>
      </c>
      <c r="B933">
        <v>1.0608056604174658</v>
      </c>
      <c r="C933">
        <v>1.0608056604174658</v>
      </c>
      <c r="D933">
        <f t="shared" si="58"/>
        <v>9.1530886257654057E-2</v>
      </c>
      <c r="E933">
        <f t="shared" si="59"/>
        <v>91.530886257654061</v>
      </c>
      <c r="J933" s="3">
        <f t="shared" si="56"/>
        <v>-1.442202462507802</v>
      </c>
      <c r="K933" s="3">
        <f t="shared" si="57"/>
        <v>-1.4772628909042822</v>
      </c>
    </row>
    <row r="934" spans="1:11" x14ac:dyDescent="0.25">
      <c r="A934">
        <v>6</v>
      </c>
      <c r="B934">
        <v>1.0598041206387308</v>
      </c>
      <c r="C934">
        <v>1.0598041206387308</v>
      </c>
      <c r="D934">
        <f t="shared" si="58"/>
        <v>9.1438392174240254E-2</v>
      </c>
      <c r="E934">
        <f t="shared" si="59"/>
        <v>91.438392174240249</v>
      </c>
      <c r="J934" s="3">
        <f t="shared" si="56"/>
        <v>-1.4428633425475299</v>
      </c>
      <c r="K934" s="3">
        <f t="shared" si="57"/>
        <v>-1.4779471293229343</v>
      </c>
    </row>
    <row r="935" spans="1:11" x14ac:dyDescent="0.25">
      <c r="A935">
        <v>2</v>
      </c>
      <c r="B935">
        <v>1.0560008380366446</v>
      </c>
      <c r="C935">
        <v>1.0560008380366446</v>
      </c>
      <c r="D935">
        <f t="shared" si="58"/>
        <v>9.1087614000300007E-2</v>
      </c>
      <c r="E935">
        <f t="shared" si="59"/>
        <v>91.087614000300007</v>
      </c>
      <c r="J935" s="3">
        <f t="shared" si="56"/>
        <v>-1.445372991800141</v>
      </c>
      <c r="K935" s="3">
        <f t="shared" si="57"/>
        <v>-1.4805454805103677</v>
      </c>
    </row>
    <row r="936" spans="1:11" x14ac:dyDescent="0.25">
      <c r="A936">
        <v>6</v>
      </c>
      <c r="B936">
        <v>1.0366401635073914</v>
      </c>
      <c r="C936">
        <v>1.0366401635073914</v>
      </c>
      <c r="D936">
        <f t="shared" si="58"/>
        <v>8.9313375319578781E-2</v>
      </c>
      <c r="E936">
        <f t="shared" si="59"/>
        <v>89.313375319578782</v>
      </c>
      <c r="J936" s="3">
        <f t="shared" si="56"/>
        <v>-1.458148403844393</v>
      </c>
      <c r="K936" s="3">
        <f t="shared" si="57"/>
        <v>-1.4937724312568117</v>
      </c>
    </row>
    <row r="937" spans="1:11" x14ac:dyDescent="0.25">
      <c r="A937">
        <v>3</v>
      </c>
      <c r="B937">
        <v>1.0149802340783209</v>
      </c>
      <c r="C937">
        <v>1.0149802340783209</v>
      </c>
      <c r="D937">
        <f t="shared" si="58"/>
        <v>8.7351243084540037E-2</v>
      </c>
      <c r="E937">
        <f t="shared" si="59"/>
        <v>87.35124308454003</v>
      </c>
      <c r="J937" s="3">
        <f t="shared" si="56"/>
        <v>-1.4724410114127757</v>
      </c>
      <c r="K937" s="3">
        <f t="shared" si="57"/>
        <v>-1.5085702018250262</v>
      </c>
    </row>
    <row r="938" spans="1:11" x14ac:dyDescent="0.25">
      <c r="A938">
        <v>2</v>
      </c>
      <c r="B938">
        <v>0.99595853839938897</v>
      </c>
      <c r="C938">
        <v>0.99595853839938897</v>
      </c>
      <c r="D938">
        <f t="shared" si="58"/>
        <v>8.5648217012689487E-2</v>
      </c>
      <c r="E938">
        <f t="shared" si="59"/>
        <v>85.648217012689486</v>
      </c>
      <c r="J938" s="3">
        <f t="shared" si="56"/>
        <v>-1.4849927435185735</v>
      </c>
      <c r="K938" s="3">
        <f t="shared" si="57"/>
        <v>-1.5215655668098012</v>
      </c>
    </row>
    <row r="939" spans="1:11" x14ac:dyDescent="0.25">
      <c r="A939">
        <v>1</v>
      </c>
      <c r="B939">
        <v>0.99521488301325411</v>
      </c>
      <c r="C939">
        <v>0.99521488301325411</v>
      </c>
      <c r="D939">
        <f t="shared" si="58"/>
        <v>8.5582022102464975E-2</v>
      </c>
      <c r="E939">
        <f t="shared" si="59"/>
        <v>85.582022102464975</v>
      </c>
      <c r="J939" s="3">
        <f t="shared" si="56"/>
        <v>-1.4854834549327058</v>
      </c>
      <c r="K939" s="3">
        <f t="shared" si="57"/>
        <v>-1.5220736221024964</v>
      </c>
    </row>
    <row r="940" spans="1:11" x14ac:dyDescent="0.25">
      <c r="A940">
        <v>1</v>
      </c>
      <c r="B940">
        <v>0.98283970295791789</v>
      </c>
      <c r="C940">
        <v>0.98283970295791789</v>
      </c>
      <c r="D940">
        <f t="shared" si="58"/>
        <v>8.4484749879360097E-2</v>
      </c>
      <c r="E940">
        <f t="shared" si="59"/>
        <v>84.484749879360095</v>
      </c>
      <c r="J940" s="3">
        <f t="shared" si="56"/>
        <v>-1.4936493906850914</v>
      </c>
      <c r="K940" s="3">
        <f t="shared" si="57"/>
        <v>-1.5305281775893407</v>
      </c>
    </row>
    <row r="941" spans="1:11" x14ac:dyDescent="0.25">
      <c r="A941">
        <v>1</v>
      </c>
      <c r="B941">
        <v>0.97089156494047324</v>
      </c>
      <c r="C941">
        <v>0.97089156494047324</v>
      </c>
      <c r="D941">
        <f t="shared" si="58"/>
        <v>8.3433034057364311E-2</v>
      </c>
      <c r="E941">
        <f t="shared" si="59"/>
        <v>83.43303405736431</v>
      </c>
      <c r="J941" s="3">
        <f t="shared" si="56"/>
        <v>-1.501533536772244</v>
      </c>
      <c r="K941" s="3">
        <f t="shared" si="57"/>
        <v>-1.5386909837369087</v>
      </c>
    </row>
    <row r="942" spans="1:11" x14ac:dyDescent="0.25">
      <c r="A942">
        <v>2</v>
      </c>
      <c r="B942">
        <v>0.95648253995654098</v>
      </c>
      <c r="C942">
        <v>0.95648253995654098</v>
      </c>
      <c r="D942">
        <f t="shared" si="58"/>
        <v>8.2174819076645492E-2</v>
      </c>
      <c r="E942">
        <f t="shared" si="59"/>
        <v>82.174819076645491</v>
      </c>
      <c r="J942" s="3">
        <f t="shared" si="56"/>
        <v>-1.5110415335647895</v>
      </c>
      <c r="K942" s="3">
        <f t="shared" si="57"/>
        <v>-1.5485350345461295</v>
      </c>
    </row>
    <row r="943" spans="1:11" x14ac:dyDescent="0.25">
      <c r="A943">
        <v>3</v>
      </c>
      <c r="B943">
        <v>0.95268240831364936</v>
      </c>
      <c r="C943">
        <v>0.95268240831364936</v>
      </c>
      <c r="D943">
        <f t="shared" si="58"/>
        <v>8.1844838668832784E-2</v>
      </c>
      <c r="E943">
        <f t="shared" si="59"/>
        <v>81.844838668832779</v>
      </c>
      <c r="J943" s="3">
        <f t="shared" si="56"/>
        <v>-1.5135491036128779</v>
      </c>
      <c r="K943" s="3">
        <f t="shared" si="57"/>
        <v>-1.5511312330408971</v>
      </c>
    </row>
    <row r="944" spans="1:11" x14ac:dyDescent="0.25">
      <c r="A944">
        <v>1</v>
      </c>
      <c r="B944">
        <v>0.949464846623572</v>
      </c>
      <c r="C944">
        <v>0.949464846623572</v>
      </c>
      <c r="D944">
        <f t="shared" si="58"/>
        <v>8.1566051437792331E-2</v>
      </c>
      <c r="E944">
        <f t="shared" si="59"/>
        <v>81.566051437792325</v>
      </c>
      <c r="J944" s="3">
        <f t="shared" si="56"/>
        <v>-1.5156722567244305</v>
      </c>
      <c r="K944" s="3">
        <f t="shared" si="57"/>
        <v>-1.5533294276303466</v>
      </c>
    </row>
    <row r="945" spans="1:11" x14ac:dyDescent="0.25">
      <c r="A945">
        <v>1</v>
      </c>
      <c r="B945">
        <v>0.94855553806658532</v>
      </c>
      <c r="C945">
        <v>0.94855553806658532</v>
      </c>
      <c r="D945">
        <f t="shared" si="58"/>
        <v>8.1487364832568257E-2</v>
      </c>
      <c r="E945">
        <f t="shared" si="59"/>
        <v>81.487364832568261</v>
      </c>
      <c r="J945" s="3">
        <f t="shared" si="56"/>
        <v>-1.516272276701695</v>
      </c>
      <c r="K945" s="3">
        <f t="shared" si="57"/>
        <v>-1.5539506549268651</v>
      </c>
    </row>
    <row r="946" spans="1:11" x14ac:dyDescent="0.25">
      <c r="A946">
        <v>2</v>
      </c>
      <c r="B946">
        <v>0.94373258118374304</v>
      </c>
      <c r="C946">
        <v>0.94373258118374304</v>
      </c>
      <c r="D946">
        <f t="shared" si="58"/>
        <v>8.1070756671245803E-2</v>
      </c>
      <c r="E946">
        <f t="shared" si="59"/>
        <v>81.070756671245803</v>
      </c>
      <c r="J946" s="3">
        <f t="shared" si="56"/>
        <v>-1.519454772298988</v>
      </c>
      <c r="K946" s="3">
        <f t="shared" si="57"/>
        <v>-1.5572456337792386</v>
      </c>
    </row>
    <row r="947" spans="1:11" x14ac:dyDescent="0.25">
      <c r="A947">
        <v>1</v>
      </c>
      <c r="B947">
        <v>0.9344894834114359</v>
      </c>
      <c r="C947">
        <v>0.9344894834114359</v>
      </c>
      <c r="D947">
        <f t="shared" si="58"/>
        <v>8.0275843143919806E-2</v>
      </c>
      <c r="E947">
        <f t="shared" si="59"/>
        <v>80.275843143919801</v>
      </c>
      <c r="J947" s="3">
        <f t="shared" si="56"/>
        <v>-1.5255539597228618</v>
      </c>
      <c r="K947" s="3">
        <f t="shared" si="57"/>
        <v>-1.5635603930503656</v>
      </c>
    </row>
    <row r="948" spans="1:11" x14ac:dyDescent="0.25">
      <c r="A948">
        <v>2</v>
      </c>
      <c r="B948">
        <v>0.93150122846681693</v>
      </c>
      <c r="C948">
        <v>0.93150122846681693</v>
      </c>
      <c r="D948">
        <f t="shared" si="58"/>
        <v>8.0019839318155359E-2</v>
      </c>
      <c r="E948">
        <f t="shared" si="59"/>
        <v>80.019839318155363</v>
      </c>
      <c r="J948" s="3">
        <f t="shared" si="56"/>
        <v>-1.5275258015692343</v>
      </c>
      <c r="K948" s="3">
        <f t="shared" si="57"/>
        <v>-1.5656019283755203</v>
      </c>
    </row>
    <row r="949" spans="1:11" x14ac:dyDescent="0.25">
      <c r="A949">
        <v>2</v>
      </c>
      <c r="B949">
        <v>0.91808220421019016</v>
      </c>
      <c r="C949">
        <v>0.91808220421019016</v>
      </c>
      <c r="D949">
        <f t="shared" si="58"/>
        <v>7.8876205939601915E-2</v>
      </c>
      <c r="E949">
        <f t="shared" si="59"/>
        <v>78.876205939601917</v>
      </c>
      <c r="J949" s="3">
        <f t="shared" si="56"/>
        <v>-1.5363805325266291</v>
      </c>
      <c r="K949" s="3">
        <f t="shared" si="57"/>
        <v>-1.5747696240898175</v>
      </c>
    </row>
    <row r="950" spans="1:11" x14ac:dyDescent="0.25">
      <c r="A950">
        <v>16</v>
      </c>
      <c r="B950">
        <v>0.91386883680105768</v>
      </c>
      <c r="C950">
        <v>0.91386883680105768</v>
      </c>
      <c r="D950">
        <f t="shared" si="58"/>
        <v>7.8519144039974897E-2</v>
      </c>
      <c r="E950">
        <f t="shared" si="59"/>
        <v>78.519144039974904</v>
      </c>
      <c r="J950" s="3">
        <f t="shared" si="56"/>
        <v>-1.5391607819783804</v>
      </c>
      <c r="K950" s="3">
        <f t="shared" si="57"/>
        <v>-1.5776481396659696</v>
      </c>
    </row>
    <row r="951" spans="1:11" x14ac:dyDescent="0.25">
      <c r="A951">
        <v>2</v>
      </c>
      <c r="B951">
        <v>0.90594893037943747</v>
      </c>
      <c r="C951">
        <v>0.90594893037943747</v>
      </c>
      <c r="D951">
        <f t="shared" si="58"/>
        <v>7.7850594460198333E-2</v>
      </c>
      <c r="E951">
        <f t="shared" si="59"/>
        <v>77.850594460198337</v>
      </c>
      <c r="J951" s="3">
        <f t="shared" si="56"/>
        <v>-1.5443868430712022</v>
      </c>
      <c r="K951" s="3">
        <f t="shared" si="57"/>
        <v>-1.5830589125187922</v>
      </c>
    </row>
    <row r="952" spans="1:11" x14ac:dyDescent="0.25">
      <c r="A952">
        <v>1</v>
      </c>
      <c r="B952">
        <v>0.90509541324256926</v>
      </c>
      <c r="C952">
        <v>0.90509541324256926</v>
      </c>
      <c r="D952">
        <f t="shared" si="58"/>
        <v>7.7778750541050129E-2</v>
      </c>
      <c r="E952">
        <f t="shared" si="59"/>
        <v>77.77875054105013</v>
      </c>
      <c r="J952" s="3">
        <f t="shared" si="56"/>
        <v>-1.5449500482990906</v>
      </c>
      <c r="K952" s="3">
        <f t="shared" si="57"/>
        <v>-1.583642023872353</v>
      </c>
    </row>
    <row r="953" spans="1:11" x14ac:dyDescent="0.25">
      <c r="A953">
        <v>1</v>
      </c>
      <c r="B953">
        <v>0.89545393038359</v>
      </c>
      <c r="C953">
        <v>0.89545393038359</v>
      </c>
      <c r="D953">
        <f t="shared" si="58"/>
        <v>7.6969961142022508E-2</v>
      </c>
      <c r="E953">
        <f t="shared" si="59"/>
        <v>76.969961142022512</v>
      </c>
      <c r="J953" s="3">
        <f t="shared" si="56"/>
        <v>-1.551312115697876</v>
      </c>
      <c r="K953" s="3">
        <f t="shared" si="57"/>
        <v>-1.5902289544416217</v>
      </c>
    </row>
    <row r="954" spans="1:11" x14ac:dyDescent="0.25">
      <c r="A954">
        <v>1</v>
      </c>
      <c r="B954">
        <v>0.89346981997409936</v>
      </c>
      <c r="C954">
        <v>0.89346981997409936</v>
      </c>
      <c r="D954">
        <f t="shared" si="58"/>
        <v>7.6804154136757341E-2</v>
      </c>
      <c r="E954">
        <f t="shared" si="59"/>
        <v>76.804154136757347</v>
      </c>
      <c r="J954" s="3">
        <f t="shared" si="56"/>
        <v>-1.5526213587195605</v>
      </c>
      <c r="K954" s="3">
        <f t="shared" si="57"/>
        <v>-1.5915844718138179</v>
      </c>
    </row>
    <row r="955" spans="1:11" x14ac:dyDescent="0.25">
      <c r="A955">
        <v>2</v>
      </c>
      <c r="B955">
        <v>0.88621331366186396</v>
      </c>
      <c r="C955">
        <v>0.88621331366186396</v>
      </c>
      <c r="D955">
        <f t="shared" si="58"/>
        <v>7.6199590277854876E-2</v>
      </c>
      <c r="E955">
        <f t="shared" si="59"/>
        <v>76.199590277854881</v>
      </c>
      <c r="J955" s="3">
        <f t="shared" si="56"/>
        <v>-1.557409665965801</v>
      </c>
      <c r="K955" s="3">
        <f t="shared" si="57"/>
        <v>-1.5965420186925787</v>
      </c>
    </row>
    <row r="956" spans="1:11" x14ac:dyDescent="0.25">
      <c r="A956">
        <v>2</v>
      </c>
      <c r="B956">
        <v>0.88199229258823297</v>
      </c>
      <c r="C956">
        <v>0.88199229258823297</v>
      </c>
      <c r="D956">
        <f t="shared" si="58"/>
        <v>7.584925688345219E-2</v>
      </c>
      <c r="E956">
        <f t="shared" si="59"/>
        <v>75.849256883452185</v>
      </c>
      <c r="J956" s="3">
        <f t="shared" si="56"/>
        <v>-1.5601949657951859</v>
      </c>
      <c r="K956" s="3">
        <f t="shared" si="57"/>
        <v>-1.5994257631487057</v>
      </c>
    </row>
    <row r="957" spans="1:11" x14ac:dyDescent="0.25">
      <c r="A957">
        <v>2</v>
      </c>
      <c r="B957">
        <v>0.84007758913385233</v>
      </c>
      <c r="C957">
        <v>0.84007758913385233</v>
      </c>
      <c r="D957">
        <f t="shared" si="58"/>
        <v>7.2423980127651666E-2</v>
      </c>
      <c r="E957">
        <f t="shared" si="59"/>
        <v>72.42398012765166</v>
      </c>
      <c r="J957" s="3">
        <f t="shared" si="56"/>
        <v>-1.5878529694733774</v>
      </c>
      <c r="K957" s="3">
        <f t="shared" si="57"/>
        <v>-1.6280613211353459</v>
      </c>
    </row>
    <row r="958" spans="1:11" x14ac:dyDescent="0.25">
      <c r="A958">
        <v>1</v>
      </c>
      <c r="B958">
        <v>0.83501649181038196</v>
      </c>
      <c r="C958">
        <v>0.83501649181038196</v>
      </c>
      <c r="D958">
        <f t="shared" si="58"/>
        <v>7.2016998402178067E-2</v>
      </c>
      <c r="E958">
        <f t="shared" si="59"/>
        <v>72.016998402178061</v>
      </c>
      <c r="J958" s="3">
        <f t="shared" si="56"/>
        <v>-1.5911926053732375</v>
      </c>
      <c r="K958" s="3">
        <f t="shared" si="57"/>
        <v>-1.6315189943129698</v>
      </c>
    </row>
    <row r="959" spans="1:11" x14ac:dyDescent="0.25">
      <c r="A959">
        <v>1</v>
      </c>
      <c r="B959">
        <v>0.81107586739065329</v>
      </c>
      <c r="C959">
        <v>0.81107586739065329</v>
      </c>
      <c r="D959">
        <f t="shared" si="58"/>
        <v>7.0111262431580917E-2</v>
      </c>
      <c r="E959">
        <f t="shared" si="59"/>
        <v>70.111262431580911</v>
      </c>
      <c r="J959" s="3">
        <f t="shared" si="56"/>
        <v>-1.6069901614499427</v>
      </c>
      <c r="K959" s="3">
        <f t="shared" si="57"/>
        <v>-1.6478749048242693</v>
      </c>
    </row>
    <row r="960" spans="1:11" x14ac:dyDescent="0.25">
      <c r="A960">
        <v>2</v>
      </c>
      <c r="B960">
        <v>0.79662497934760212</v>
      </c>
      <c r="C960">
        <v>0.79662497934760212</v>
      </c>
      <c r="D960">
        <f t="shared" si="58"/>
        <v>6.8976496415648514E-2</v>
      </c>
      <c r="E960">
        <f t="shared" si="59"/>
        <v>68.976496415648512</v>
      </c>
      <c r="J960" s="3">
        <f t="shared" ref="J960:J1001" si="60">(B960-$G$2)/$H$2</f>
        <v>-1.6165257821679289</v>
      </c>
      <c r="K960" s="3">
        <f t="shared" ref="K960:K1001" si="61">(C960-$G$3)/$H$3</f>
        <v>-1.6577475559087658</v>
      </c>
    </row>
    <row r="961" spans="1:11" x14ac:dyDescent="0.25">
      <c r="A961">
        <v>2</v>
      </c>
      <c r="B961">
        <v>0.78391223906843999</v>
      </c>
      <c r="C961">
        <v>0.78391223906843999</v>
      </c>
      <c r="D961">
        <f t="shared" si="58"/>
        <v>6.7987935889473189E-2</v>
      </c>
      <c r="E961">
        <f t="shared" si="59"/>
        <v>67.987935889473192</v>
      </c>
      <c r="J961" s="3">
        <f t="shared" si="60"/>
        <v>-1.6249144617582223</v>
      </c>
      <c r="K961" s="3">
        <f t="shared" si="61"/>
        <v>-1.6664327279708619</v>
      </c>
    </row>
    <row r="962" spans="1:11" x14ac:dyDescent="0.25">
      <c r="A962">
        <v>1</v>
      </c>
      <c r="B962">
        <v>0.77104508773482028</v>
      </c>
      <c r="C962">
        <v>0.77104508773482028</v>
      </c>
      <c r="D962">
        <f t="shared" ref="D962:D1025" si="62">_xlfn.NORM.DIST(C962,$G$3,$H$3,FALSE)</f>
        <v>6.6996648023033636E-2</v>
      </c>
      <c r="E962">
        <f t="shared" ref="E962:E1025" si="63">D962*1000</f>
        <v>66.996648023033643</v>
      </c>
      <c r="J962" s="3">
        <f t="shared" si="60"/>
        <v>-1.63340503164381</v>
      </c>
      <c r="K962" s="3">
        <f t="shared" si="61"/>
        <v>-1.6752233915750496</v>
      </c>
    </row>
    <row r="963" spans="1:11" x14ac:dyDescent="0.25">
      <c r="A963">
        <v>1</v>
      </c>
      <c r="B963">
        <v>0.7497644480915171</v>
      </c>
      <c r="C963">
        <v>0.7497644480915171</v>
      </c>
      <c r="D963">
        <f t="shared" si="62"/>
        <v>6.537771325580316E-2</v>
      </c>
      <c r="E963">
        <f t="shared" si="63"/>
        <v>65.377713255803158</v>
      </c>
      <c r="J963" s="3">
        <f t="shared" si="60"/>
        <v>-1.6474473595388253</v>
      </c>
      <c r="K963" s="3">
        <f t="shared" si="61"/>
        <v>-1.6897620364962012</v>
      </c>
    </row>
    <row r="964" spans="1:11" x14ac:dyDescent="0.25">
      <c r="A964">
        <v>2</v>
      </c>
      <c r="B964">
        <v>0.71394590629159937</v>
      </c>
      <c r="C964">
        <v>0.71394590629159937</v>
      </c>
      <c r="D964">
        <f t="shared" si="62"/>
        <v>6.2710712326353418E-2</v>
      </c>
      <c r="E964">
        <f t="shared" si="63"/>
        <v>62.710712326353416</v>
      </c>
      <c r="J964" s="3">
        <f t="shared" si="60"/>
        <v>-1.6710827256324399</v>
      </c>
      <c r="K964" s="3">
        <f t="shared" si="61"/>
        <v>-1.7142327793662964</v>
      </c>
    </row>
    <row r="965" spans="1:11" x14ac:dyDescent="0.25">
      <c r="A965">
        <v>1</v>
      </c>
      <c r="B965">
        <v>0.710976061935924</v>
      </c>
      <c r="C965">
        <v>0.710976061935924</v>
      </c>
      <c r="D965">
        <f t="shared" si="62"/>
        <v>6.2492848101928268E-2</v>
      </c>
      <c r="E965">
        <f t="shared" si="63"/>
        <v>62.492848101928267</v>
      </c>
      <c r="J965" s="3">
        <f t="shared" si="60"/>
        <v>-1.6730424189940385</v>
      </c>
      <c r="K965" s="3">
        <f t="shared" si="61"/>
        <v>-1.7162617368263151</v>
      </c>
    </row>
    <row r="966" spans="1:11" x14ac:dyDescent="0.25">
      <c r="A966">
        <v>3</v>
      </c>
      <c r="B966">
        <v>0.69097173469711892</v>
      </c>
      <c r="C966">
        <v>0.69097173469711892</v>
      </c>
      <c r="D966">
        <f t="shared" si="62"/>
        <v>6.1038396756562779E-2</v>
      </c>
      <c r="E966">
        <f t="shared" si="63"/>
        <v>61.038396756562783</v>
      </c>
      <c r="J966" s="3">
        <f t="shared" si="60"/>
        <v>-1.6862425542867241</v>
      </c>
      <c r="K966" s="3">
        <f t="shared" si="61"/>
        <v>-1.7299284223905822</v>
      </c>
    </row>
    <row r="967" spans="1:11" x14ac:dyDescent="0.25">
      <c r="A967">
        <v>3</v>
      </c>
      <c r="B967">
        <v>0.6708524651771488</v>
      </c>
      <c r="C967">
        <v>0.6708524651771488</v>
      </c>
      <c r="D967">
        <f t="shared" si="62"/>
        <v>5.9598500945627748E-2</v>
      </c>
      <c r="E967">
        <f t="shared" si="63"/>
        <v>59.598500945627748</v>
      </c>
      <c r="J967" s="3">
        <f t="shared" si="60"/>
        <v>-1.6995185358522742</v>
      </c>
      <c r="K967" s="3">
        <f t="shared" si="61"/>
        <v>-1.7436736349653292</v>
      </c>
    </row>
    <row r="968" spans="1:11" x14ac:dyDescent="0.25">
      <c r="A968">
        <v>3</v>
      </c>
      <c r="B968">
        <v>0.64944563981949699</v>
      </c>
      <c r="C968">
        <v>0.64944563981949699</v>
      </c>
      <c r="D968">
        <f t="shared" si="62"/>
        <v>5.8091683214807573E-2</v>
      </c>
      <c r="E968">
        <f t="shared" si="63"/>
        <v>58.091683214807574</v>
      </c>
      <c r="J968" s="3">
        <f t="shared" si="60"/>
        <v>-1.7136441291568942</v>
      </c>
      <c r="K968" s="3">
        <f t="shared" si="61"/>
        <v>-1.7582984882583055</v>
      </c>
    </row>
    <row r="969" spans="1:11" x14ac:dyDescent="0.25">
      <c r="A969">
        <v>1</v>
      </c>
      <c r="B969">
        <v>0.61174234495584701</v>
      </c>
      <c r="C969">
        <v>0.61174234495584701</v>
      </c>
      <c r="D969">
        <f t="shared" si="62"/>
        <v>5.5500933405354114E-2</v>
      </c>
      <c r="E969">
        <f t="shared" si="63"/>
        <v>55.500933405354111</v>
      </c>
      <c r="J969" s="3">
        <f t="shared" si="60"/>
        <v>-1.738523175937071</v>
      </c>
      <c r="K969" s="3">
        <f t="shared" si="61"/>
        <v>-1.7840568689070084</v>
      </c>
    </row>
    <row r="970" spans="1:11" x14ac:dyDescent="0.25">
      <c r="A970">
        <v>1</v>
      </c>
      <c r="B970">
        <v>0.60598468483927004</v>
      </c>
      <c r="C970">
        <v>0.60598468483927004</v>
      </c>
      <c r="D970">
        <f t="shared" si="62"/>
        <v>5.5112382334687536E-2</v>
      </c>
      <c r="E970">
        <f t="shared" si="63"/>
        <v>55.112382334687538</v>
      </c>
      <c r="J970" s="3">
        <f t="shared" si="60"/>
        <v>-1.7423224485444839</v>
      </c>
      <c r="K970" s="3">
        <f t="shared" si="61"/>
        <v>-1.7879904243552784</v>
      </c>
    </row>
    <row r="971" spans="1:11" x14ac:dyDescent="0.25">
      <c r="A971">
        <v>2</v>
      </c>
      <c r="B971">
        <v>0.59473049568930891</v>
      </c>
      <c r="C971">
        <v>0.59473049568930891</v>
      </c>
      <c r="D971">
        <f t="shared" si="62"/>
        <v>5.4358311006290745E-2</v>
      </c>
      <c r="E971">
        <f t="shared" si="63"/>
        <v>54.358311006290748</v>
      </c>
      <c r="J971" s="3">
        <f t="shared" si="60"/>
        <v>-1.7497486827594884</v>
      </c>
      <c r="K971" s="3">
        <f t="shared" si="61"/>
        <v>-1.7956791340308003</v>
      </c>
    </row>
    <row r="972" spans="1:11" x14ac:dyDescent="0.25">
      <c r="A972">
        <v>2</v>
      </c>
      <c r="B972">
        <v>0.58570361823627781</v>
      </c>
      <c r="C972">
        <v>0.58570361823627781</v>
      </c>
      <c r="D972">
        <f t="shared" si="62"/>
        <v>5.3758644188027331E-2</v>
      </c>
      <c r="E972">
        <f t="shared" si="63"/>
        <v>53.758644188027333</v>
      </c>
      <c r="J972" s="3">
        <f t="shared" si="60"/>
        <v>-1.7557051941796455</v>
      </c>
      <c r="K972" s="3">
        <f t="shared" si="61"/>
        <v>-1.8018461745068448</v>
      </c>
    </row>
    <row r="973" spans="1:11" x14ac:dyDescent="0.25">
      <c r="A973">
        <v>2</v>
      </c>
      <c r="B973">
        <v>0.57171202059852178</v>
      </c>
      <c r="C973">
        <v>0.57171202059852178</v>
      </c>
      <c r="D973">
        <f t="shared" si="62"/>
        <v>5.2838240299312236E-2</v>
      </c>
      <c r="E973">
        <f t="shared" si="63"/>
        <v>52.83824029931224</v>
      </c>
      <c r="J973" s="3">
        <f t="shared" si="60"/>
        <v>-1.7649377456958459</v>
      </c>
      <c r="K973" s="3">
        <f t="shared" si="61"/>
        <v>-1.8114050446040117</v>
      </c>
    </row>
    <row r="974" spans="1:11" x14ac:dyDescent="0.25">
      <c r="A974">
        <v>1</v>
      </c>
      <c r="B974">
        <v>0.55232626884091829</v>
      </c>
      <c r="C974">
        <v>0.55232626884091829</v>
      </c>
      <c r="D974">
        <f t="shared" si="62"/>
        <v>5.1581190184954738E-2</v>
      </c>
      <c r="E974">
        <f t="shared" si="63"/>
        <v>51.581190184954735</v>
      </c>
      <c r="J974" s="3">
        <f t="shared" si="60"/>
        <v>-1.7777297053001853</v>
      </c>
      <c r="K974" s="3">
        <f t="shared" si="61"/>
        <v>-1.8246491277733858</v>
      </c>
    </row>
    <row r="975" spans="1:11" x14ac:dyDescent="0.25">
      <c r="A975">
        <v>2</v>
      </c>
      <c r="B975">
        <v>0.54174047958987925</v>
      </c>
      <c r="C975">
        <v>0.54174047958987925</v>
      </c>
      <c r="D975">
        <f t="shared" si="62"/>
        <v>5.090366561208786E-2</v>
      </c>
      <c r="E975">
        <f t="shared" si="63"/>
        <v>50.903665612087863</v>
      </c>
      <c r="J975" s="3">
        <f t="shared" si="60"/>
        <v>-1.7847148864875091</v>
      </c>
      <c r="K975" s="3">
        <f t="shared" si="61"/>
        <v>-1.8318811956863177</v>
      </c>
    </row>
    <row r="976" spans="1:11" x14ac:dyDescent="0.25">
      <c r="A976">
        <v>2</v>
      </c>
      <c r="B976">
        <v>0.52920148634747388</v>
      </c>
      <c r="C976">
        <v>0.52920148634747388</v>
      </c>
      <c r="D976">
        <f t="shared" si="62"/>
        <v>5.0109243326098639E-2</v>
      </c>
      <c r="E976">
        <f t="shared" si="63"/>
        <v>50.109243326098635</v>
      </c>
      <c r="J976" s="3">
        <f t="shared" si="60"/>
        <v>-1.7929889166639774</v>
      </c>
      <c r="K976" s="3">
        <f t="shared" si="61"/>
        <v>-1.8404476661249738</v>
      </c>
    </row>
    <row r="977" spans="1:11" x14ac:dyDescent="0.25">
      <c r="A977">
        <v>4</v>
      </c>
      <c r="B977">
        <v>0.51829689497779841</v>
      </c>
      <c r="C977">
        <v>0.51829689497779841</v>
      </c>
      <c r="D977">
        <f t="shared" si="62"/>
        <v>4.9425507838417489E-2</v>
      </c>
      <c r="E977">
        <f t="shared" si="63"/>
        <v>49.425507838417488</v>
      </c>
      <c r="J977" s="3">
        <f t="shared" si="60"/>
        <v>-1.8001844638909765</v>
      </c>
      <c r="K977" s="3">
        <f t="shared" si="61"/>
        <v>-1.8478975353296268</v>
      </c>
    </row>
    <row r="978" spans="1:11" x14ac:dyDescent="0.25">
      <c r="A978">
        <v>2</v>
      </c>
      <c r="B978">
        <v>0.47888787783089198</v>
      </c>
      <c r="C978">
        <v>0.47888787783089198</v>
      </c>
      <c r="D978">
        <f t="shared" si="62"/>
        <v>4.7009605308079773E-2</v>
      </c>
      <c r="E978">
        <f t="shared" si="63"/>
        <v>47.00960530807977</v>
      </c>
      <c r="J978" s="3">
        <f t="shared" si="60"/>
        <v>-1.8261890553916504</v>
      </c>
      <c r="K978" s="3">
        <f t="shared" si="61"/>
        <v>-1.8748212423513162</v>
      </c>
    </row>
    <row r="979" spans="1:11" x14ac:dyDescent="0.25">
      <c r="A979">
        <v>2</v>
      </c>
      <c r="B979">
        <v>0.47223270943206153</v>
      </c>
      <c r="C979">
        <v>0.47223270943206153</v>
      </c>
      <c r="D979">
        <f t="shared" si="62"/>
        <v>4.6610103163585333E-2</v>
      </c>
      <c r="E979">
        <f t="shared" si="63"/>
        <v>46.610103163585336</v>
      </c>
      <c r="J979" s="3">
        <f t="shared" si="60"/>
        <v>-1.8305805613998982</v>
      </c>
      <c r="K979" s="3">
        <f t="shared" si="61"/>
        <v>-1.8793679633081513</v>
      </c>
    </row>
    <row r="980" spans="1:11" x14ac:dyDescent="0.25">
      <c r="A980">
        <v>1</v>
      </c>
      <c r="B980">
        <v>0.44041448215232498</v>
      </c>
      <c r="C980">
        <v>0.44041448215232498</v>
      </c>
      <c r="D980">
        <f t="shared" si="62"/>
        <v>4.4733728371049858E-2</v>
      </c>
      <c r="E980">
        <f t="shared" si="63"/>
        <v>44.733728371049857</v>
      </c>
      <c r="J980" s="3">
        <f t="shared" si="60"/>
        <v>-1.8515762639722497</v>
      </c>
      <c r="K980" s="3">
        <f t="shared" si="61"/>
        <v>-1.9011057454516576</v>
      </c>
    </row>
    <row r="981" spans="1:11" x14ac:dyDescent="0.25">
      <c r="A981">
        <v>2</v>
      </c>
      <c r="B981">
        <v>0.43742189932972803</v>
      </c>
      <c r="C981">
        <v>0.43742189932972803</v>
      </c>
      <c r="D981">
        <f t="shared" si="62"/>
        <v>4.4560101844619344E-2</v>
      </c>
      <c r="E981">
        <f t="shared" si="63"/>
        <v>44.560101844619346</v>
      </c>
      <c r="J981" s="3">
        <f t="shared" si="60"/>
        <v>-1.8535509616294754</v>
      </c>
      <c r="K981" s="3">
        <f t="shared" si="61"/>
        <v>-1.9031502375244587</v>
      </c>
    </row>
    <row r="982" spans="1:11" x14ac:dyDescent="0.25">
      <c r="A982">
        <v>2</v>
      </c>
      <c r="B982">
        <v>0.43086016991778098</v>
      </c>
      <c r="C982">
        <v>0.43086016991778098</v>
      </c>
      <c r="D982">
        <f t="shared" si="62"/>
        <v>4.4181105926074271E-2</v>
      </c>
      <c r="E982">
        <f t="shared" si="63"/>
        <v>44.181105926074274</v>
      </c>
      <c r="J982" s="3">
        <f t="shared" si="60"/>
        <v>-1.8578808106145328</v>
      </c>
      <c r="K982" s="3">
        <f t="shared" si="61"/>
        <v>-1.9076331222303702</v>
      </c>
    </row>
    <row r="983" spans="1:11" x14ac:dyDescent="0.25">
      <c r="A983">
        <v>2</v>
      </c>
      <c r="B983">
        <v>0.37355474842844449</v>
      </c>
      <c r="C983">
        <v>0.37355474842844449</v>
      </c>
      <c r="D983">
        <f t="shared" si="62"/>
        <v>4.097026136291277E-2</v>
      </c>
      <c r="E983">
        <f t="shared" si="63"/>
        <v>40.970261362912773</v>
      </c>
      <c r="J983" s="3">
        <f t="shared" si="60"/>
        <v>-1.8956945949839585</v>
      </c>
      <c r="K983" s="3">
        <f t="shared" si="61"/>
        <v>-1.9467834104291821</v>
      </c>
    </row>
    <row r="984" spans="1:11" x14ac:dyDescent="0.25">
      <c r="A984">
        <v>1</v>
      </c>
      <c r="B984">
        <v>0.36762035484242883</v>
      </c>
      <c r="C984">
        <v>0.36762035484242883</v>
      </c>
      <c r="D984">
        <f t="shared" si="62"/>
        <v>4.0647828429666417E-2</v>
      </c>
      <c r="E984">
        <f t="shared" si="63"/>
        <v>40.647828429666419</v>
      </c>
      <c r="J984" s="3">
        <f t="shared" si="60"/>
        <v>-1.8996104876445974</v>
      </c>
      <c r="K984" s="3">
        <f t="shared" si="61"/>
        <v>-1.9508377077912726</v>
      </c>
    </row>
    <row r="985" spans="1:11" x14ac:dyDescent="0.25">
      <c r="A985">
        <v>1</v>
      </c>
      <c r="B985">
        <v>0.34621982728399558</v>
      </c>
      <c r="C985">
        <v>0.34621982728399558</v>
      </c>
      <c r="D985">
        <f t="shared" si="62"/>
        <v>3.9500613818451269E-2</v>
      </c>
      <c r="E985">
        <f t="shared" si="63"/>
        <v>39.500613818451271</v>
      </c>
      <c r="J985" s="3">
        <f t="shared" si="60"/>
        <v>-1.9137319252582643</v>
      </c>
      <c r="K985" s="3">
        <f t="shared" si="61"/>
        <v>-1.965458258513078</v>
      </c>
    </row>
    <row r="986" spans="1:11" x14ac:dyDescent="0.25">
      <c r="A986">
        <v>1</v>
      </c>
      <c r="B986">
        <v>0.32539873956818921</v>
      </c>
      <c r="C986">
        <v>0.32539873956818921</v>
      </c>
      <c r="D986">
        <f t="shared" si="62"/>
        <v>3.8407663712556453E-2</v>
      </c>
      <c r="E986">
        <f t="shared" si="63"/>
        <v>38.407663712556456</v>
      </c>
      <c r="J986" s="3">
        <f t="shared" si="60"/>
        <v>-1.9274710113824089</v>
      </c>
      <c r="K986" s="3">
        <f t="shared" si="61"/>
        <v>-1.9796829437784722</v>
      </c>
    </row>
    <row r="987" spans="1:11" x14ac:dyDescent="0.25">
      <c r="A987">
        <v>1</v>
      </c>
      <c r="B987">
        <v>0.32255640326639323</v>
      </c>
      <c r="C987">
        <v>0.32255640326639323</v>
      </c>
      <c r="D987">
        <f t="shared" si="62"/>
        <v>3.8260226781271861E-2</v>
      </c>
      <c r="E987">
        <f t="shared" si="63"/>
        <v>38.260226781271861</v>
      </c>
      <c r="J987" s="3">
        <f t="shared" si="60"/>
        <v>-1.929346566770157</v>
      </c>
      <c r="K987" s="3">
        <f t="shared" si="61"/>
        <v>-1.9816247894621997</v>
      </c>
    </row>
    <row r="988" spans="1:11" x14ac:dyDescent="0.25">
      <c r="A988">
        <v>1</v>
      </c>
      <c r="B988">
        <v>0.29543038885269601</v>
      </c>
      <c r="C988">
        <v>0.29543038885269601</v>
      </c>
      <c r="D988">
        <f t="shared" si="62"/>
        <v>3.687432286727458E-2</v>
      </c>
      <c r="E988">
        <f t="shared" si="63"/>
        <v>36.874322867274579</v>
      </c>
      <c r="J988" s="3">
        <f t="shared" si="60"/>
        <v>-1.947246047014489</v>
      </c>
      <c r="K988" s="3">
        <f t="shared" si="61"/>
        <v>-2.0001569152956864</v>
      </c>
    </row>
    <row r="989" spans="1:11" x14ac:dyDescent="0.25">
      <c r="A989">
        <v>2</v>
      </c>
      <c r="B989">
        <v>0.22755761398820601</v>
      </c>
      <c r="C989">
        <v>0.22755761398820601</v>
      </c>
      <c r="D989">
        <f t="shared" si="62"/>
        <v>3.3572039947904156E-2</v>
      </c>
      <c r="E989">
        <f t="shared" si="63"/>
        <v>33.572039947904159</v>
      </c>
      <c r="J989" s="3">
        <f t="shared" si="60"/>
        <v>-1.9920328474005222</v>
      </c>
      <c r="K989" s="3">
        <f>(C989-$G$3)/$H$3</f>
        <v>-2.0465266762665979</v>
      </c>
    </row>
    <row r="990" spans="1:11" x14ac:dyDescent="0.25">
      <c r="A990">
        <v>1</v>
      </c>
      <c r="B990">
        <v>0.13117137755324126</v>
      </c>
      <c r="C990">
        <v>0.13117137755324126</v>
      </c>
      <c r="D990">
        <f t="shared" si="62"/>
        <v>2.9275827193293309E-2</v>
      </c>
      <c r="E990">
        <f t="shared" si="63"/>
        <v>29.27582719329331</v>
      </c>
      <c r="J990" s="3">
        <f t="shared" si="60"/>
        <v>-2.0556346544548596</v>
      </c>
      <c r="K990" s="3">
        <f t="shared" si="61"/>
        <v>-2.1123764481861693</v>
      </c>
    </row>
    <row r="991" spans="1:11" x14ac:dyDescent="0.25">
      <c r="A991">
        <v>1</v>
      </c>
      <c r="B991">
        <v>0.12526584348081499</v>
      </c>
      <c r="C991">
        <v>0.12526584348081499</v>
      </c>
      <c r="D991">
        <f t="shared" si="62"/>
        <v>2.9027146327168754E-2</v>
      </c>
      <c r="E991">
        <f t="shared" si="63"/>
        <v>29.027146327168754</v>
      </c>
      <c r="J991" s="3">
        <f t="shared" si="60"/>
        <v>-2.0595315037615625</v>
      </c>
      <c r="K991" s="3">
        <f t="shared" si="61"/>
        <v>-2.1164110291192566</v>
      </c>
    </row>
    <row r="992" spans="1:11" x14ac:dyDescent="0.25">
      <c r="A992">
        <v>2</v>
      </c>
      <c r="B992">
        <v>0.12400697338673899</v>
      </c>
      <c r="C992">
        <v>0.12400697338673899</v>
      </c>
      <c r="D992">
        <f t="shared" si="62"/>
        <v>2.897434832528507E-2</v>
      </c>
      <c r="E992">
        <f t="shared" si="63"/>
        <v>28.974348325285071</v>
      </c>
      <c r="J992" s="3">
        <f t="shared" si="60"/>
        <v>-2.0603621868112523</v>
      </c>
      <c r="K992" s="3">
        <f t="shared" si="61"/>
        <v>-2.1172710721257828</v>
      </c>
    </row>
    <row r="993" spans="1:11" x14ac:dyDescent="0.25">
      <c r="A993">
        <v>2</v>
      </c>
      <c r="B993">
        <v>0.12125399774822432</v>
      </c>
      <c r="C993">
        <v>0.12125399774822432</v>
      </c>
      <c r="D993">
        <f t="shared" si="62"/>
        <v>2.8859146382798469E-2</v>
      </c>
      <c r="E993">
        <f t="shared" si="63"/>
        <v>28.859146382798468</v>
      </c>
      <c r="J993" s="3">
        <f t="shared" si="60"/>
        <v>-2.0621787763147155</v>
      </c>
      <c r="K993" s="3">
        <f t="shared" si="61"/>
        <v>-2.119151867814062</v>
      </c>
    </row>
    <row r="994" spans="1:11" x14ac:dyDescent="0.25">
      <c r="A994">
        <v>1</v>
      </c>
      <c r="B994">
        <v>9.36347833344362E-2</v>
      </c>
      <c r="C994">
        <v>9.36347833344362E-2</v>
      </c>
      <c r="D994">
        <f t="shared" si="62"/>
        <v>2.7723003558807347E-2</v>
      </c>
      <c r="E994">
        <f t="shared" si="63"/>
        <v>27.723003558807346</v>
      </c>
      <c r="J994" s="3">
        <f t="shared" si="60"/>
        <v>-2.0804037014815298</v>
      </c>
      <c r="K994" s="3">
        <f t="shared" si="61"/>
        <v>-2.1380209412109967</v>
      </c>
    </row>
    <row r="995" spans="1:11" x14ac:dyDescent="0.25">
      <c r="A995">
        <v>1</v>
      </c>
      <c r="B995">
        <v>8.9361240137374232E-2</v>
      </c>
      <c r="C995">
        <v>8.9361240137374232E-2</v>
      </c>
      <c r="D995">
        <f t="shared" si="62"/>
        <v>2.7550371951422011E-2</v>
      </c>
      <c r="E995">
        <f t="shared" si="63"/>
        <v>27.550371951422012</v>
      </c>
      <c r="J995" s="3">
        <f t="shared" si="60"/>
        <v>-2.0832236587691173</v>
      </c>
      <c r="K995" s="3">
        <f t="shared" si="61"/>
        <v>-2.1409405680708424</v>
      </c>
    </row>
    <row r="996" spans="1:11" x14ac:dyDescent="0.25">
      <c r="A996">
        <v>1</v>
      </c>
      <c r="B996">
        <v>7.0751344335272304E-2</v>
      </c>
      <c r="C996">
        <v>7.0751344335272304E-2</v>
      </c>
      <c r="D996">
        <f t="shared" si="62"/>
        <v>2.6808398974264416E-2</v>
      </c>
      <c r="E996">
        <f t="shared" si="63"/>
        <v>26.808398974264417</v>
      </c>
      <c r="J996" s="3">
        <f t="shared" si="60"/>
        <v>-2.0955036589629756</v>
      </c>
      <c r="K996" s="3">
        <f t="shared" si="61"/>
        <v>-2.1536545969544401</v>
      </c>
    </row>
    <row r="997" spans="1:11" x14ac:dyDescent="0.25">
      <c r="A997">
        <v>2</v>
      </c>
      <c r="B997">
        <v>6.4001991344392606E-2</v>
      </c>
      <c r="C997">
        <v>6.4001991344392606E-2</v>
      </c>
      <c r="D997">
        <f t="shared" si="62"/>
        <v>2.6543209632208284E-2</v>
      </c>
      <c r="E997">
        <f t="shared" si="63"/>
        <v>26.543209632208285</v>
      </c>
      <c r="J997" s="3">
        <f t="shared" si="60"/>
        <v>-2.0999573139924173</v>
      </c>
      <c r="K997" s="3">
        <f t="shared" si="61"/>
        <v>-2.158265663549555</v>
      </c>
    </row>
    <row r="998" spans="1:11" x14ac:dyDescent="0.25">
      <c r="A998">
        <v>1</v>
      </c>
      <c r="B998">
        <v>5.165947953702954E-2</v>
      </c>
      <c r="C998">
        <v>5.165947953702954E-2</v>
      </c>
      <c r="D998">
        <f t="shared" si="62"/>
        <v>2.6063592011120598E-2</v>
      </c>
      <c r="E998">
        <f t="shared" si="63"/>
        <v>26.063592011120598</v>
      </c>
      <c r="J998" s="3">
        <f t="shared" si="60"/>
        <v>-2.1081016931441798</v>
      </c>
      <c r="K998" s="3">
        <f t="shared" si="61"/>
        <v>-2.1666979005316254</v>
      </c>
    </row>
    <row r="999" spans="1:11" x14ac:dyDescent="0.25">
      <c r="A999">
        <v>2</v>
      </c>
      <c r="B999">
        <v>5.1154907687987805E-2</v>
      </c>
      <c r="C999">
        <v>5.1154907687987805E-2</v>
      </c>
      <c r="D999">
        <f t="shared" si="62"/>
        <v>2.6044130916817211E-2</v>
      </c>
      <c r="E999">
        <f t="shared" si="63"/>
        <v>26.04413091681721</v>
      </c>
      <c r="J999" s="3">
        <f t="shared" si="60"/>
        <v>-2.1084346419403439</v>
      </c>
      <c r="K999" s="3">
        <f t="shared" si="61"/>
        <v>-2.1670426171883324</v>
      </c>
    </row>
    <row r="1000" spans="1:11" x14ac:dyDescent="0.25">
      <c r="A1000">
        <v>3</v>
      </c>
      <c r="B1000">
        <v>2.9299018930525111E-2</v>
      </c>
      <c r="C1000">
        <v>2.9299018930525111E-2</v>
      </c>
      <c r="D1000">
        <f t="shared" si="62"/>
        <v>2.5212085148999856E-2</v>
      </c>
      <c r="E1000">
        <f t="shared" si="63"/>
        <v>25.212085148999858</v>
      </c>
      <c r="J1000" s="3">
        <f t="shared" si="60"/>
        <v>-2.1228565560140522</v>
      </c>
      <c r="K1000" s="3">
        <f t="shared" si="61"/>
        <v>-2.1819742645169375</v>
      </c>
    </row>
    <row r="1001" spans="1:11" x14ac:dyDescent="0.25">
      <c r="A1001">
        <v>3</v>
      </c>
      <c r="B1001">
        <v>1.4446975109052573E-2</v>
      </c>
      <c r="C1001">
        <v>1.4446975109052573E-2</v>
      </c>
      <c r="D1001">
        <f t="shared" si="62"/>
        <v>2.4658757209230966E-2</v>
      </c>
      <c r="E1001">
        <f t="shared" si="63"/>
        <v>24.658757209230966</v>
      </c>
      <c r="J1001" s="3">
        <f t="shared" si="60"/>
        <v>-2.1326568849866772</v>
      </c>
      <c r="K1001" s="3">
        <f t="shared" si="61"/>
        <v>-2.1921209797986712</v>
      </c>
    </row>
  </sheetData>
  <autoFilter ref="A1:E128">
    <sortState ref="A2:E1001">
      <sortCondition descending="1" ref="C1:C128"/>
    </sortState>
  </autoFilter>
  <conditionalFormatting sqref="E2:E1001">
    <cfRule type="cellIs" dxfId="3" priority="8" operator="lessThan">
      <formula>0.5</formula>
    </cfRule>
  </conditionalFormatting>
  <conditionalFormatting sqref="E1:E1048576">
    <cfRule type="cellIs" dxfId="2" priority="6" operator="lessThan">
      <formula>0.5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E2" sqref="E2:E3"/>
    </sheetView>
  </sheetViews>
  <sheetFormatPr defaultRowHeight="15" x14ac:dyDescent="0.25"/>
  <cols>
    <col min="1" max="1" width="14.42578125" customWidth="1"/>
    <col min="2" max="3" width="15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</v>
      </c>
      <c r="F1" t="s">
        <v>6</v>
      </c>
      <c r="G1" t="s">
        <v>5</v>
      </c>
      <c r="H1" t="s">
        <v>8</v>
      </c>
      <c r="I1" s="2"/>
      <c r="J1" t="s">
        <v>3</v>
      </c>
      <c r="K1" t="s">
        <v>4</v>
      </c>
    </row>
    <row r="2" spans="1:13" x14ac:dyDescent="0.25">
      <c r="A2">
        <v>1</v>
      </c>
      <c r="B2">
        <v>7.7933339350845374</v>
      </c>
      <c r="C2">
        <v>7.7933339350845374</v>
      </c>
      <c r="D2">
        <f>MAX(C2:C1001)</f>
        <v>7.7933339350845374</v>
      </c>
      <c r="E2" s="4" t="s">
        <v>24</v>
      </c>
      <c r="F2">
        <f>AVERAGE(B2:B1001)</f>
        <v>3.284742666828933</v>
      </c>
      <c r="G2">
        <f>STDEV(B2:B1001)</f>
        <v>1.6129095160460778</v>
      </c>
      <c r="H2">
        <f>(D2-F2)/G2</f>
        <v>2.7953156847310723</v>
      </c>
      <c r="J2">
        <f>(B2-$F$3)/$G$3</f>
        <v>2.7953156847310723</v>
      </c>
      <c r="K2">
        <f>(C2-$F$2)/$G$2</f>
        <v>2.7953156847310723</v>
      </c>
    </row>
    <row r="3" spans="1:13" x14ac:dyDescent="0.25">
      <c r="A3">
        <v>1</v>
      </c>
      <c r="B3">
        <v>7.7890658805744373</v>
      </c>
      <c r="C3">
        <v>7.7890658805744373</v>
      </c>
      <c r="E3" s="4" t="s">
        <v>25</v>
      </c>
      <c r="F3">
        <f>AVERAGE(B2:B1001)</f>
        <v>3.284742666828933</v>
      </c>
      <c r="G3">
        <f>STDEV(B2:B1001)</f>
        <v>1.6129095160460778</v>
      </c>
      <c r="H3" t="s">
        <v>9</v>
      </c>
      <c r="J3">
        <f t="shared" ref="J3:J66" si="0">(B3-$F$3)/$G$3</f>
        <v>2.7926695012547897</v>
      </c>
      <c r="K3">
        <f t="shared" ref="K3:K66" si="1">(C3-$F$2)/$G$2</f>
        <v>2.7926695012547897</v>
      </c>
    </row>
    <row r="4" spans="1:13" x14ac:dyDescent="0.25">
      <c r="A4">
        <v>1</v>
      </c>
      <c r="B4">
        <v>7.7259040169678599</v>
      </c>
      <c r="C4">
        <v>7.7259040169678599</v>
      </c>
      <c r="H4">
        <f>((1000-1)/SQRT(1000))*SQRT((3.114^2)/(998+3.114^2))</f>
        <v>3.0989824338197995</v>
      </c>
      <c r="J4">
        <f t="shared" si="0"/>
        <v>2.7535092985414882</v>
      </c>
      <c r="K4">
        <f t="shared" si="1"/>
        <v>2.7535092985414882</v>
      </c>
    </row>
    <row r="5" spans="1:13" x14ac:dyDescent="0.25">
      <c r="A5">
        <v>1</v>
      </c>
      <c r="B5">
        <v>7.4717299515436855</v>
      </c>
      <c r="C5">
        <v>7.4717299515436855</v>
      </c>
      <c r="J5">
        <f t="shared" si="0"/>
        <v>2.5959219925608883</v>
      </c>
      <c r="K5">
        <f t="shared" si="1"/>
        <v>2.5959219925608883</v>
      </c>
    </row>
    <row r="6" spans="1:13" x14ac:dyDescent="0.25">
      <c r="A6">
        <v>2</v>
      </c>
      <c r="B6">
        <v>7.4528926757994274</v>
      </c>
      <c r="C6">
        <v>7.4528926757994274</v>
      </c>
      <c r="J6">
        <f t="shared" si="0"/>
        <v>2.5842429271472027</v>
      </c>
      <c r="K6">
        <f t="shared" si="1"/>
        <v>2.5842429271472027</v>
      </c>
      <c r="M6" t="s">
        <v>10</v>
      </c>
    </row>
    <row r="7" spans="1:13" x14ac:dyDescent="0.25">
      <c r="A7">
        <v>2</v>
      </c>
      <c r="B7">
        <v>7.4156829966925564</v>
      </c>
      <c r="C7">
        <v>7.4156829966925564</v>
      </c>
      <c r="J7">
        <f t="shared" si="0"/>
        <v>2.5611730160724093</v>
      </c>
      <c r="K7">
        <f t="shared" si="1"/>
        <v>2.5611730160724093</v>
      </c>
      <c r="M7" t="s">
        <v>21</v>
      </c>
    </row>
    <row r="8" spans="1:13" x14ac:dyDescent="0.25">
      <c r="A8">
        <v>2</v>
      </c>
      <c r="B8">
        <v>7.3611341893196496</v>
      </c>
      <c r="C8">
        <v>7.3611341893196496</v>
      </c>
      <c r="J8">
        <f t="shared" si="0"/>
        <v>2.5273528873979698</v>
      </c>
      <c r="K8">
        <f t="shared" si="1"/>
        <v>2.5273528873979698</v>
      </c>
      <c r="M8" t="s">
        <v>11</v>
      </c>
    </row>
    <row r="9" spans="1:13" x14ac:dyDescent="0.25">
      <c r="A9">
        <v>4</v>
      </c>
      <c r="B9">
        <v>7.3384149951629229</v>
      </c>
      <c r="C9">
        <v>7.3384149951629229</v>
      </c>
      <c r="J9">
        <f t="shared" si="0"/>
        <v>2.5132670419548719</v>
      </c>
      <c r="K9">
        <f t="shared" si="1"/>
        <v>2.5132670419548719</v>
      </c>
      <c r="M9" t="s">
        <v>20</v>
      </c>
    </row>
    <row r="10" spans="1:13" x14ac:dyDescent="0.25">
      <c r="A10">
        <v>2</v>
      </c>
      <c r="B10">
        <v>7.1750387040918504</v>
      </c>
      <c r="C10">
        <v>7.1750387040918504</v>
      </c>
      <c r="J10">
        <f t="shared" si="0"/>
        <v>2.4119741365279284</v>
      </c>
      <c r="K10">
        <f t="shared" si="1"/>
        <v>2.4119741365279284</v>
      </c>
    </row>
    <row r="11" spans="1:13" x14ac:dyDescent="0.25">
      <c r="A11">
        <v>1</v>
      </c>
      <c r="B11">
        <v>7.1094579066540309</v>
      </c>
      <c r="C11">
        <v>7.1094579066540309</v>
      </c>
      <c r="J11">
        <f t="shared" si="0"/>
        <v>2.3713142006881389</v>
      </c>
      <c r="K11">
        <f t="shared" si="1"/>
        <v>2.3713142006881389</v>
      </c>
    </row>
    <row r="12" spans="1:13" x14ac:dyDescent="0.25">
      <c r="A12">
        <v>2</v>
      </c>
      <c r="B12">
        <v>7.0944503681162656</v>
      </c>
      <c r="C12">
        <v>7.0944503681162656</v>
      </c>
      <c r="J12">
        <f t="shared" si="0"/>
        <v>2.3620095630823323</v>
      </c>
      <c r="K12">
        <f t="shared" si="1"/>
        <v>2.3620095630823323</v>
      </c>
    </row>
    <row r="13" spans="1:13" x14ac:dyDescent="0.25">
      <c r="A13">
        <v>1</v>
      </c>
      <c r="B13">
        <v>7.0814088283338261</v>
      </c>
      <c r="C13">
        <v>7.0814088283338261</v>
      </c>
      <c r="J13">
        <f t="shared" si="0"/>
        <v>2.3539238399511242</v>
      </c>
      <c r="K13">
        <f t="shared" si="1"/>
        <v>2.3539238399511242</v>
      </c>
    </row>
    <row r="14" spans="1:13" x14ac:dyDescent="0.25">
      <c r="A14">
        <v>4</v>
      </c>
      <c r="B14">
        <v>7.0404231541671027</v>
      </c>
      <c r="C14">
        <v>7.0404231541671027</v>
      </c>
      <c r="J14">
        <f t="shared" si="0"/>
        <v>2.3285128210694226</v>
      </c>
      <c r="K14">
        <f t="shared" si="1"/>
        <v>2.3285128210694226</v>
      </c>
    </row>
    <row r="15" spans="1:13" x14ac:dyDescent="0.25">
      <c r="A15">
        <v>2</v>
      </c>
      <c r="B15">
        <v>6.9806685181813872</v>
      </c>
      <c r="C15">
        <v>6.9806685181813872</v>
      </c>
      <c r="J15">
        <f t="shared" si="0"/>
        <v>2.2914650912425198</v>
      </c>
      <c r="K15">
        <f t="shared" si="1"/>
        <v>2.2914650912425198</v>
      </c>
    </row>
    <row r="16" spans="1:13" x14ac:dyDescent="0.25">
      <c r="A16">
        <v>2</v>
      </c>
      <c r="B16">
        <v>6.9787283056892555</v>
      </c>
      <c r="C16">
        <v>6.9787283056892555</v>
      </c>
      <c r="J16">
        <f t="shared" si="0"/>
        <v>2.2902621641887517</v>
      </c>
      <c r="K16">
        <f t="shared" si="1"/>
        <v>2.2902621641887517</v>
      </c>
    </row>
    <row r="17" spans="1:11" x14ac:dyDescent="0.25">
      <c r="A17">
        <v>2</v>
      </c>
      <c r="B17">
        <v>6.9697714090320941</v>
      </c>
      <c r="C17">
        <v>6.9697714090320941</v>
      </c>
      <c r="J17">
        <f t="shared" si="0"/>
        <v>2.2847089099187179</v>
      </c>
      <c r="K17">
        <f t="shared" si="1"/>
        <v>2.2847089099187179</v>
      </c>
    </row>
    <row r="18" spans="1:11" x14ac:dyDescent="0.25">
      <c r="A18">
        <v>2</v>
      </c>
      <c r="B18">
        <v>6.9541144662826007</v>
      </c>
      <c r="C18">
        <v>6.9541144662826007</v>
      </c>
      <c r="J18">
        <f t="shared" si="0"/>
        <v>2.2750016432718727</v>
      </c>
      <c r="K18">
        <f t="shared" si="1"/>
        <v>2.2750016432718727</v>
      </c>
    </row>
    <row r="19" spans="1:11" x14ac:dyDescent="0.25">
      <c r="A19">
        <v>2</v>
      </c>
      <c r="B19">
        <v>6.8309733745283889</v>
      </c>
      <c r="C19">
        <v>6.8309733745283889</v>
      </c>
      <c r="J19">
        <f t="shared" si="0"/>
        <v>2.1986544641343331</v>
      </c>
      <c r="K19">
        <f t="shared" si="1"/>
        <v>2.1986544641343331</v>
      </c>
    </row>
    <row r="20" spans="1:11" x14ac:dyDescent="0.25">
      <c r="A20">
        <v>4</v>
      </c>
      <c r="B20">
        <v>6.8292784213988487</v>
      </c>
      <c r="C20">
        <v>6.8292784213988487</v>
      </c>
      <c r="J20">
        <f t="shared" si="0"/>
        <v>2.1976035972923449</v>
      </c>
      <c r="K20">
        <f t="shared" si="1"/>
        <v>2.1976035972923449</v>
      </c>
    </row>
    <row r="21" spans="1:11" x14ac:dyDescent="0.25">
      <c r="A21">
        <v>2</v>
      </c>
      <c r="B21">
        <v>6.7649504176894339</v>
      </c>
      <c r="C21">
        <v>6.7649504176894339</v>
      </c>
      <c r="J21">
        <f t="shared" si="0"/>
        <v>2.1577203905349629</v>
      </c>
      <c r="K21">
        <f t="shared" si="1"/>
        <v>2.1577203905349629</v>
      </c>
    </row>
    <row r="22" spans="1:11" x14ac:dyDescent="0.25">
      <c r="A22">
        <v>4</v>
      </c>
      <c r="B22">
        <v>6.7602912819556771</v>
      </c>
      <c r="C22">
        <v>6.7602912819556771</v>
      </c>
      <c r="J22">
        <f t="shared" si="0"/>
        <v>2.1548317376456314</v>
      </c>
      <c r="K22">
        <f t="shared" si="1"/>
        <v>2.1548317376456314</v>
      </c>
    </row>
    <row r="23" spans="1:11" x14ac:dyDescent="0.25">
      <c r="A23">
        <v>2</v>
      </c>
      <c r="B23">
        <v>6.7588174049328664</v>
      </c>
      <c r="C23">
        <v>6.7588174049328664</v>
      </c>
      <c r="J23">
        <f t="shared" si="0"/>
        <v>2.1539179374552626</v>
      </c>
      <c r="K23">
        <f t="shared" si="1"/>
        <v>2.1539179374552626</v>
      </c>
    </row>
    <row r="24" spans="1:11" x14ac:dyDescent="0.25">
      <c r="A24">
        <v>2</v>
      </c>
      <c r="B24">
        <v>6.7243155033190742</v>
      </c>
      <c r="C24">
        <v>6.7243155033190742</v>
      </c>
      <c r="J24">
        <f t="shared" si="0"/>
        <v>2.1325268418788839</v>
      </c>
      <c r="K24">
        <f t="shared" si="1"/>
        <v>2.1325268418788839</v>
      </c>
    </row>
    <row r="25" spans="1:11" x14ac:dyDescent="0.25">
      <c r="A25">
        <v>2</v>
      </c>
      <c r="B25">
        <v>6.7056830364805124</v>
      </c>
      <c r="C25">
        <v>6.7056830364805124</v>
      </c>
      <c r="J25">
        <f t="shared" si="0"/>
        <v>2.1209747574915103</v>
      </c>
      <c r="K25">
        <f t="shared" si="1"/>
        <v>2.1209747574915103</v>
      </c>
    </row>
    <row r="26" spans="1:11" x14ac:dyDescent="0.25">
      <c r="A26">
        <v>2</v>
      </c>
      <c r="B26">
        <v>6.5989611779548198</v>
      </c>
      <c r="C26">
        <v>6.5989611779548198</v>
      </c>
      <c r="J26">
        <f t="shared" si="0"/>
        <v>2.0548074632546256</v>
      </c>
      <c r="K26">
        <f t="shared" si="1"/>
        <v>2.0548074632546256</v>
      </c>
    </row>
    <row r="27" spans="1:11" x14ac:dyDescent="0.25">
      <c r="A27">
        <v>4</v>
      </c>
      <c r="B27">
        <v>6.5914472340075925</v>
      </c>
      <c r="C27">
        <v>6.5914472340075925</v>
      </c>
      <c r="J27">
        <f t="shared" si="0"/>
        <v>2.0501488361757505</v>
      </c>
      <c r="K27">
        <f t="shared" si="1"/>
        <v>2.0501488361757505</v>
      </c>
    </row>
    <row r="28" spans="1:11" x14ac:dyDescent="0.25">
      <c r="A28">
        <v>2</v>
      </c>
      <c r="B28">
        <v>6.5219481834066046</v>
      </c>
      <c r="C28">
        <v>6.5219481834066046</v>
      </c>
      <c r="J28">
        <f t="shared" si="0"/>
        <v>2.0070595928489707</v>
      </c>
      <c r="K28">
        <f t="shared" si="1"/>
        <v>2.0070595928489707</v>
      </c>
    </row>
    <row r="29" spans="1:11" x14ac:dyDescent="0.25">
      <c r="A29">
        <v>2</v>
      </c>
      <c r="B29">
        <v>6.5181585238014872</v>
      </c>
      <c r="C29">
        <v>6.5181585238014872</v>
      </c>
      <c r="J29">
        <f t="shared" si="0"/>
        <v>2.0047100130570383</v>
      </c>
      <c r="K29">
        <f t="shared" si="1"/>
        <v>2.0047100130570383</v>
      </c>
    </row>
    <row r="30" spans="1:11" x14ac:dyDescent="0.25">
      <c r="A30">
        <v>4</v>
      </c>
      <c r="B30">
        <v>6.5158480085877857</v>
      </c>
      <c r="C30">
        <v>6.5158480085877857</v>
      </c>
      <c r="J30">
        <f t="shared" si="0"/>
        <v>2.0032774992112738</v>
      </c>
      <c r="K30">
        <f t="shared" si="1"/>
        <v>2.0032774992112738</v>
      </c>
    </row>
    <row r="31" spans="1:11" x14ac:dyDescent="0.25">
      <c r="A31">
        <v>2</v>
      </c>
      <c r="B31">
        <v>6.4522126429801929</v>
      </c>
      <c r="C31">
        <v>6.4522126429801929</v>
      </c>
      <c r="J31">
        <f t="shared" si="0"/>
        <v>1.9638237264022511</v>
      </c>
      <c r="K31">
        <f t="shared" si="1"/>
        <v>1.9638237264022511</v>
      </c>
    </row>
    <row r="32" spans="1:11" x14ac:dyDescent="0.25">
      <c r="A32">
        <v>4</v>
      </c>
      <c r="B32">
        <v>6.4115103709217465</v>
      </c>
      <c r="C32">
        <v>6.4115103709217465</v>
      </c>
      <c r="J32">
        <f t="shared" si="0"/>
        <v>1.9385884161424265</v>
      </c>
      <c r="K32">
        <f t="shared" si="1"/>
        <v>1.9385884161424265</v>
      </c>
    </row>
    <row r="33" spans="1:11" x14ac:dyDescent="0.25">
      <c r="A33">
        <v>1</v>
      </c>
      <c r="B33">
        <v>6.3991023730120986</v>
      </c>
      <c r="C33">
        <v>6.3991023730120986</v>
      </c>
      <c r="J33">
        <f t="shared" si="0"/>
        <v>1.9308954874404711</v>
      </c>
      <c r="K33">
        <f t="shared" si="1"/>
        <v>1.9308954874404711</v>
      </c>
    </row>
    <row r="34" spans="1:11" x14ac:dyDescent="0.25">
      <c r="A34">
        <v>2</v>
      </c>
      <c r="B34">
        <v>6.3864238080853442</v>
      </c>
      <c r="C34">
        <v>6.3864238080853442</v>
      </c>
      <c r="J34">
        <f t="shared" si="0"/>
        <v>1.9230348078421293</v>
      </c>
      <c r="K34">
        <f t="shared" si="1"/>
        <v>1.9230348078421293</v>
      </c>
    </row>
    <row r="35" spans="1:11" x14ac:dyDescent="0.25">
      <c r="A35">
        <v>4</v>
      </c>
      <c r="B35">
        <v>6.3664478602490711</v>
      </c>
      <c r="C35">
        <v>6.3664478602490711</v>
      </c>
      <c r="J35">
        <f t="shared" si="0"/>
        <v>1.9106497684846566</v>
      </c>
      <c r="K35">
        <f t="shared" si="1"/>
        <v>1.9106497684846566</v>
      </c>
    </row>
    <row r="36" spans="1:11" x14ac:dyDescent="0.25">
      <c r="A36">
        <v>2</v>
      </c>
      <c r="B36">
        <v>6.3653185706123718</v>
      </c>
      <c r="C36">
        <v>6.3653185706123718</v>
      </c>
      <c r="J36">
        <f t="shared" si="0"/>
        <v>1.9099496116404788</v>
      </c>
      <c r="K36">
        <f t="shared" si="1"/>
        <v>1.9099496116404788</v>
      </c>
    </row>
    <row r="37" spans="1:11" x14ac:dyDescent="0.25">
      <c r="A37">
        <v>2</v>
      </c>
      <c r="B37">
        <v>6.3579236398842056</v>
      </c>
      <c r="C37">
        <v>6.3579236398842056</v>
      </c>
      <c r="J37">
        <f t="shared" si="0"/>
        <v>1.9053647724696527</v>
      </c>
      <c r="K37">
        <f t="shared" si="1"/>
        <v>1.9053647724696527</v>
      </c>
    </row>
    <row r="38" spans="1:11" x14ac:dyDescent="0.25">
      <c r="A38">
        <v>4</v>
      </c>
      <c r="B38">
        <v>6.3136109181441036</v>
      </c>
      <c r="C38">
        <v>6.3136109181441036</v>
      </c>
      <c r="J38">
        <f t="shared" si="0"/>
        <v>1.8778909921371196</v>
      </c>
      <c r="K38">
        <f t="shared" si="1"/>
        <v>1.8778909921371196</v>
      </c>
    </row>
    <row r="39" spans="1:11" x14ac:dyDescent="0.25">
      <c r="A39">
        <v>4</v>
      </c>
      <c r="B39">
        <v>6.2705035865099559</v>
      </c>
      <c r="C39">
        <v>6.2705035865099559</v>
      </c>
      <c r="J39">
        <f t="shared" si="0"/>
        <v>1.8511645507556949</v>
      </c>
      <c r="K39">
        <f t="shared" si="1"/>
        <v>1.8511645507556949</v>
      </c>
    </row>
    <row r="40" spans="1:11" x14ac:dyDescent="0.25">
      <c r="A40">
        <v>1</v>
      </c>
      <c r="B40">
        <v>6.2589245791891592</v>
      </c>
      <c r="C40">
        <v>6.2589245791891592</v>
      </c>
      <c r="J40">
        <f t="shared" si="0"/>
        <v>1.8439855942143624</v>
      </c>
      <c r="K40">
        <f t="shared" si="1"/>
        <v>1.8439855942143624</v>
      </c>
    </row>
    <row r="41" spans="1:11" x14ac:dyDescent="0.25">
      <c r="A41">
        <v>1</v>
      </c>
      <c r="B41">
        <v>6.2372531069792032</v>
      </c>
      <c r="C41">
        <v>6.2372531069792032</v>
      </c>
      <c r="J41">
        <f t="shared" si="0"/>
        <v>1.8305493338449139</v>
      </c>
      <c r="K41">
        <f t="shared" si="1"/>
        <v>1.8305493338449139</v>
      </c>
    </row>
    <row r="42" spans="1:11" x14ac:dyDescent="0.25">
      <c r="A42">
        <v>2</v>
      </c>
      <c r="B42">
        <v>6.2094485437401357</v>
      </c>
      <c r="C42">
        <v>6.2094485437401357</v>
      </c>
      <c r="J42">
        <f t="shared" si="0"/>
        <v>1.8133105718669771</v>
      </c>
      <c r="K42">
        <f t="shared" si="1"/>
        <v>1.8133105718669771</v>
      </c>
    </row>
    <row r="43" spans="1:11" x14ac:dyDescent="0.25">
      <c r="A43">
        <v>4</v>
      </c>
      <c r="B43">
        <v>6.2069221102096552</v>
      </c>
      <c r="C43">
        <v>6.2069221102096552</v>
      </c>
      <c r="J43">
        <f t="shared" si="0"/>
        <v>1.8117441891868911</v>
      </c>
      <c r="K43">
        <f t="shared" si="1"/>
        <v>1.8117441891868911</v>
      </c>
    </row>
    <row r="44" spans="1:11" x14ac:dyDescent="0.25">
      <c r="A44">
        <v>4</v>
      </c>
      <c r="B44">
        <v>6.1866209551227183</v>
      </c>
      <c r="C44">
        <v>6.1866209551227183</v>
      </c>
      <c r="J44">
        <f t="shared" si="0"/>
        <v>1.7991575221203444</v>
      </c>
      <c r="K44">
        <f t="shared" si="1"/>
        <v>1.7991575221203444</v>
      </c>
    </row>
    <row r="45" spans="1:11" x14ac:dyDescent="0.25">
      <c r="A45">
        <v>2</v>
      </c>
      <c r="B45">
        <v>6.1801682894719168</v>
      </c>
      <c r="C45">
        <v>6.1801682894719168</v>
      </c>
      <c r="J45">
        <f t="shared" si="0"/>
        <v>1.7951568850191264</v>
      </c>
      <c r="K45">
        <f t="shared" si="1"/>
        <v>1.7951568850191264</v>
      </c>
    </row>
    <row r="46" spans="1:11" x14ac:dyDescent="0.25">
      <c r="A46">
        <v>1</v>
      </c>
      <c r="B46">
        <v>6.1747238967354026</v>
      </c>
      <c r="C46">
        <v>6.1747238967354026</v>
      </c>
      <c r="J46">
        <f t="shared" si="0"/>
        <v>1.7917813746868043</v>
      </c>
      <c r="K46">
        <f t="shared" si="1"/>
        <v>1.7917813746868043</v>
      </c>
    </row>
    <row r="47" spans="1:11" x14ac:dyDescent="0.25">
      <c r="A47">
        <v>4</v>
      </c>
      <c r="B47">
        <v>6.1739320114324094</v>
      </c>
      <c r="C47">
        <v>6.1739320114324094</v>
      </c>
      <c r="J47">
        <f t="shared" si="0"/>
        <v>1.7912904077136946</v>
      </c>
      <c r="K47">
        <f t="shared" si="1"/>
        <v>1.7912904077136946</v>
      </c>
    </row>
    <row r="48" spans="1:11" x14ac:dyDescent="0.25">
      <c r="A48">
        <v>2</v>
      </c>
      <c r="B48">
        <v>6.1714387451144148</v>
      </c>
      <c r="C48">
        <v>6.1714387451144148</v>
      </c>
      <c r="J48">
        <f t="shared" si="0"/>
        <v>1.7897445886251528</v>
      </c>
      <c r="K48">
        <f t="shared" si="1"/>
        <v>1.7897445886251528</v>
      </c>
    </row>
    <row r="49" spans="1:11" x14ac:dyDescent="0.25">
      <c r="A49">
        <v>1</v>
      </c>
      <c r="B49">
        <v>6.1657523599344639</v>
      </c>
      <c r="C49">
        <v>6.1657523599344639</v>
      </c>
      <c r="J49">
        <f t="shared" si="0"/>
        <v>1.7862190435630276</v>
      </c>
      <c r="K49">
        <f t="shared" si="1"/>
        <v>1.7862190435630276</v>
      </c>
    </row>
    <row r="50" spans="1:11" x14ac:dyDescent="0.25">
      <c r="A50">
        <v>3</v>
      </c>
      <c r="B50">
        <v>6.1244261773898625</v>
      </c>
      <c r="C50">
        <v>6.1244261773898625</v>
      </c>
      <c r="J50">
        <f t="shared" si="0"/>
        <v>1.7605969103103767</v>
      </c>
      <c r="K50">
        <f t="shared" si="1"/>
        <v>1.7605969103103767</v>
      </c>
    </row>
    <row r="51" spans="1:11" x14ac:dyDescent="0.25">
      <c r="A51">
        <v>1</v>
      </c>
      <c r="B51">
        <v>6.1067712557517257</v>
      </c>
      <c r="C51">
        <v>6.1067712557517257</v>
      </c>
      <c r="J51">
        <f t="shared" si="0"/>
        <v>1.749650901583603</v>
      </c>
      <c r="K51">
        <f t="shared" si="1"/>
        <v>1.749650901583603</v>
      </c>
    </row>
    <row r="52" spans="1:11" x14ac:dyDescent="0.25">
      <c r="A52">
        <v>1</v>
      </c>
      <c r="B52">
        <v>6.0990695169220608</v>
      </c>
      <c r="C52">
        <v>6.0990695169220608</v>
      </c>
      <c r="J52">
        <f t="shared" si="0"/>
        <v>1.744875842131697</v>
      </c>
      <c r="K52">
        <f t="shared" si="1"/>
        <v>1.744875842131697</v>
      </c>
    </row>
    <row r="53" spans="1:11" x14ac:dyDescent="0.25">
      <c r="A53">
        <v>2</v>
      </c>
      <c r="B53">
        <v>6.0898180924621617</v>
      </c>
      <c r="C53">
        <v>6.0898180924621617</v>
      </c>
      <c r="J53">
        <f t="shared" si="0"/>
        <v>1.7391399813361217</v>
      </c>
      <c r="K53">
        <f t="shared" si="1"/>
        <v>1.7391399813361217</v>
      </c>
    </row>
    <row r="54" spans="1:11" x14ac:dyDescent="0.25">
      <c r="A54">
        <v>2</v>
      </c>
      <c r="B54">
        <v>5.993615481582971</v>
      </c>
      <c r="C54">
        <v>5.993615481582971</v>
      </c>
      <c r="J54">
        <f t="shared" si="0"/>
        <v>1.6794945952049616</v>
      </c>
      <c r="K54">
        <f t="shared" si="1"/>
        <v>1.6794945952049616</v>
      </c>
    </row>
    <row r="55" spans="1:11" x14ac:dyDescent="0.25">
      <c r="A55">
        <v>2</v>
      </c>
      <c r="B55">
        <v>5.9888084774541657</v>
      </c>
      <c r="C55">
        <v>5.9888084774541657</v>
      </c>
      <c r="J55">
        <f t="shared" si="0"/>
        <v>1.6765142642682398</v>
      </c>
      <c r="K55">
        <f t="shared" si="1"/>
        <v>1.6765142642682398</v>
      </c>
    </row>
    <row r="56" spans="1:11" x14ac:dyDescent="0.25">
      <c r="A56">
        <v>2</v>
      </c>
      <c r="B56">
        <v>5.988081753650059</v>
      </c>
      <c r="C56">
        <v>5.988081753650059</v>
      </c>
      <c r="J56">
        <f t="shared" si="0"/>
        <v>1.6760636972668816</v>
      </c>
      <c r="K56">
        <f t="shared" si="1"/>
        <v>1.6760636972668816</v>
      </c>
    </row>
    <row r="57" spans="1:11" x14ac:dyDescent="0.25">
      <c r="A57">
        <v>4</v>
      </c>
      <c r="B57">
        <v>5.9690421232099249</v>
      </c>
      <c r="C57">
        <v>5.9690421232099249</v>
      </c>
      <c r="J57">
        <f t="shared" si="0"/>
        <v>1.6642591724310383</v>
      </c>
      <c r="K57">
        <f t="shared" si="1"/>
        <v>1.6642591724310383</v>
      </c>
    </row>
    <row r="58" spans="1:11" x14ac:dyDescent="0.25">
      <c r="A58">
        <v>2</v>
      </c>
      <c r="B58">
        <v>5.9470690362318459</v>
      </c>
      <c r="C58">
        <v>5.9470690362318459</v>
      </c>
      <c r="J58">
        <f t="shared" si="0"/>
        <v>1.6506359116346458</v>
      </c>
      <c r="K58">
        <f t="shared" si="1"/>
        <v>1.6506359116346458</v>
      </c>
    </row>
    <row r="59" spans="1:11" x14ac:dyDescent="0.25">
      <c r="A59">
        <v>1</v>
      </c>
      <c r="B59">
        <v>5.9334325716630936</v>
      </c>
      <c r="C59">
        <v>5.9334325716630936</v>
      </c>
      <c r="J59">
        <f t="shared" si="0"/>
        <v>1.6421813365744271</v>
      </c>
      <c r="K59">
        <f t="shared" si="1"/>
        <v>1.6421813365744271</v>
      </c>
    </row>
    <row r="60" spans="1:11" x14ac:dyDescent="0.25">
      <c r="A60">
        <v>1</v>
      </c>
      <c r="B60">
        <v>5.9126855610856541</v>
      </c>
      <c r="C60">
        <v>5.9126855610856541</v>
      </c>
      <c r="J60">
        <f t="shared" si="0"/>
        <v>1.6293182401818291</v>
      </c>
      <c r="K60">
        <f t="shared" si="1"/>
        <v>1.6293182401818291</v>
      </c>
    </row>
    <row r="61" spans="1:11" x14ac:dyDescent="0.25">
      <c r="A61">
        <v>2</v>
      </c>
      <c r="B61">
        <v>5.8601687761393029</v>
      </c>
      <c r="C61">
        <v>5.8601687761393029</v>
      </c>
      <c r="J61">
        <f t="shared" si="0"/>
        <v>1.5967579604985074</v>
      </c>
      <c r="K61">
        <f t="shared" si="1"/>
        <v>1.5967579604985074</v>
      </c>
    </row>
    <row r="62" spans="1:11" x14ac:dyDescent="0.25">
      <c r="A62">
        <v>2</v>
      </c>
      <c r="B62">
        <v>5.8600278841068221</v>
      </c>
      <c r="C62">
        <v>5.8600278841068221</v>
      </c>
      <c r="J62">
        <f t="shared" si="0"/>
        <v>1.5966706077790405</v>
      </c>
      <c r="K62">
        <f t="shared" si="1"/>
        <v>1.5966706077790405</v>
      </c>
    </row>
    <row r="63" spans="1:11" x14ac:dyDescent="0.25">
      <c r="A63">
        <v>2</v>
      </c>
      <c r="B63">
        <v>5.8503937901289049</v>
      </c>
      <c r="C63">
        <v>5.8503937901289049</v>
      </c>
      <c r="J63">
        <f t="shared" si="0"/>
        <v>1.590697492807573</v>
      </c>
      <c r="K63">
        <f t="shared" si="1"/>
        <v>1.590697492807573</v>
      </c>
    </row>
    <row r="64" spans="1:11" x14ac:dyDescent="0.25">
      <c r="A64">
        <v>2</v>
      </c>
      <c r="B64">
        <v>5.8247878060442222</v>
      </c>
      <c r="C64">
        <v>5.8247878060442222</v>
      </c>
      <c r="J64">
        <f t="shared" si="0"/>
        <v>1.5748218445892812</v>
      </c>
      <c r="K64">
        <f t="shared" si="1"/>
        <v>1.5748218445892812</v>
      </c>
    </row>
    <row r="65" spans="1:11" x14ac:dyDescent="0.25">
      <c r="A65">
        <v>1</v>
      </c>
      <c r="B65">
        <v>5.802438804962887</v>
      </c>
      <c r="C65">
        <v>5.802438804962887</v>
      </c>
      <c r="J65">
        <f t="shared" si="0"/>
        <v>1.5609655179578146</v>
      </c>
      <c r="K65">
        <f t="shared" si="1"/>
        <v>1.5609655179578146</v>
      </c>
    </row>
    <row r="66" spans="1:11" x14ac:dyDescent="0.25">
      <c r="A66">
        <v>2</v>
      </c>
      <c r="B66">
        <v>5.798742920975906</v>
      </c>
      <c r="C66">
        <v>5.798742920975906</v>
      </c>
      <c r="J66">
        <f t="shared" si="0"/>
        <v>1.5586740788223812</v>
      </c>
      <c r="K66">
        <f t="shared" si="1"/>
        <v>1.5586740788223812</v>
      </c>
    </row>
    <row r="67" spans="1:11" x14ac:dyDescent="0.25">
      <c r="A67">
        <v>4</v>
      </c>
      <c r="B67">
        <v>5.7926912418055103</v>
      </c>
      <c r="C67">
        <v>5.7926912418055103</v>
      </c>
      <c r="J67">
        <f t="shared" ref="J67:J127" si="2">(B67-$F$3)/$G$3</f>
        <v>1.554922052369446</v>
      </c>
      <c r="K67">
        <f t="shared" ref="K67:K127" si="3">(C67-$F$2)/$G$2</f>
        <v>1.554922052369446</v>
      </c>
    </row>
    <row r="68" spans="1:11" x14ac:dyDescent="0.25">
      <c r="A68">
        <v>4</v>
      </c>
      <c r="B68">
        <v>5.7910090085360064</v>
      </c>
      <c r="C68">
        <v>5.7910090085360064</v>
      </c>
      <c r="J68">
        <f t="shared" si="2"/>
        <v>1.5538790718099242</v>
      </c>
      <c r="K68">
        <f t="shared" si="3"/>
        <v>1.5538790718099242</v>
      </c>
    </row>
    <row r="69" spans="1:11" x14ac:dyDescent="0.25">
      <c r="A69">
        <v>2</v>
      </c>
      <c r="B69">
        <v>5.757839841628118</v>
      </c>
      <c r="C69">
        <v>5.757839841628118</v>
      </c>
      <c r="J69">
        <f t="shared" si="2"/>
        <v>1.5333142685287084</v>
      </c>
      <c r="K69">
        <f t="shared" si="3"/>
        <v>1.5333142685287084</v>
      </c>
    </row>
    <row r="70" spans="1:11" x14ac:dyDescent="0.25">
      <c r="A70">
        <v>2</v>
      </c>
      <c r="B70">
        <v>5.7425885457231161</v>
      </c>
      <c r="C70">
        <v>5.7425885457231161</v>
      </c>
      <c r="J70">
        <f t="shared" si="2"/>
        <v>1.5238585019446107</v>
      </c>
      <c r="K70">
        <f t="shared" si="3"/>
        <v>1.5238585019446107</v>
      </c>
    </row>
    <row r="71" spans="1:11" x14ac:dyDescent="0.25">
      <c r="A71">
        <v>2</v>
      </c>
      <c r="B71">
        <v>5.7390445826484324</v>
      </c>
      <c r="C71">
        <v>5.7390445826484324</v>
      </c>
      <c r="J71">
        <f t="shared" si="2"/>
        <v>1.5216612534074632</v>
      </c>
      <c r="K71">
        <f t="shared" si="3"/>
        <v>1.5216612534074632</v>
      </c>
    </row>
    <row r="72" spans="1:11" x14ac:dyDescent="0.25">
      <c r="A72">
        <v>1</v>
      </c>
      <c r="B72">
        <v>5.7212901547821602</v>
      </c>
      <c r="C72">
        <v>5.7212901547821602</v>
      </c>
      <c r="J72">
        <f t="shared" si="2"/>
        <v>1.5106535510598473</v>
      </c>
      <c r="K72">
        <f t="shared" si="3"/>
        <v>1.5106535510598473</v>
      </c>
    </row>
    <row r="73" spans="1:11" x14ac:dyDescent="0.25">
      <c r="A73">
        <v>1</v>
      </c>
      <c r="B73">
        <v>5.7072303028497835</v>
      </c>
      <c r="C73">
        <v>5.7072303028497835</v>
      </c>
      <c r="J73">
        <f t="shared" si="2"/>
        <v>1.5019364768579149</v>
      </c>
      <c r="K73">
        <f t="shared" si="3"/>
        <v>1.5019364768579149</v>
      </c>
    </row>
    <row r="74" spans="1:11" x14ac:dyDescent="0.25">
      <c r="A74">
        <v>2</v>
      </c>
      <c r="B74">
        <v>5.6889596536823603</v>
      </c>
      <c r="C74">
        <v>5.6889596536823603</v>
      </c>
      <c r="J74">
        <f t="shared" si="2"/>
        <v>1.4906087185517873</v>
      </c>
      <c r="K74">
        <f t="shared" si="3"/>
        <v>1.4906087185517873</v>
      </c>
    </row>
    <row r="75" spans="1:11" x14ac:dyDescent="0.25">
      <c r="A75">
        <v>2</v>
      </c>
      <c r="B75">
        <v>5.6869124701036533</v>
      </c>
      <c r="C75">
        <v>5.6869124701036533</v>
      </c>
      <c r="J75">
        <f t="shared" si="2"/>
        <v>1.4893394696829942</v>
      </c>
      <c r="K75">
        <f t="shared" si="3"/>
        <v>1.4893394696829942</v>
      </c>
    </row>
    <row r="76" spans="1:11" x14ac:dyDescent="0.25">
      <c r="A76">
        <v>1</v>
      </c>
      <c r="B76">
        <v>5.6868525003017361</v>
      </c>
      <c r="C76">
        <v>5.6868525003017361</v>
      </c>
      <c r="J76">
        <f t="shared" si="2"/>
        <v>1.48930228855081</v>
      </c>
      <c r="K76">
        <f t="shared" si="3"/>
        <v>1.48930228855081</v>
      </c>
    </row>
    <row r="77" spans="1:11" x14ac:dyDescent="0.25">
      <c r="A77">
        <v>1</v>
      </c>
      <c r="B77">
        <v>5.6752238255585645</v>
      </c>
      <c r="C77">
        <v>5.6752238255585645</v>
      </c>
      <c r="J77">
        <f t="shared" si="2"/>
        <v>1.4820925383276986</v>
      </c>
      <c r="K77">
        <f t="shared" si="3"/>
        <v>1.4820925383276986</v>
      </c>
    </row>
    <row r="78" spans="1:11" x14ac:dyDescent="0.25">
      <c r="A78">
        <v>4</v>
      </c>
      <c r="B78">
        <v>5.6607443568690003</v>
      </c>
      <c r="C78">
        <v>5.6607443568690003</v>
      </c>
      <c r="J78">
        <f t="shared" si="2"/>
        <v>1.4731153027509258</v>
      </c>
      <c r="K78">
        <f t="shared" si="3"/>
        <v>1.4731153027509258</v>
      </c>
    </row>
    <row r="79" spans="1:11" x14ac:dyDescent="0.25">
      <c r="A79">
        <v>4</v>
      </c>
      <c r="B79">
        <v>5.6555413263298373</v>
      </c>
      <c r="C79">
        <v>5.6555413263298373</v>
      </c>
      <c r="J79">
        <f t="shared" si="2"/>
        <v>1.4698894363973578</v>
      </c>
      <c r="K79">
        <f t="shared" si="3"/>
        <v>1.4698894363973578</v>
      </c>
    </row>
    <row r="80" spans="1:11" x14ac:dyDescent="0.25">
      <c r="A80">
        <v>1</v>
      </c>
      <c r="B80">
        <v>5.6452438869158978</v>
      </c>
      <c r="C80">
        <v>5.6452438869158978</v>
      </c>
      <c r="J80">
        <f t="shared" si="2"/>
        <v>1.4635050488594983</v>
      </c>
      <c r="K80">
        <f t="shared" si="3"/>
        <v>1.4635050488594983</v>
      </c>
    </row>
    <row r="81" spans="1:11" x14ac:dyDescent="0.25">
      <c r="A81">
        <v>4</v>
      </c>
      <c r="B81">
        <v>5.6365410302627188</v>
      </c>
      <c r="C81">
        <v>5.6365410302627188</v>
      </c>
      <c r="J81">
        <f t="shared" si="2"/>
        <v>1.4581092987776751</v>
      </c>
      <c r="K81">
        <f t="shared" si="3"/>
        <v>1.4581092987776751</v>
      </c>
    </row>
    <row r="82" spans="1:11" x14ac:dyDescent="0.25">
      <c r="A82">
        <v>2</v>
      </c>
      <c r="B82">
        <v>5.6041531746504898</v>
      </c>
      <c r="C82">
        <v>5.6041531746504898</v>
      </c>
      <c r="J82">
        <f t="shared" si="2"/>
        <v>1.4380289066105898</v>
      </c>
      <c r="K82">
        <f t="shared" si="3"/>
        <v>1.4380289066105898</v>
      </c>
    </row>
    <row r="83" spans="1:11" x14ac:dyDescent="0.25">
      <c r="A83">
        <v>1</v>
      </c>
      <c r="B83">
        <v>5.5981274101127161</v>
      </c>
      <c r="C83">
        <v>5.5981274101127161</v>
      </c>
      <c r="J83">
        <f t="shared" si="2"/>
        <v>1.4342929471672197</v>
      </c>
      <c r="K83">
        <f t="shared" si="3"/>
        <v>1.4342929471672197</v>
      </c>
    </row>
    <row r="84" spans="1:11" x14ac:dyDescent="0.25">
      <c r="A84">
        <v>2</v>
      </c>
      <c r="B84">
        <v>5.5769223751224857</v>
      </c>
      <c r="C84">
        <v>5.5769223751224857</v>
      </c>
      <c r="J84">
        <f t="shared" si="2"/>
        <v>1.4211458767461753</v>
      </c>
      <c r="K84">
        <f t="shared" si="3"/>
        <v>1.4211458767461753</v>
      </c>
    </row>
    <row r="85" spans="1:11" x14ac:dyDescent="0.25">
      <c r="A85">
        <v>5</v>
      </c>
      <c r="B85">
        <v>5.5749824494384139</v>
      </c>
      <c r="C85">
        <v>5.5749824494384139</v>
      </c>
      <c r="J85">
        <f t="shared" si="2"/>
        <v>1.419943127512711</v>
      </c>
      <c r="K85">
        <f t="shared" si="3"/>
        <v>1.419943127512711</v>
      </c>
    </row>
    <row r="86" spans="1:11" x14ac:dyDescent="0.25">
      <c r="A86">
        <v>2</v>
      </c>
      <c r="B86">
        <v>5.5726045042842873</v>
      </c>
      <c r="C86">
        <v>5.5726045042842873</v>
      </c>
      <c r="J86">
        <f t="shared" si="2"/>
        <v>1.4184688072669256</v>
      </c>
      <c r="K86">
        <f t="shared" si="3"/>
        <v>1.4184688072669256</v>
      </c>
    </row>
    <row r="87" spans="1:11" x14ac:dyDescent="0.25">
      <c r="A87">
        <v>1</v>
      </c>
      <c r="B87">
        <v>5.5126787577036342</v>
      </c>
      <c r="C87">
        <v>5.5126787577036342</v>
      </c>
      <c r="J87">
        <f t="shared" si="2"/>
        <v>1.3813149892848999</v>
      </c>
      <c r="K87">
        <f t="shared" si="3"/>
        <v>1.3813149892848999</v>
      </c>
    </row>
    <row r="88" spans="1:11" x14ac:dyDescent="0.25">
      <c r="A88">
        <v>1</v>
      </c>
      <c r="B88">
        <v>5.5058491128483009</v>
      </c>
      <c r="C88">
        <v>5.5058491128483009</v>
      </c>
      <c r="J88">
        <f t="shared" si="2"/>
        <v>1.3770806259883925</v>
      </c>
      <c r="K88">
        <f t="shared" si="3"/>
        <v>1.3770806259883925</v>
      </c>
    </row>
    <row r="89" spans="1:11" x14ac:dyDescent="0.25">
      <c r="A89">
        <v>1</v>
      </c>
      <c r="B89">
        <v>5.4581438616277964</v>
      </c>
      <c r="C89">
        <v>5.4581438616277964</v>
      </c>
      <c r="J89">
        <f t="shared" si="2"/>
        <v>1.347503485581006</v>
      </c>
      <c r="K89">
        <f t="shared" si="3"/>
        <v>1.347503485581006</v>
      </c>
    </row>
    <row r="90" spans="1:11" x14ac:dyDescent="0.25">
      <c r="A90">
        <v>1</v>
      </c>
      <c r="B90">
        <v>5.4416301097924613</v>
      </c>
      <c r="C90">
        <v>5.4416301097924613</v>
      </c>
      <c r="J90">
        <f t="shared" si="2"/>
        <v>1.337264999372668</v>
      </c>
      <c r="K90">
        <f t="shared" si="3"/>
        <v>1.337264999372668</v>
      </c>
    </row>
    <row r="91" spans="1:11" x14ac:dyDescent="0.25">
      <c r="A91">
        <v>2</v>
      </c>
      <c r="B91">
        <v>5.4411917400809644</v>
      </c>
      <c r="C91">
        <v>5.4411917400809644</v>
      </c>
      <c r="J91">
        <f t="shared" si="2"/>
        <v>1.3369932112114997</v>
      </c>
      <c r="K91">
        <f t="shared" si="3"/>
        <v>1.3369932112114997</v>
      </c>
    </row>
    <row r="92" spans="1:11" x14ac:dyDescent="0.25">
      <c r="A92">
        <v>4</v>
      </c>
      <c r="B92">
        <v>5.4406686803668221</v>
      </c>
      <c r="C92">
        <v>5.4406686803668221</v>
      </c>
      <c r="J92">
        <f t="shared" si="2"/>
        <v>1.3366689154534681</v>
      </c>
      <c r="K92">
        <f t="shared" si="3"/>
        <v>1.3366689154534681</v>
      </c>
    </row>
    <row r="93" spans="1:11" x14ac:dyDescent="0.25">
      <c r="A93">
        <v>4</v>
      </c>
      <c r="B93">
        <v>5.4038947337302572</v>
      </c>
      <c r="C93">
        <v>5.4038947337302572</v>
      </c>
      <c r="J93">
        <f t="shared" si="2"/>
        <v>1.3138691574566814</v>
      </c>
      <c r="K93">
        <f t="shared" si="3"/>
        <v>1.3138691574566814</v>
      </c>
    </row>
    <row r="94" spans="1:11" x14ac:dyDescent="0.25">
      <c r="A94">
        <v>1</v>
      </c>
      <c r="B94">
        <v>5.3860889113612362</v>
      </c>
      <c r="C94">
        <v>5.3860889113612362</v>
      </c>
      <c r="J94">
        <f t="shared" si="2"/>
        <v>1.3028295906416314</v>
      </c>
      <c r="K94">
        <f t="shared" si="3"/>
        <v>1.3028295906416314</v>
      </c>
    </row>
    <row r="95" spans="1:11" x14ac:dyDescent="0.25">
      <c r="A95">
        <v>2</v>
      </c>
      <c r="B95">
        <v>5.3726656035097147</v>
      </c>
      <c r="C95">
        <v>5.3726656035097147</v>
      </c>
      <c r="J95">
        <f t="shared" si="2"/>
        <v>1.2945071722306918</v>
      </c>
      <c r="K95">
        <f t="shared" si="3"/>
        <v>1.2945071722306918</v>
      </c>
    </row>
    <row r="96" spans="1:11" x14ac:dyDescent="0.25">
      <c r="A96">
        <v>1</v>
      </c>
      <c r="B96">
        <v>5.3686260705955267</v>
      </c>
      <c r="C96">
        <v>5.3686260705955267</v>
      </c>
      <c r="J96">
        <f t="shared" si="2"/>
        <v>1.2920026715913189</v>
      </c>
      <c r="K96">
        <f t="shared" si="3"/>
        <v>1.2920026715913189</v>
      </c>
    </row>
    <row r="97" spans="1:11" x14ac:dyDescent="0.25">
      <c r="A97">
        <v>1</v>
      </c>
      <c r="B97">
        <v>5.3650765849091346</v>
      </c>
      <c r="C97">
        <v>5.3650765849091346</v>
      </c>
      <c r="J97">
        <f t="shared" si="2"/>
        <v>1.2898019990482654</v>
      </c>
      <c r="K97">
        <f t="shared" si="3"/>
        <v>1.2898019990482654</v>
      </c>
    </row>
    <row r="98" spans="1:11" x14ac:dyDescent="0.25">
      <c r="A98">
        <v>3</v>
      </c>
      <c r="B98">
        <v>5.3643951770758775</v>
      </c>
      <c r="C98">
        <v>5.3643951770758775</v>
      </c>
      <c r="J98">
        <f t="shared" si="2"/>
        <v>1.2893795278392621</v>
      </c>
      <c r="K98">
        <f t="shared" si="3"/>
        <v>1.2893795278392621</v>
      </c>
    </row>
    <row r="99" spans="1:11" x14ac:dyDescent="0.25">
      <c r="A99">
        <v>4</v>
      </c>
      <c r="B99">
        <v>5.3317674143082288</v>
      </c>
      <c r="C99">
        <v>5.3317674143082288</v>
      </c>
      <c r="J99">
        <f t="shared" si="2"/>
        <v>1.2691503938159021</v>
      </c>
      <c r="K99">
        <f t="shared" si="3"/>
        <v>1.2691503938159021</v>
      </c>
    </row>
    <row r="100" spans="1:11" x14ac:dyDescent="0.25">
      <c r="A100">
        <v>4</v>
      </c>
      <c r="B100">
        <v>5.3271824944528836</v>
      </c>
      <c r="C100">
        <v>5.3271824944528836</v>
      </c>
      <c r="J100">
        <f t="shared" si="2"/>
        <v>1.2663077545917349</v>
      </c>
      <c r="K100">
        <f t="shared" si="3"/>
        <v>1.2663077545917349</v>
      </c>
    </row>
    <row r="101" spans="1:11" x14ac:dyDescent="0.25">
      <c r="A101">
        <v>4</v>
      </c>
      <c r="B101">
        <v>5.3227892904051259</v>
      </c>
      <c r="C101">
        <v>5.3227892904051259</v>
      </c>
      <c r="J101">
        <f t="shared" si="2"/>
        <v>1.263583978704711</v>
      </c>
      <c r="K101">
        <f t="shared" si="3"/>
        <v>1.263583978704711</v>
      </c>
    </row>
    <row r="102" spans="1:11" x14ac:dyDescent="0.25">
      <c r="A102">
        <v>2</v>
      </c>
      <c r="B102">
        <v>5.2867263623615326</v>
      </c>
      <c r="C102">
        <v>5.2867263623615326</v>
      </c>
      <c r="J102">
        <f t="shared" si="2"/>
        <v>1.2412250505163531</v>
      </c>
      <c r="K102">
        <f t="shared" si="3"/>
        <v>1.2412250505163531</v>
      </c>
    </row>
    <row r="103" spans="1:11" x14ac:dyDescent="0.25">
      <c r="A103">
        <v>1</v>
      </c>
      <c r="B103">
        <v>5.2861479318335451</v>
      </c>
      <c r="C103">
        <v>5.2861479318335451</v>
      </c>
      <c r="J103">
        <f t="shared" si="2"/>
        <v>1.240866424987622</v>
      </c>
      <c r="K103">
        <f t="shared" si="3"/>
        <v>1.240866424987622</v>
      </c>
    </row>
    <row r="104" spans="1:11" x14ac:dyDescent="0.25">
      <c r="A104">
        <v>2</v>
      </c>
      <c r="B104">
        <v>5.2820021321627895</v>
      </c>
      <c r="C104">
        <v>5.2820021321627895</v>
      </c>
      <c r="J104">
        <f t="shared" si="2"/>
        <v>1.2382960392161257</v>
      </c>
      <c r="K104">
        <f t="shared" si="3"/>
        <v>1.2382960392161257</v>
      </c>
    </row>
    <row r="105" spans="1:11" x14ac:dyDescent="0.25">
      <c r="A105">
        <v>4</v>
      </c>
      <c r="B105">
        <v>5.2793989499822329</v>
      </c>
      <c r="C105">
        <v>5.2793989499822329</v>
      </c>
      <c r="J105">
        <f t="shared" si="2"/>
        <v>1.2366820725585677</v>
      </c>
      <c r="K105">
        <f t="shared" si="3"/>
        <v>1.2366820725585677</v>
      </c>
    </row>
    <row r="106" spans="1:11" x14ac:dyDescent="0.25">
      <c r="A106">
        <v>2</v>
      </c>
      <c r="B106">
        <v>5.2723475575183718</v>
      </c>
      <c r="C106">
        <v>5.2723475575183718</v>
      </c>
      <c r="J106">
        <f t="shared" si="2"/>
        <v>1.2323102262809495</v>
      </c>
      <c r="K106">
        <f t="shared" si="3"/>
        <v>1.2323102262809495</v>
      </c>
    </row>
    <row r="107" spans="1:11" x14ac:dyDescent="0.25">
      <c r="A107">
        <v>12</v>
      </c>
      <c r="B107">
        <v>5.2669406964311776</v>
      </c>
      <c r="C107">
        <v>5.2669406964311776</v>
      </c>
      <c r="J107">
        <f t="shared" si="2"/>
        <v>1.2289579854804558</v>
      </c>
      <c r="K107">
        <f t="shared" si="3"/>
        <v>1.2289579854804558</v>
      </c>
    </row>
    <row r="108" spans="1:11" x14ac:dyDescent="0.25">
      <c r="A108">
        <v>2</v>
      </c>
      <c r="B108">
        <v>5.2643152172544729</v>
      </c>
      <c r="C108">
        <v>5.2643152172544729</v>
      </c>
      <c r="J108">
        <f t="shared" si="2"/>
        <v>1.227330194739199</v>
      </c>
      <c r="K108">
        <f t="shared" si="3"/>
        <v>1.227330194739199</v>
      </c>
    </row>
    <row r="109" spans="1:11" x14ac:dyDescent="0.25">
      <c r="A109">
        <v>1</v>
      </c>
      <c r="B109">
        <v>5.2575416652323756</v>
      </c>
      <c r="C109">
        <v>5.2575416652323756</v>
      </c>
      <c r="J109">
        <f t="shared" si="2"/>
        <v>1.2231306088636675</v>
      </c>
      <c r="K109">
        <f t="shared" si="3"/>
        <v>1.2231306088636675</v>
      </c>
    </row>
    <row r="110" spans="1:11" x14ac:dyDescent="0.25">
      <c r="A110">
        <v>2</v>
      </c>
      <c r="B110">
        <v>5.2438316670919125</v>
      </c>
      <c r="C110">
        <v>5.2438316670919125</v>
      </c>
      <c r="J110">
        <f t="shared" si="2"/>
        <v>1.2146304431667896</v>
      </c>
      <c r="K110">
        <f t="shared" si="3"/>
        <v>1.2146304431667896</v>
      </c>
    </row>
    <row r="111" spans="1:11" x14ac:dyDescent="0.25">
      <c r="A111">
        <v>2</v>
      </c>
      <c r="B111">
        <v>5.2309898891846514</v>
      </c>
      <c r="C111">
        <v>5.2309898891846514</v>
      </c>
      <c r="J111">
        <f t="shared" si="2"/>
        <v>1.206668571915176</v>
      </c>
      <c r="K111">
        <f t="shared" si="3"/>
        <v>1.206668571915176</v>
      </c>
    </row>
    <row r="112" spans="1:11" x14ac:dyDescent="0.25">
      <c r="A112">
        <v>2</v>
      </c>
      <c r="B112">
        <v>5.2199147593694066</v>
      </c>
      <c r="C112">
        <v>5.2199147593694066</v>
      </c>
      <c r="J112">
        <f t="shared" si="2"/>
        <v>1.1998020182089306</v>
      </c>
      <c r="K112">
        <f t="shared" si="3"/>
        <v>1.1998020182089306</v>
      </c>
    </row>
    <row r="113" spans="1:11" x14ac:dyDescent="0.25">
      <c r="A113">
        <v>2</v>
      </c>
      <c r="B113">
        <v>5.1974602983893536</v>
      </c>
      <c r="C113">
        <v>5.1974602983893536</v>
      </c>
      <c r="J113">
        <f t="shared" si="2"/>
        <v>1.1858803066952566</v>
      </c>
      <c r="K113">
        <f t="shared" si="3"/>
        <v>1.1858803066952566</v>
      </c>
    </row>
    <row r="114" spans="1:11" x14ac:dyDescent="0.25">
      <c r="A114">
        <v>2</v>
      </c>
      <c r="B114">
        <v>5.1879234081702377</v>
      </c>
      <c r="C114">
        <v>5.1879234081702377</v>
      </c>
      <c r="J114">
        <f t="shared" si="2"/>
        <v>1.1799674578192112</v>
      </c>
      <c r="K114">
        <f t="shared" si="3"/>
        <v>1.1799674578192112</v>
      </c>
    </row>
    <row r="115" spans="1:11" x14ac:dyDescent="0.25">
      <c r="A115">
        <v>1</v>
      </c>
      <c r="B115">
        <v>5.174044370025709</v>
      </c>
      <c r="C115">
        <v>5.174044370025709</v>
      </c>
      <c r="J115">
        <f t="shared" si="2"/>
        <v>1.1713624877285442</v>
      </c>
      <c r="K115">
        <f t="shared" si="3"/>
        <v>1.1713624877285442</v>
      </c>
    </row>
    <row r="116" spans="1:11" x14ac:dyDescent="0.25">
      <c r="A116">
        <v>4</v>
      </c>
      <c r="B116">
        <v>5.1700456682405695</v>
      </c>
      <c r="C116">
        <v>5.1700456682405695</v>
      </c>
      <c r="J116">
        <f t="shared" si="2"/>
        <v>1.1688833022904535</v>
      </c>
      <c r="K116">
        <f t="shared" si="3"/>
        <v>1.1688833022904535</v>
      </c>
    </row>
    <row r="117" spans="1:11" x14ac:dyDescent="0.25">
      <c r="A117">
        <v>4</v>
      </c>
      <c r="B117">
        <v>5.1623686906158248</v>
      </c>
      <c r="C117">
        <v>5.1623686906158248</v>
      </c>
      <c r="J117">
        <f t="shared" si="2"/>
        <v>1.1641235947257265</v>
      </c>
      <c r="K117">
        <f t="shared" si="3"/>
        <v>1.1641235947257265</v>
      </c>
    </row>
    <row r="118" spans="1:11" x14ac:dyDescent="0.25">
      <c r="A118">
        <v>4</v>
      </c>
      <c r="B118">
        <v>5.1333112526515174</v>
      </c>
      <c r="C118">
        <v>5.1333112526515174</v>
      </c>
      <c r="J118">
        <f t="shared" si="2"/>
        <v>1.1461080534475403</v>
      </c>
      <c r="K118">
        <f t="shared" si="3"/>
        <v>1.1461080534475403</v>
      </c>
    </row>
    <row r="119" spans="1:11" x14ac:dyDescent="0.25">
      <c r="A119">
        <v>2</v>
      </c>
      <c r="B119">
        <v>5.1266208093752121</v>
      </c>
      <c r="C119">
        <v>5.1266208093752121</v>
      </c>
      <c r="J119">
        <f t="shared" si="2"/>
        <v>1.1419599947934465</v>
      </c>
      <c r="K119">
        <f t="shared" si="3"/>
        <v>1.1419599947934465</v>
      </c>
    </row>
    <row r="120" spans="1:11" x14ac:dyDescent="0.25">
      <c r="A120">
        <v>2</v>
      </c>
      <c r="B120">
        <v>5.0975277051462831</v>
      </c>
      <c r="C120">
        <v>5.0975277051462831</v>
      </c>
      <c r="J120">
        <f t="shared" si="2"/>
        <v>1.1239223405174343</v>
      </c>
      <c r="K120">
        <f t="shared" si="3"/>
        <v>1.1239223405174343</v>
      </c>
    </row>
    <row r="121" spans="1:11" x14ac:dyDescent="0.25">
      <c r="A121">
        <v>4</v>
      </c>
      <c r="B121">
        <v>5.0857126219173212</v>
      </c>
      <c r="C121">
        <v>5.0857126219173212</v>
      </c>
      <c r="J121">
        <f t="shared" si="2"/>
        <v>1.1165970174838611</v>
      </c>
      <c r="K121">
        <f t="shared" si="3"/>
        <v>1.1165970174838611</v>
      </c>
    </row>
    <row r="122" spans="1:11" x14ac:dyDescent="0.25">
      <c r="A122">
        <v>1</v>
      </c>
      <c r="B122">
        <v>5.0806497389355343</v>
      </c>
      <c r="C122">
        <v>5.0806497389355343</v>
      </c>
      <c r="J122">
        <f t="shared" si="2"/>
        <v>1.1134580422769951</v>
      </c>
      <c r="K122">
        <f t="shared" si="3"/>
        <v>1.1134580422769951</v>
      </c>
    </row>
    <row r="123" spans="1:11" x14ac:dyDescent="0.25">
      <c r="A123">
        <v>2</v>
      </c>
      <c r="B123">
        <v>5.0776436754634986</v>
      </c>
      <c r="C123">
        <v>5.0776436754634986</v>
      </c>
      <c r="J123">
        <f t="shared" si="2"/>
        <v>1.1115942901928701</v>
      </c>
      <c r="K123">
        <f t="shared" si="3"/>
        <v>1.1115942901928701</v>
      </c>
    </row>
    <row r="124" spans="1:11" x14ac:dyDescent="0.25">
      <c r="A124">
        <v>3</v>
      </c>
      <c r="B124">
        <v>5.077235673438782</v>
      </c>
      <c r="C124">
        <v>5.077235673438782</v>
      </c>
      <c r="J124">
        <f t="shared" si="2"/>
        <v>1.111341329924078</v>
      </c>
      <c r="K124">
        <f t="shared" si="3"/>
        <v>1.111341329924078</v>
      </c>
    </row>
    <row r="125" spans="1:11" x14ac:dyDescent="0.25">
      <c r="A125">
        <v>4</v>
      </c>
      <c r="B125">
        <v>5.0722228631114881</v>
      </c>
      <c r="C125">
        <v>5.0722228631114881</v>
      </c>
      <c r="J125">
        <f t="shared" si="2"/>
        <v>1.108233399641924</v>
      </c>
      <c r="K125">
        <f t="shared" si="3"/>
        <v>1.108233399641924</v>
      </c>
    </row>
    <row r="126" spans="1:11" x14ac:dyDescent="0.25">
      <c r="A126">
        <v>2</v>
      </c>
      <c r="B126">
        <v>5.070480421545132</v>
      </c>
      <c r="C126">
        <v>5.070480421545132</v>
      </c>
      <c r="J126">
        <f t="shared" si="2"/>
        <v>1.1071530900839348</v>
      </c>
      <c r="K126">
        <f t="shared" si="3"/>
        <v>1.1071530900839348</v>
      </c>
    </row>
    <row r="127" spans="1:11" x14ac:dyDescent="0.25">
      <c r="A127">
        <v>1</v>
      </c>
      <c r="B127">
        <v>5.0445285493512699</v>
      </c>
      <c r="C127">
        <v>5.0445285493512699</v>
      </c>
      <c r="J127">
        <f t="shared" si="2"/>
        <v>1.0910629920742951</v>
      </c>
      <c r="K127">
        <f t="shared" si="3"/>
        <v>1.0910629920742951</v>
      </c>
    </row>
    <row r="128" spans="1:11" x14ac:dyDescent="0.25">
      <c r="A128">
        <v>3</v>
      </c>
      <c r="B128">
        <v>5.041656488241097</v>
      </c>
      <c r="C128">
        <v>5.041656488241097</v>
      </c>
      <c r="J128">
        <f t="shared" ref="J128:J191" si="4">(B128-$F$3)/$G$3</f>
        <v>1.0892823211305129</v>
      </c>
      <c r="K128">
        <f t="shared" ref="K128:K191" si="5">(C128-$F$2)/$G$2</f>
        <v>1.0892823211305129</v>
      </c>
    </row>
    <row r="129" spans="1:11" x14ac:dyDescent="0.25">
      <c r="A129">
        <v>2</v>
      </c>
      <c r="B129">
        <v>5.0273916144448716</v>
      </c>
      <c r="C129">
        <v>5.0273916144448716</v>
      </c>
      <c r="J129">
        <f t="shared" si="4"/>
        <v>1.0804381338687288</v>
      </c>
      <c r="K129">
        <f t="shared" si="5"/>
        <v>1.0804381338687288</v>
      </c>
    </row>
    <row r="130" spans="1:11" x14ac:dyDescent="0.25">
      <c r="A130">
        <v>1</v>
      </c>
      <c r="B130">
        <v>5.0027066465826397</v>
      </c>
      <c r="C130">
        <v>5.0027066465826397</v>
      </c>
      <c r="J130">
        <f t="shared" si="4"/>
        <v>1.0651335134813773</v>
      </c>
      <c r="K130">
        <f t="shared" si="5"/>
        <v>1.0651335134813773</v>
      </c>
    </row>
    <row r="131" spans="1:11" x14ac:dyDescent="0.25">
      <c r="A131">
        <v>1</v>
      </c>
      <c r="B131">
        <v>4.9966519558221734</v>
      </c>
      <c r="C131">
        <v>4.9966519558221734</v>
      </c>
      <c r="J131">
        <f t="shared" si="4"/>
        <v>1.0613796198498802</v>
      </c>
      <c r="K131">
        <f t="shared" si="5"/>
        <v>1.0613796198498802</v>
      </c>
    </row>
    <row r="132" spans="1:11" x14ac:dyDescent="0.25">
      <c r="A132">
        <v>1</v>
      </c>
      <c r="B132">
        <v>4.9821141106929527</v>
      </c>
      <c r="C132">
        <v>4.9821141106929527</v>
      </c>
      <c r="J132">
        <f t="shared" si="4"/>
        <v>1.0523661910216724</v>
      </c>
      <c r="K132">
        <f t="shared" si="5"/>
        <v>1.0523661910216724</v>
      </c>
    </row>
    <row r="133" spans="1:11" x14ac:dyDescent="0.25">
      <c r="A133">
        <v>2</v>
      </c>
      <c r="B133">
        <v>4.9712169579606407</v>
      </c>
      <c r="C133">
        <v>4.9712169579606407</v>
      </c>
      <c r="J133">
        <f t="shared" si="4"/>
        <v>1.045609982676504</v>
      </c>
      <c r="K133">
        <f t="shared" si="5"/>
        <v>1.045609982676504</v>
      </c>
    </row>
    <row r="134" spans="1:11" x14ac:dyDescent="0.25">
      <c r="A134">
        <v>2</v>
      </c>
      <c r="B134">
        <v>4.9700961741046923</v>
      </c>
      <c r="C134">
        <v>4.9700961741046923</v>
      </c>
      <c r="J134">
        <f t="shared" si="4"/>
        <v>1.0449150993958249</v>
      </c>
      <c r="K134">
        <f t="shared" si="5"/>
        <v>1.0449150993958249</v>
      </c>
    </row>
    <row r="135" spans="1:11" x14ac:dyDescent="0.25">
      <c r="A135">
        <v>6</v>
      </c>
      <c r="B135">
        <v>4.9591987852076542</v>
      </c>
      <c r="C135">
        <v>4.9591987852076542</v>
      </c>
      <c r="J135">
        <f t="shared" si="4"/>
        <v>1.0381587446290974</v>
      </c>
      <c r="K135">
        <f t="shared" si="5"/>
        <v>1.0381587446290974</v>
      </c>
    </row>
    <row r="136" spans="1:11" x14ac:dyDescent="0.25">
      <c r="A136">
        <v>2</v>
      </c>
      <c r="B136">
        <v>4.9589176683752028</v>
      </c>
      <c r="C136">
        <v>4.9589176683752028</v>
      </c>
      <c r="J136">
        <f t="shared" si="4"/>
        <v>1.0379844528727065</v>
      </c>
      <c r="K136">
        <f t="shared" si="5"/>
        <v>1.0379844528727065</v>
      </c>
    </row>
    <row r="137" spans="1:11" x14ac:dyDescent="0.25">
      <c r="A137">
        <v>1</v>
      </c>
      <c r="B137">
        <v>4.9203907158196944</v>
      </c>
      <c r="C137">
        <v>4.9203907158196944</v>
      </c>
      <c r="J137">
        <f t="shared" si="4"/>
        <v>1.0140978354448706</v>
      </c>
      <c r="K137">
        <f t="shared" si="5"/>
        <v>1.0140978354448706</v>
      </c>
    </row>
    <row r="138" spans="1:11" x14ac:dyDescent="0.25">
      <c r="A138">
        <v>2</v>
      </c>
      <c r="B138">
        <v>4.908533677147032</v>
      </c>
      <c r="C138">
        <v>4.908533677147032</v>
      </c>
      <c r="J138">
        <f t="shared" si="4"/>
        <v>1.0067465001376497</v>
      </c>
      <c r="K138">
        <f t="shared" si="5"/>
        <v>1.0067465001376497</v>
      </c>
    </row>
    <row r="139" spans="1:11" x14ac:dyDescent="0.25">
      <c r="A139">
        <v>4</v>
      </c>
      <c r="B139">
        <v>4.8821420461927678</v>
      </c>
      <c r="C139">
        <v>4.8821420461927678</v>
      </c>
      <c r="J139">
        <f t="shared" si="4"/>
        <v>0.990383752759879</v>
      </c>
      <c r="K139">
        <f t="shared" si="5"/>
        <v>0.990383752759879</v>
      </c>
    </row>
    <row r="140" spans="1:11" x14ac:dyDescent="0.25">
      <c r="A140">
        <v>2</v>
      </c>
      <c r="B140">
        <v>4.8810764187150815</v>
      </c>
      <c r="C140">
        <v>4.8810764187150815</v>
      </c>
      <c r="J140">
        <f t="shared" si="4"/>
        <v>0.98972306630035667</v>
      </c>
      <c r="K140">
        <f t="shared" si="5"/>
        <v>0.98972306630035667</v>
      </c>
    </row>
    <row r="141" spans="1:11" x14ac:dyDescent="0.25">
      <c r="A141">
        <v>2</v>
      </c>
      <c r="B141">
        <v>4.8761421017481403</v>
      </c>
      <c r="C141">
        <v>4.8761421017481403</v>
      </c>
      <c r="J141">
        <f t="shared" si="4"/>
        <v>0.98666380171182777</v>
      </c>
      <c r="K141">
        <f t="shared" si="5"/>
        <v>0.98666380171182777</v>
      </c>
    </row>
    <row r="142" spans="1:11" x14ac:dyDescent="0.25">
      <c r="A142">
        <v>1</v>
      </c>
      <c r="B142">
        <v>4.8747155252793215</v>
      </c>
      <c r="C142">
        <v>4.8747155252793215</v>
      </c>
      <c r="J142">
        <f t="shared" si="4"/>
        <v>0.98577932775056298</v>
      </c>
      <c r="K142">
        <f t="shared" si="5"/>
        <v>0.98577932775056298</v>
      </c>
    </row>
    <row r="143" spans="1:11" x14ac:dyDescent="0.25">
      <c r="A143">
        <v>4</v>
      </c>
      <c r="B143">
        <v>4.8651393766173507</v>
      </c>
      <c r="C143">
        <v>4.8651393766173507</v>
      </c>
      <c r="J143">
        <f t="shared" si="4"/>
        <v>0.97984213873487291</v>
      </c>
      <c r="K143">
        <f t="shared" si="5"/>
        <v>0.97984213873487291</v>
      </c>
    </row>
    <row r="144" spans="1:11" x14ac:dyDescent="0.25">
      <c r="A144">
        <v>3</v>
      </c>
      <c r="B144">
        <v>4.8629514204418998</v>
      </c>
      <c r="C144">
        <v>4.8629514204418998</v>
      </c>
      <c r="J144">
        <f t="shared" si="4"/>
        <v>0.97848561119648092</v>
      </c>
      <c r="K144">
        <f t="shared" si="5"/>
        <v>0.97848561119648092</v>
      </c>
    </row>
    <row r="145" spans="1:11" x14ac:dyDescent="0.25">
      <c r="A145">
        <v>2</v>
      </c>
      <c r="B145">
        <v>4.8543172798458336</v>
      </c>
      <c r="C145">
        <v>4.8543172798458336</v>
      </c>
      <c r="J145">
        <f t="shared" si="4"/>
        <v>0.97313246490391514</v>
      </c>
      <c r="K145">
        <f t="shared" si="5"/>
        <v>0.97313246490391514</v>
      </c>
    </row>
    <row r="146" spans="1:11" x14ac:dyDescent="0.25">
      <c r="A146">
        <v>4</v>
      </c>
      <c r="B146">
        <v>4.8441365487379171</v>
      </c>
      <c r="C146">
        <v>4.8441365487379171</v>
      </c>
      <c r="J146">
        <f t="shared" si="4"/>
        <v>0.96682043623359415</v>
      </c>
      <c r="K146">
        <f t="shared" si="5"/>
        <v>0.96682043623359415</v>
      </c>
    </row>
    <row r="147" spans="1:11" x14ac:dyDescent="0.25">
      <c r="A147">
        <v>2</v>
      </c>
      <c r="B147">
        <v>4.8439041500463142</v>
      </c>
      <c r="C147">
        <v>4.8439041500463142</v>
      </c>
      <c r="J147">
        <f t="shared" si="4"/>
        <v>0.96667634960673077</v>
      </c>
      <c r="K147">
        <f t="shared" si="5"/>
        <v>0.96667634960673077</v>
      </c>
    </row>
    <row r="148" spans="1:11" x14ac:dyDescent="0.25">
      <c r="A148">
        <v>2</v>
      </c>
      <c r="B148">
        <v>4.8388258914369846</v>
      </c>
      <c r="C148">
        <v>4.8388258914369846</v>
      </c>
      <c r="J148">
        <f t="shared" si="4"/>
        <v>0.96352784154796589</v>
      </c>
      <c r="K148">
        <f t="shared" si="5"/>
        <v>0.96352784154796589</v>
      </c>
    </row>
    <row r="149" spans="1:11" x14ac:dyDescent="0.25">
      <c r="A149">
        <v>2</v>
      </c>
      <c r="B149">
        <v>4.8368989026649842</v>
      </c>
      <c r="C149">
        <v>4.8368989026649842</v>
      </c>
      <c r="J149">
        <f t="shared" si="4"/>
        <v>0.96233311316870485</v>
      </c>
      <c r="K149">
        <f t="shared" si="5"/>
        <v>0.96233311316870485</v>
      </c>
    </row>
    <row r="150" spans="1:11" x14ac:dyDescent="0.25">
      <c r="A150">
        <v>6</v>
      </c>
      <c r="B150">
        <v>4.8332183904413579</v>
      </c>
      <c r="C150">
        <v>4.8332183904413579</v>
      </c>
      <c r="J150">
        <f t="shared" si="4"/>
        <v>0.96005120448938308</v>
      </c>
      <c r="K150">
        <f t="shared" si="5"/>
        <v>0.96005120448938308</v>
      </c>
    </row>
    <row r="151" spans="1:11" x14ac:dyDescent="0.25">
      <c r="A151">
        <v>1</v>
      </c>
      <c r="B151">
        <v>4.8144451509010473</v>
      </c>
      <c r="C151">
        <v>4.8144451509010473</v>
      </c>
      <c r="J151">
        <f t="shared" si="4"/>
        <v>0.94841184136730805</v>
      </c>
      <c r="K151">
        <f t="shared" si="5"/>
        <v>0.94841184136730805</v>
      </c>
    </row>
    <row r="152" spans="1:11" x14ac:dyDescent="0.25">
      <c r="A152">
        <v>4</v>
      </c>
      <c r="B152">
        <v>4.8079304028626924</v>
      </c>
      <c r="C152">
        <v>4.8079304028626924</v>
      </c>
      <c r="J152">
        <f t="shared" si="4"/>
        <v>0.94437271333591954</v>
      </c>
      <c r="K152">
        <f t="shared" si="5"/>
        <v>0.94437271333591954</v>
      </c>
    </row>
    <row r="153" spans="1:11" x14ac:dyDescent="0.25">
      <c r="A153">
        <v>1</v>
      </c>
      <c r="B153">
        <v>4.8036376910042833</v>
      </c>
      <c r="C153">
        <v>4.8036376910042833</v>
      </c>
      <c r="J153">
        <f t="shared" si="4"/>
        <v>0.94171124236330583</v>
      </c>
      <c r="K153">
        <f t="shared" si="5"/>
        <v>0.94171124236330583</v>
      </c>
    </row>
    <row r="154" spans="1:11" x14ac:dyDescent="0.25">
      <c r="A154">
        <v>1</v>
      </c>
      <c r="B154">
        <v>4.7793460186454437</v>
      </c>
      <c r="C154">
        <v>4.7793460186454437</v>
      </c>
      <c r="J154">
        <f t="shared" si="4"/>
        <v>0.92665046423708541</v>
      </c>
      <c r="K154">
        <f t="shared" si="5"/>
        <v>0.92665046423708541</v>
      </c>
    </row>
    <row r="155" spans="1:11" x14ac:dyDescent="0.25">
      <c r="A155">
        <v>2</v>
      </c>
      <c r="B155">
        <v>4.7763521727708076</v>
      </c>
      <c r="C155">
        <v>4.7763521727708076</v>
      </c>
      <c r="J155">
        <f t="shared" si="4"/>
        <v>0.92479428703380662</v>
      </c>
      <c r="K155">
        <f t="shared" si="5"/>
        <v>0.92479428703380662</v>
      </c>
    </row>
    <row r="156" spans="1:11" x14ac:dyDescent="0.25">
      <c r="A156">
        <v>2</v>
      </c>
      <c r="B156">
        <v>4.7625575738564763</v>
      </c>
      <c r="C156">
        <v>4.7625575738564763</v>
      </c>
      <c r="J156">
        <f t="shared" si="4"/>
        <v>0.91624166906169136</v>
      </c>
      <c r="K156">
        <f t="shared" si="5"/>
        <v>0.91624166906169136</v>
      </c>
    </row>
    <row r="157" spans="1:11" x14ac:dyDescent="0.25">
      <c r="A157">
        <v>2</v>
      </c>
      <c r="B157">
        <v>4.7498960174833558</v>
      </c>
      <c r="C157">
        <v>4.7498960174833558</v>
      </c>
      <c r="J157">
        <f t="shared" si="4"/>
        <v>0.90839153472547685</v>
      </c>
      <c r="K157">
        <f t="shared" si="5"/>
        <v>0.90839153472547685</v>
      </c>
    </row>
    <row r="158" spans="1:11" x14ac:dyDescent="0.25">
      <c r="A158">
        <v>2</v>
      </c>
      <c r="B158">
        <v>4.7420281255637562</v>
      </c>
      <c r="C158">
        <v>4.7420281255637562</v>
      </c>
      <c r="J158">
        <f t="shared" si="4"/>
        <v>0.90351346075956274</v>
      </c>
      <c r="K158">
        <f t="shared" si="5"/>
        <v>0.90351346075956274</v>
      </c>
    </row>
    <row r="159" spans="1:11" x14ac:dyDescent="0.25">
      <c r="A159">
        <v>2</v>
      </c>
      <c r="B159">
        <v>4.7368559735088693</v>
      </c>
      <c r="C159">
        <v>4.7368559735088693</v>
      </c>
      <c r="J159">
        <f t="shared" si="4"/>
        <v>0.90030673899158287</v>
      </c>
      <c r="K159">
        <f t="shared" si="5"/>
        <v>0.90030673899158287</v>
      </c>
    </row>
    <row r="160" spans="1:11" x14ac:dyDescent="0.25">
      <c r="A160">
        <v>2</v>
      </c>
      <c r="B160">
        <v>4.7128843366992399</v>
      </c>
      <c r="C160">
        <v>4.7128843366992399</v>
      </c>
      <c r="J160">
        <f t="shared" si="4"/>
        <v>0.88544438213203991</v>
      </c>
      <c r="K160">
        <f t="shared" si="5"/>
        <v>0.88544438213203991</v>
      </c>
    </row>
    <row r="161" spans="1:11" x14ac:dyDescent="0.25">
      <c r="A161">
        <v>1</v>
      </c>
      <c r="B161">
        <v>4.70288634370882</v>
      </c>
      <c r="C161">
        <v>4.70288634370882</v>
      </c>
      <c r="J161">
        <f t="shared" si="4"/>
        <v>0.87924565065271354</v>
      </c>
      <c r="K161">
        <f t="shared" si="5"/>
        <v>0.87924565065271354</v>
      </c>
    </row>
    <row r="162" spans="1:11" x14ac:dyDescent="0.25">
      <c r="A162">
        <v>2</v>
      </c>
      <c r="B162">
        <v>4.6934650658699297</v>
      </c>
      <c r="C162">
        <v>4.6934650658699297</v>
      </c>
      <c r="J162">
        <f t="shared" si="4"/>
        <v>0.87340448117286218</v>
      </c>
      <c r="K162">
        <f t="shared" si="5"/>
        <v>0.87340448117286218</v>
      </c>
    </row>
    <row r="163" spans="1:11" x14ac:dyDescent="0.25">
      <c r="A163">
        <v>3</v>
      </c>
      <c r="B163">
        <v>4.6842157023108859</v>
      </c>
      <c r="C163">
        <v>4.6842157023108859</v>
      </c>
      <c r="J163">
        <f t="shared" si="4"/>
        <v>0.86766989813083384</v>
      </c>
      <c r="K163">
        <f t="shared" si="5"/>
        <v>0.86766989813083384</v>
      </c>
    </row>
    <row r="164" spans="1:11" x14ac:dyDescent="0.25">
      <c r="A164">
        <v>1</v>
      </c>
      <c r="B164">
        <v>4.68108488269442</v>
      </c>
      <c r="C164">
        <v>4.68108488269442</v>
      </c>
      <c r="J164">
        <f t="shared" si="4"/>
        <v>0.86572879753881748</v>
      </c>
      <c r="K164">
        <f t="shared" si="5"/>
        <v>0.86572879753881748</v>
      </c>
    </row>
    <row r="165" spans="1:11" x14ac:dyDescent="0.25">
      <c r="A165">
        <v>2</v>
      </c>
      <c r="B165">
        <v>4.6759629883036089</v>
      </c>
      <c r="C165">
        <v>4.6759629883036089</v>
      </c>
      <c r="J165">
        <f t="shared" si="4"/>
        <v>0.86255323540104367</v>
      </c>
      <c r="K165">
        <f t="shared" si="5"/>
        <v>0.86255323540104367</v>
      </c>
    </row>
    <row r="166" spans="1:11" x14ac:dyDescent="0.25">
      <c r="A166">
        <v>2</v>
      </c>
      <c r="B166">
        <v>4.6585958335048367</v>
      </c>
      <c r="C166">
        <v>4.6585958335048367</v>
      </c>
      <c r="J166">
        <f t="shared" si="4"/>
        <v>0.85178564141886759</v>
      </c>
      <c r="K166">
        <f t="shared" si="5"/>
        <v>0.85178564141886759</v>
      </c>
    </row>
    <row r="167" spans="1:11" x14ac:dyDescent="0.25">
      <c r="A167">
        <v>8</v>
      </c>
      <c r="B167">
        <v>4.6400253690272866</v>
      </c>
      <c r="C167">
        <v>4.6400253690272866</v>
      </c>
      <c r="J167">
        <f t="shared" si="4"/>
        <v>0.84027199834540234</v>
      </c>
      <c r="K167">
        <f t="shared" si="5"/>
        <v>0.84027199834540234</v>
      </c>
    </row>
    <row r="168" spans="1:11" x14ac:dyDescent="0.25">
      <c r="A168">
        <v>1</v>
      </c>
      <c r="B168">
        <v>4.6317760224083813</v>
      </c>
      <c r="C168">
        <v>4.6317760224083813</v>
      </c>
      <c r="J168">
        <f t="shared" si="4"/>
        <v>0.83515742338826038</v>
      </c>
      <c r="K168">
        <f t="shared" si="5"/>
        <v>0.83515742338826038</v>
      </c>
    </row>
    <row r="169" spans="1:11" x14ac:dyDescent="0.25">
      <c r="A169">
        <v>2</v>
      </c>
      <c r="B169">
        <v>4.5997376747670948</v>
      </c>
      <c r="C169">
        <v>4.5997376747670948</v>
      </c>
      <c r="J169">
        <f t="shared" si="4"/>
        <v>0.81529372531806354</v>
      </c>
      <c r="K169">
        <f t="shared" si="5"/>
        <v>0.81529372531806354</v>
      </c>
    </row>
    <row r="170" spans="1:11" x14ac:dyDescent="0.25">
      <c r="A170">
        <v>1</v>
      </c>
      <c r="B170">
        <v>4.5973178843870581</v>
      </c>
      <c r="C170">
        <v>4.5973178843870581</v>
      </c>
      <c r="J170">
        <f t="shared" si="4"/>
        <v>0.81379346113339401</v>
      </c>
      <c r="K170">
        <f t="shared" si="5"/>
        <v>0.81379346113339401</v>
      </c>
    </row>
    <row r="171" spans="1:11" x14ac:dyDescent="0.25">
      <c r="A171">
        <v>1</v>
      </c>
      <c r="B171">
        <v>4.5668567414429972</v>
      </c>
      <c r="C171">
        <v>4.5668567414429972</v>
      </c>
      <c r="J171">
        <f t="shared" si="4"/>
        <v>0.79490762616186128</v>
      </c>
      <c r="K171">
        <f t="shared" si="5"/>
        <v>0.79490762616186128</v>
      </c>
    </row>
    <row r="172" spans="1:11" x14ac:dyDescent="0.25">
      <c r="A172">
        <v>4</v>
      </c>
      <c r="B172">
        <v>4.5581780077152088</v>
      </c>
      <c r="C172">
        <v>4.5581780077152088</v>
      </c>
      <c r="J172">
        <f t="shared" si="4"/>
        <v>0.78952683223545206</v>
      </c>
      <c r="K172">
        <f t="shared" si="5"/>
        <v>0.78952683223545206</v>
      </c>
    </row>
    <row r="173" spans="1:11" x14ac:dyDescent="0.25">
      <c r="A173">
        <v>1</v>
      </c>
      <c r="B173">
        <v>4.5498593453714626</v>
      </c>
      <c r="C173">
        <v>4.5498593453714626</v>
      </c>
      <c r="J173">
        <f t="shared" si="4"/>
        <v>0.78436928169651121</v>
      </c>
      <c r="K173">
        <f t="shared" si="5"/>
        <v>0.78436928169651121</v>
      </c>
    </row>
    <row r="174" spans="1:11" x14ac:dyDescent="0.25">
      <c r="A174">
        <v>2</v>
      </c>
      <c r="B174">
        <v>4.5291321984507515</v>
      </c>
      <c r="C174">
        <v>4.5291321984507515</v>
      </c>
      <c r="J174">
        <f t="shared" si="4"/>
        <v>0.77151850072305528</v>
      </c>
      <c r="K174">
        <f t="shared" si="5"/>
        <v>0.77151850072305528</v>
      </c>
    </row>
    <row r="175" spans="1:11" x14ac:dyDescent="0.25">
      <c r="A175">
        <v>1</v>
      </c>
      <c r="B175">
        <v>4.5261202462265757</v>
      </c>
      <c r="C175">
        <v>4.5261202462265757</v>
      </c>
      <c r="J175">
        <f t="shared" si="4"/>
        <v>0.76965109762684225</v>
      </c>
      <c r="K175">
        <f t="shared" si="5"/>
        <v>0.76965109762684225</v>
      </c>
    </row>
    <row r="176" spans="1:11" x14ac:dyDescent="0.25">
      <c r="A176">
        <v>3</v>
      </c>
      <c r="B176">
        <v>4.523182124552215</v>
      </c>
      <c r="C176">
        <v>4.523182124552215</v>
      </c>
      <c r="J176">
        <f t="shared" si="4"/>
        <v>0.76782946929299545</v>
      </c>
      <c r="K176">
        <f t="shared" si="5"/>
        <v>0.76782946929299545</v>
      </c>
    </row>
    <row r="177" spans="1:11" x14ac:dyDescent="0.25">
      <c r="A177">
        <v>2</v>
      </c>
      <c r="B177">
        <v>4.5209570060781861</v>
      </c>
      <c r="C177">
        <v>4.5209570060781861</v>
      </c>
      <c r="J177">
        <f t="shared" si="4"/>
        <v>0.76644990121934198</v>
      </c>
      <c r="K177">
        <f t="shared" si="5"/>
        <v>0.76644990121934198</v>
      </c>
    </row>
    <row r="178" spans="1:11" x14ac:dyDescent="0.25">
      <c r="A178">
        <v>1</v>
      </c>
      <c r="B178">
        <v>4.5178728126462158</v>
      </c>
      <c r="C178">
        <v>4.5178728126462158</v>
      </c>
      <c r="J178">
        <f t="shared" si="4"/>
        <v>0.76453770874897276</v>
      </c>
      <c r="K178">
        <f t="shared" si="5"/>
        <v>0.76453770874897276</v>
      </c>
    </row>
    <row r="179" spans="1:11" x14ac:dyDescent="0.25">
      <c r="A179">
        <v>7</v>
      </c>
      <c r="B179">
        <v>4.5094917465082949</v>
      </c>
      <c r="C179">
        <v>4.5094917465082949</v>
      </c>
      <c r="J179">
        <f t="shared" si="4"/>
        <v>0.75934146800853342</v>
      </c>
      <c r="K179">
        <f t="shared" si="5"/>
        <v>0.75934146800853342</v>
      </c>
    </row>
    <row r="180" spans="1:11" x14ac:dyDescent="0.25">
      <c r="A180">
        <v>2</v>
      </c>
      <c r="B180">
        <v>4.5083426176986841</v>
      </c>
      <c r="C180">
        <v>4.5083426176986841</v>
      </c>
      <c r="J180">
        <f t="shared" si="4"/>
        <v>0.75862901092512069</v>
      </c>
      <c r="K180">
        <f t="shared" si="5"/>
        <v>0.75862901092512069</v>
      </c>
    </row>
    <row r="181" spans="1:11" x14ac:dyDescent="0.25">
      <c r="A181">
        <v>2</v>
      </c>
      <c r="B181">
        <v>4.5065410024045036</v>
      </c>
      <c r="C181">
        <v>4.5065410024045036</v>
      </c>
      <c r="J181">
        <f t="shared" si="4"/>
        <v>0.75751201379896016</v>
      </c>
      <c r="K181">
        <f t="shared" si="5"/>
        <v>0.75751201379896016</v>
      </c>
    </row>
    <row r="182" spans="1:11" x14ac:dyDescent="0.25">
      <c r="A182">
        <v>6</v>
      </c>
      <c r="B182">
        <v>4.5063238413433595</v>
      </c>
      <c r="C182">
        <v>4.5063238413433595</v>
      </c>
      <c r="J182">
        <f t="shared" si="4"/>
        <v>0.75737737446613729</v>
      </c>
      <c r="K182">
        <f t="shared" si="5"/>
        <v>0.75737737446613729</v>
      </c>
    </row>
    <row r="183" spans="1:11" x14ac:dyDescent="0.25">
      <c r="A183">
        <v>17</v>
      </c>
      <c r="B183">
        <v>4.5022481492880662</v>
      </c>
      <c r="C183">
        <v>4.5022481492880662</v>
      </c>
      <c r="J183">
        <f t="shared" si="4"/>
        <v>0.75485045524671035</v>
      </c>
      <c r="K183">
        <f t="shared" si="5"/>
        <v>0.75485045524671035</v>
      </c>
    </row>
    <row r="184" spans="1:11" x14ac:dyDescent="0.25">
      <c r="A184">
        <v>1</v>
      </c>
      <c r="B184">
        <v>4.4975563645372674</v>
      </c>
      <c r="C184">
        <v>4.4975563645372674</v>
      </c>
      <c r="J184">
        <f t="shared" si="4"/>
        <v>0.75194156004575685</v>
      </c>
      <c r="K184">
        <f t="shared" si="5"/>
        <v>0.75194156004575685</v>
      </c>
    </row>
    <row r="185" spans="1:11" x14ac:dyDescent="0.25">
      <c r="A185">
        <v>14</v>
      </c>
      <c r="B185">
        <v>4.4933928183613876</v>
      </c>
      <c r="C185">
        <v>4.4933928183613876</v>
      </c>
      <c r="J185">
        <f t="shared" si="4"/>
        <v>0.74936017148399392</v>
      </c>
      <c r="K185">
        <f t="shared" si="5"/>
        <v>0.74936017148399392</v>
      </c>
    </row>
    <row r="186" spans="1:11" x14ac:dyDescent="0.25">
      <c r="A186">
        <v>7</v>
      </c>
      <c r="B186">
        <v>4.4866562563676631</v>
      </c>
      <c r="C186">
        <v>4.4866562563676631</v>
      </c>
      <c r="J186">
        <f t="shared" si="4"/>
        <v>0.74518351933661331</v>
      </c>
      <c r="K186">
        <f t="shared" si="5"/>
        <v>0.74518351933661331</v>
      </c>
    </row>
    <row r="187" spans="1:11" x14ac:dyDescent="0.25">
      <c r="A187">
        <v>2</v>
      </c>
      <c r="B187">
        <v>4.4851897728923751</v>
      </c>
      <c r="C187">
        <v>4.4851897728923751</v>
      </c>
      <c r="J187">
        <f t="shared" si="4"/>
        <v>0.74427430312783127</v>
      </c>
      <c r="K187">
        <f t="shared" si="5"/>
        <v>0.74427430312783127</v>
      </c>
    </row>
    <row r="188" spans="1:11" x14ac:dyDescent="0.25">
      <c r="A188">
        <v>1</v>
      </c>
      <c r="B188">
        <v>4.4780173971683972</v>
      </c>
      <c r="C188">
        <v>4.4780173971683972</v>
      </c>
      <c r="J188">
        <f t="shared" si="4"/>
        <v>0.73982744752147311</v>
      </c>
      <c r="K188">
        <f t="shared" si="5"/>
        <v>0.73982744752147311</v>
      </c>
    </row>
    <row r="189" spans="1:11" x14ac:dyDescent="0.25">
      <c r="A189">
        <v>2</v>
      </c>
      <c r="B189">
        <v>4.4652394119059613</v>
      </c>
      <c r="C189">
        <v>4.4652394119059613</v>
      </c>
      <c r="J189">
        <f t="shared" si="4"/>
        <v>0.73190512755540327</v>
      </c>
      <c r="K189">
        <f t="shared" si="5"/>
        <v>0.73190512755540327</v>
      </c>
    </row>
    <row r="190" spans="1:11" x14ac:dyDescent="0.25">
      <c r="A190">
        <v>16</v>
      </c>
      <c r="B190">
        <v>4.4640505557378027</v>
      </c>
      <c r="C190">
        <v>4.4640505557378027</v>
      </c>
      <c r="J190">
        <f t="shared" si="4"/>
        <v>0.73116803960575005</v>
      </c>
      <c r="K190">
        <f t="shared" si="5"/>
        <v>0.73116803960575005</v>
      </c>
    </row>
    <row r="191" spans="1:11" x14ac:dyDescent="0.25">
      <c r="A191">
        <v>3</v>
      </c>
      <c r="B191">
        <v>4.4604897507178141</v>
      </c>
      <c r="C191">
        <v>4.4604897507178141</v>
      </c>
      <c r="J191">
        <f t="shared" si="4"/>
        <v>0.72896034910323648</v>
      </c>
      <c r="K191">
        <f t="shared" si="5"/>
        <v>0.72896034910323648</v>
      </c>
    </row>
    <row r="192" spans="1:11" x14ac:dyDescent="0.25">
      <c r="A192">
        <v>2</v>
      </c>
      <c r="B192">
        <v>4.4553345442288981</v>
      </c>
      <c r="C192">
        <v>4.4553345442288981</v>
      </c>
      <c r="J192">
        <f t="shared" ref="J192:J255" si="6">(B192-$F$3)/$G$3</f>
        <v>0.72576413354518488</v>
      </c>
      <c r="K192">
        <f t="shared" ref="K192:K255" si="7">(C192-$F$2)/$G$2</f>
        <v>0.72576413354518488</v>
      </c>
    </row>
    <row r="193" spans="1:11" x14ac:dyDescent="0.25">
      <c r="A193">
        <v>4</v>
      </c>
      <c r="B193">
        <v>4.4500562515963757</v>
      </c>
      <c r="C193">
        <v>4.4500562515963757</v>
      </c>
      <c r="J193">
        <f t="shared" si="6"/>
        <v>0.72249160487571451</v>
      </c>
      <c r="K193">
        <f t="shared" si="7"/>
        <v>0.72249160487571451</v>
      </c>
    </row>
    <row r="194" spans="1:11" x14ac:dyDescent="0.25">
      <c r="A194">
        <v>2</v>
      </c>
      <c r="B194">
        <v>4.4432042847365647</v>
      </c>
      <c r="C194">
        <v>4.4432042847365647</v>
      </c>
      <c r="J194">
        <f t="shared" si="6"/>
        <v>0.71824340199040437</v>
      </c>
      <c r="K194">
        <f t="shared" si="7"/>
        <v>0.71824340199040437</v>
      </c>
    </row>
    <row r="195" spans="1:11" x14ac:dyDescent="0.25">
      <c r="A195">
        <v>1</v>
      </c>
      <c r="B195">
        <v>4.4258032216793115</v>
      </c>
      <c r="C195">
        <v>4.4258032216793115</v>
      </c>
      <c r="J195">
        <f t="shared" si="6"/>
        <v>0.70745478496995895</v>
      </c>
      <c r="K195">
        <f t="shared" si="7"/>
        <v>0.70745478496995895</v>
      </c>
    </row>
    <row r="196" spans="1:11" x14ac:dyDescent="0.25">
      <c r="A196">
        <v>2</v>
      </c>
      <c r="B196">
        <v>4.4246654997885111</v>
      </c>
      <c r="C196">
        <v>4.4246654997885111</v>
      </c>
      <c r="J196">
        <f t="shared" si="6"/>
        <v>0.70674940014862719</v>
      </c>
      <c r="K196">
        <f t="shared" si="7"/>
        <v>0.70674940014862719</v>
      </c>
    </row>
    <row r="197" spans="1:11" x14ac:dyDescent="0.25">
      <c r="A197">
        <v>2</v>
      </c>
      <c r="B197">
        <v>4.4206727116310214</v>
      </c>
      <c r="C197">
        <v>4.4206727116310214</v>
      </c>
      <c r="J197">
        <f t="shared" si="6"/>
        <v>0.70427388114538036</v>
      </c>
      <c r="K197">
        <f t="shared" si="7"/>
        <v>0.70427388114538036</v>
      </c>
    </row>
    <row r="198" spans="1:11" x14ac:dyDescent="0.25">
      <c r="A198">
        <v>1</v>
      </c>
      <c r="B198">
        <v>4.4130410961808328</v>
      </c>
      <c r="C198">
        <v>4.4130410961808328</v>
      </c>
      <c r="J198">
        <f t="shared" si="6"/>
        <v>0.69954229801919432</v>
      </c>
      <c r="K198">
        <f t="shared" si="7"/>
        <v>0.69954229801919432</v>
      </c>
    </row>
    <row r="199" spans="1:11" x14ac:dyDescent="0.25">
      <c r="A199">
        <v>4</v>
      </c>
      <c r="B199">
        <v>4.4103682870412397</v>
      </c>
      <c r="C199">
        <v>4.4103682870412397</v>
      </c>
      <c r="J199">
        <f t="shared" si="6"/>
        <v>0.6978851628153887</v>
      </c>
      <c r="K199">
        <f t="shared" si="7"/>
        <v>0.6978851628153887</v>
      </c>
    </row>
    <row r="200" spans="1:11" x14ac:dyDescent="0.25">
      <c r="A200">
        <v>1</v>
      </c>
      <c r="B200">
        <v>4.4087997709507594</v>
      </c>
      <c r="C200">
        <v>4.4087997709507594</v>
      </c>
      <c r="J200">
        <f t="shared" si="6"/>
        <v>0.69691268663189798</v>
      </c>
      <c r="K200">
        <f t="shared" si="7"/>
        <v>0.69691268663189798</v>
      </c>
    </row>
    <row r="201" spans="1:11" x14ac:dyDescent="0.25">
      <c r="A201">
        <v>3</v>
      </c>
      <c r="B201">
        <v>4.4084454404556732</v>
      </c>
      <c r="C201">
        <v>4.4084454404556732</v>
      </c>
      <c r="J201">
        <f t="shared" si="6"/>
        <v>0.69669300258170097</v>
      </c>
      <c r="K201">
        <f t="shared" si="7"/>
        <v>0.69669300258170097</v>
      </c>
    </row>
    <row r="202" spans="1:11" x14ac:dyDescent="0.25">
      <c r="A202">
        <v>2</v>
      </c>
      <c r="B202">
        <v>4.4005626984555395</v>
      </c>
      <c r="C202">
        <v>4.4005626984555395</v>
      </c>
      <c r="J202">
        <f t="shared" si="6"/>
        <v>0.69180572160176257</v>
      </c>
      <c r="K202">
        <f t="shared" si="7"/>
        <v>0.69180572160176257</v>
      </c>
    </row>
    <row r="203" spans="1:11" x14ac:dyDescent="0.25">
      <c r="A203">
        <v>1</v>
      </c>
      <c r="B203">
        <v>4.4005082354803182</v>
      </c>
      <c r="C203">
        <v>4.4005082354803182</v>
      </c>
      <c r="J203">
        <f t="shared" si="6"/>
        <v>0.69177195468881458</v>
      </c>
      <c r="K203">
        <f t="shared" si="7"/>
        <v>0.69177195468881458</v>
      </c>
    </row>
    <row r="204" spans="1:11" x14ac:dyDescent="0.25">
      <c r="A204">
        <v>1</v>
      </c>
      <c r="B204">
        <v>4.3993978195231689</v>
      </c>
      <c r="C204">
        <v>4.3993978195231689</v>
      </c>
      <c r="J204">
        <f t="shared" si="6"/>
        <v>0.69108349948032188</v>
      </c>
      <c r="K204">
        <f t="shared" si="7"/>
        <v>0.69108349948032188</v>
      </c>
    </row>
    <row r="205" spans="1:11" x14ac:dyDescent="0.25">
      <c r="A205">
        <v>1</v>
      </c>
      <c r="B205">
        <v>4.3854064193074</v>
      </c>
      <c r="C205">
        <v>4.3854064193074</v>
      </c>
      <c r="J205">
        <f t="shared" si="6"/>
        <v>0.68240886517717292</v>
      </c>
      <c r="K205">
        <f t="shared" si="7"/>
        <v>0.68240886517717292</v>
      </c>
    </row>
    <row r="206" spans="1:11" x14ac:dyDescent="0.25">
      <c r="A206">
        <v>17</v>
      </c>
      <c r="B206">
        <v>4.3660545070692809</v>
      </c>
      <c r="C206">
        <v>4.3660545070692809</v>
      </c>
      <c r="J206">
        <f t="shared" si="6"/>
        <v>0.67041072638166321</v>
      </c>
      <c r="K206">
        <f t="shared" si="7"/>
        <v>0.67041072638166321</v>
      </c>
    </row>
    <row r="207" spans="1:11" x14ac:dyDescent="0.25">
      <c r="A207">
        <v>7</v>
      </c>
      <c r="B207">
        <v>4.364831297912219</v>
      </c>
      <c r="C207">
        <v>4.364831297912219</v>
      </c>
      <c r="J207">
        <f t="shared" si="6"/>
        <v>0.66965233966195403</v>
      </c>
      <c r="K207">
        <f t="shared" si="7"/>
        <v>0.66965233966195403</v>
      </c>
    </row>
    <row r="208" spans="1:11" x14ac:dyDescent="0.25">
      <c r="A208">
        <v>2</v>
      </c>
      <c r="B208">
        <v>4.3569178480021939</v>
      </c>
      <c r="C208">
        <v>4.3569178480021939</v>
      </c>
      <c r="J208">
        <f t="shared" si="6"/>
        <v>0.66474601985213344</v>
      </c>
      <c r="K208">
        <f t="shared" si="7"/>
        <v>0.66474601985213344</v>
      </c>
    </row>
    <row r="209" spans="1:11" x14ac:dyDescent="0.25">
      <c r="A209">
        <v>2</v>
      </c>
      <c r="B209">
        <v>4.3548528133241291</v>
      </c>
      <c r="C209">
        <v>4.3548528133241291</v>
      </c>
      <c r="J209">
        <f t="shared" si="6"/>
        <v>0.66346570334490174</v>
      </c>
      <c r="K209">
        <f t="shared" si="7"/>
        <v>0.66346570334490174</v>
      </c>
    </row>
    <row r="210" spans="1:11" x14ac:dyDescent="0.25">
      <c r="A210">
        <v>6</v>
      </c>
      <c r="B210">
        <v>4.3499475996616557</v>
      </c>
      <c r="C210">
        <v>4.3499475996616557</v>
      </c>
      <c r="J210">
        <f t="shared" si="6"/>
        <v>0.66042448273477217</v>
      </c>
      <c r="K210">
        <f t="shared" si="7"/>
        <v>0.66042448273477217</v>
      </c>
    </row>
    <row r="211" spans="1:11" x14ac:dyDescent="0.25">
      <c r="A211">
        <v>5</v>
      </c>
      <c r="B211">
        <v>4.34654782973326</v>
      </c>
      <c r="C211">
        <v>4.34654782973326</v>
      </c>
      <c r="J211">
        <f t="shared" si="6"/>
        <v>0.65831663359967008</v>
      </c>
      <c r="K211">
        <f t="shared" si="7"/>
        <v>0.65831663359967008</v>
      </c>
    </row>
    <row r="212" spans="1:11" x14ac:dyDescent="0.25">
      <c r="A212">
        <v>3</v>
      </c>
      <c r="B212">
        <v>4.3404142407247228</v>
      </c>
      <c r="C212">
        <v>4.3404142407247228</v>
      </c>
      <c r="J212">
        <f t="shared" si="6"/>
        <v>0.65451382324514185</v>
      </c>
      <c r="K212">
        <f t="shared" si="7"/>
        <v>0.65451382324514185</v>
      </c>
    </row>
    <row r="213" spans="1:11" x14ac:dyDescent="0.25">
      <c r="A213">
        <v>14</v>
      </c>
      <c r="B213">
        <v>4.3359367461599572</v>
      </c>
      <c r="C213">
        <v>4.3359367461599572</v>
      </c>
      <c r="J213">
        <f t="shared" si="6"/>
        <v>0.651737787441384</v>
      </c>
      <c r="K213">
        <f t="shared" si="7"/>
        <v>0.651737787441384</v>
      </c>
    </row>
    <row r="214" spans="1:11" x14ac:dyDescent="0.25">
      <c r="A214">
        <v>36</v>
      </c>
      <c r="B214">
        <v>4.3344531413424727</v>
      </c>
      <c r="C214">
        <v>4.3344531413424727</v>
      </c>
      <c r="J214">
        <f t="shared" si="6"/>
        <v>0.65081795604183879</v>
      </c>
      <c r="K214">
        <f t="shared" si="7"/>
        <v>0.65081795604183879</v>
      </c>
    </row>
    <row r="215" spans="1:11" x14ac:dyDescent="0.25">
      <c r="A215">
        <v>1</v>
      </c>
      <c r="B215">
        <v>4.3300614096743768</v>
      </c>
      <c r="C215">
        <v>4.3300614096743768</v>
      </c>
      <c r="J215">
        <f t="shared" si="6"/>
        <v>0.64809509302664503</v>
      </c>
      <c r="K215">
        <f t="shared" si="7"/>
        <v>0.64809509302664503</v>
      </c>
    </row>
    <row r="216" spans="1:11" x14ac:dyDescent="0.25">
      <c r="A216">
        <v>2</v>
      </c>
      <c r="B216">
        <v>4.3274957324357723</v>
      </c>
      <c r="C216">
        <v>4.3274957324357723</v>
      </c>
      <c r="J216">
        <f t="shared" si="6"/>
        <v>0.64650437934241178</v>
      </c>
      <c r="K216">
        <f t="shared" si="7"/>
        <v>0.64650437934241178</v>
      </c>
    </row>
    <row r="217" spans="1:11" x14ac:dyDescent="0.25">
      <c r="A217">
        <v>4</v>
      </c>
      <c r="B217">
        <v>4.3260257711629917</v>
      </c>
      <c r="C217">
        <v>4.3260257711629917</v>
      </c>
      <c r="J217">
        <f t="shared" si="6"/>
        <v>0.64559300690759347</v>
      </c>
      <c r="K217">
        <f t="shared" si="7"/>
        <v>0.64559300690759347</v>
      </c>
    </row>
    <row r="218" spans="1:11" x14ac:dyDescent="0.25">
      <c r="A218">
        <v>1</v>
      </c>
      <c r="B218">
        <v>4.3243391044029522</v>
      </c>
      <c r="C218">
        <v>4.3243391044029522</v>
      </c>
      <c r="J218">
        <f t="shared" si="6"/>
        <v>0.64454727759465946</v>
      </c>
      <c r="K218">
        <f t="shared" si="7"/>
        <v>0.64454727759465946</v>
      </c>
    </row>
    <row r="219" spans="1:11" x14ac:dyDescent="0.25">
      <c r="A219">
        <v>3</v>
      </c>
      <c r="B219">
        <v>4.3171510218623634</v>
      </c>
      <c r="C219">
        <v>4.3171510218623634</v>
      </c>
      <c r="J219">
        <f t="shared" si="6"/>
        <v>0.64009068379998102</v>
      </c>
      <c r="K219">
        <f t="shared" si="7"/>
        <v>0.64009068379998102</v>
      </c>
    </row>
    <row r="220" spans="1:11" x14ac:dyDescent="0.25">
      <c r="A220">
        <v>3</v>
      </c>
      <c r="B220">
        <v>4.3095759275475318</v>
      </c>
      <c r="C220">
        <v>4.3095759275475318</v>
      </c>
      <c r="J220">
        <f t="shared" si="6"/>
        <v>0.63539414364105051</v>
      </c>
      <c r="K220">
        <f t="shared" si="7"/>
        <v>0.63539414364105051</v>
      </c>
    </row>
    <row r="221" spans="1:11" x14ac:dyDescent="0.25">
      <c r="A221">
        <v>3</v>
      </c>
      <c r="B221">
        <v>4.3052443159030993</v>
      </c>
      <c r="C221">
        <v>4.3052443159030993</v>
      </c>
      <c r="J221">
        <f t="shared" si="6"/>
        <v>0.63270855489516031</v>
      </c>
      <c r="K221">
        <f t="shared" si="7"/>
        <v>0.63270855489516031</v>
      </c>
    </row>
    <row r="222" spans="1:11" x14ac:dyDescent="0.25">
      <c r="A222">
        <v>2</v>
      </c>
      <c r="B222">
        <v>4.2882479307821653</v>
      </c>
      <c r="C222">
        <v>4.2882479307821653</v>
      </c>
      <c r="J222">
        <f t="shared" si="6"/>
        <v>0.62217083721673816</v>
      </c>
      <c r="K222">
        <f t="shared" si="7"/>
        <v>0.62217083721673816</v>
      </c>
    </row>
    <row r="223" spans="1:11" x14ac:dyDescent="0.25">
      <c r="A223">
        <v>21</v>
      </c>
      <c r="B223">
        <v>4.2854032203058443</v>
      </c>
      <c r="C223">
        <v>4.2854032203058443</v>
      </c>
      <c r="J223">
        <f t="shared" si="6"/>
        <v>0.62040712359981165</v>
      </c>
      <c r="K223">
        <f t="shared" si="7"/>
        <v>0.62040712359981165</v>
      </c>
    </row>
    <row r="224" spans="1:11" x14ac:dyDescent="0.25">
      <c r="A224">
        <v>2</v>
      </c>
      <c r="B224">
        <v>4.2818247087631427</v>
      </c>
      <c r="C224">
        <v>4.2818247087631427</v>
      </c>
      <c r="J224">
        <f t="shared" si="6"/>
        <v>0.6181884550960296</v>
      </c>
      <c r="K224">
        <f t="shared" si="7"/>
        <v>0.6181884550960296</v>
      </c>
    </row>
    <row r="225" spans="1:11" x14ac:dyDescent="0.25">
      <c r="A225">
        <v>1</v>
      </c>
      <c r="B225">
        <v>4.2805688548838532</v>
      </c>
      <c r="C225">
        <v>4.2805688548838532</v>
      </c>
      <c r="J225">
        <f t="shared" si="6"/>
        <v>0.61740982872747296</v>
      </c>
      <c r="K225">
        <f t="shared" si="7"/>
        <v>0.61740982872747296</v>
      </c>
    </row>
    <row r="226" spans="1:11" x14ac:dyDescent="0.25">
      <c r="A226">
        <v>4</v>
      </c>
      <c r="B226">
        <v>4.2805490009585352</v>
      </c>
      <c r="C226">
        <v>4.2805490009585352</v>
      </c>
      <c r="J226">
        <f t="shared" si="6"/>
        <v>0.61739751934178178</v>
      </c>
      <c r="K226">
        <f t="shared" si="7"/>
        <v>0.61739751934178178</v>
      </c>
    </row>
    <row r="227" spans="1:11" x14ac:dyDescent="0.25">
      <c r="A227">
        <v>1</v>
      </c>
      <c r="B227">
        <v>4.276457189051027</v>
      </c>
      <c r="C227">
        <v>4.276457189051027</v>
      </c>
      <c r="J227">
        <f t="shared" si="6"/>
        <v>0.61486060585295876</v>
      </c>
      <c r="K227">
        <f t="shared" si="7"/>
        <v>0.61486060585295876</v>
      </c>
    </row>
    <row r="228" spans="1:11" x14ac:dyDescent="0.25">
      <c r="A228">
        <v>4</v>
      </c>
      <c r="B228">
        <v>4.2745447910208823</v>
      </c>
      <c r="C228">
        <v>4.2745447910208823</v>
      </c>
      <c r="J228">
        <f t="shared" si="6"/>
        <v>0.61367492369836851</v>
      </c>
      <c r="K228">
        <f t="shared" si="7"/>
        <v>0.61367492369836851</v>
      </c>
    </row>
    <row r="229" spans="1:11" x14ac:dyDescent="0.25">
      <c r="A229">
        <v>2</v>
      </c>
      <c r="B229">
        <v>4.2547872525890895</v>
      </c>
      <c r="C229">
        <v>4.2547872525890895</v>
      </c>
      <c r="J229">
        <f t="shared" si="6"/>
        <v>0.60142529764356856</v>
      </c>
      <c r="K229">
        <f t="shared" si="7"/>
        <v>0.60142529764356856</v>
      </c>
    </row>
    <row r="230" spans="1:11" x14ac:dyDescent="0.25">
      <c r="A230">
        <v>12</v>
      </c>
      <c r="B230">
        <v>4.2474595731159219</v>
      </c>
      <c r="C230">
        <v>4.2474595731159219</v>
      </c>
      <c r="J230">
        <f t="shared" si="6"/>
        <v>0.59688215408823087</v>
      </c>
      <c r="K230">
        <f t="shared" si="7"/>
        <v>0.59688215408823087</v>
      </c>
    </row>
    <row r="231" spans="1:11" x14ac:dyDescent="0.25">
      <c r="A231">
        <v>4</v>
      </c>
      <c r="B231">
        <v>4.2332035417319442</v>
      </c>
      <c r="C231">
        <v>4.2332035417319442</v>
      </c>
      <c r="J231">
        <f t="shared" si="6"/>
        <v>0.58804344910065953</v>
      </c>
      <c r="K231">
        <f t="shared" si="7"/>
        <v>0.58804344910065953</v>
      </c>
    </row>
    <row r="232" spans="1:11" x14ac:dyDescent="0.25">
      <c r="A232">
        <v>1</v>
      </c>
      <c r="B232">
        <v>4.2268944519855163</v>
      </c>
      <c r="C232">
        <v>4.2268944519855163</v>
      </c>
      <c r="J232">
        <f t="shared" si="6"/>
        <v>0.58413182871299263</v>
      </c>
      <c r="K232">
        <f t="shared" si="7"/>
        <v>0.58413182871299263</v>
      </c>
    </row>
    <row r="233" spans="1:11" x14ac:dyDescent="0.25">
      <c r="A233">
        <v>3</v>
      </c>
      <c r="B233">
        <v>4.2244720337762063</v>
      </c>
      <c r="C233">
        <v>4.2244720337762063</v>
      </c>
      <c r="J233">
        <f t="shared" si="6"/>
        <v>0.58262993528052753</v>
      </c>
      <c r="K233">
        <f t="shared" si="7"/>
        <v>0.58262993528052753</v>
      </c>
    </row>
    <row r="234" spans="1:11" x14ac:dyDescent="0.25">
      <c r="A234">
        <v>3</v>
      </c>
      <c r="B234">
        <v>4.213708150219821</v>
      </c>
      <c r="C234">
        <v>4.213708150219821</v>
      </c>
      <c r="J234">
        <f t="shared" si="6"/>
        <v>0.57595635350219432</v>
      </c>
      <c r="K234">
        <f t="shared" si="7"/>
        <v>0.57595635350219432</v>
      </c>
    </row>
    <row r="235" spans="1:11" x14ac:dyDescent="0.25">
      <c r="A235">
        <v>3</v>
      </c>
      <c r="B235">
        <v>4.2083417701855499</v>
      </c>
      <c r="C235">
        <v>4.2083417701855499</v>
      </c>
      <c r="J235">
        <f t="shared" si="6"/>
        <v>0.57262921085663143</v>
      </c>
      <c r="K235">
        <f t="shared" si="7"/>
        <v>0.57262921085663143</v>
      </c>
    </row>
    <row r="236" spans="1:11" x14ac:dyDescent="0.25">
      <c r="A236">
        <v>71</v>
      </c>
      <c r="B236">
        <v>4.2066246576890141</v>
      </c>
      <c r="C236">
        <v>4.2066246576890141</v>
      </c>
      <c r="J236">
        <f t="shared" si="6"/>
        <v>0.57156460526068631</v>
      </c>
      <c r="K236">
        <f t="shared" si="7"/>
        <v>0.57156460526068631</v>
      </c>
    </row>
    <row r="237" spans="1:11" x14ac:dyDescent="0.25">
      <c r="A237">
        <v>4</v>
      </c>
      <c r="B237">
        <v>4.2051425781779335</v>
      </c>
      <c r="C237">
        <v>4.2051425781779335</v>
      </c>
      <c r="J237">
        <f t="shared" si="6"/>
        <v>0.57064571954742338</v>
      </c>
      <c r="K237">
        <f t="shared" si="7"/>
        <v>0.57064571954742338</v>
      </c>
    </row>
    <row r="238" spans="1:11" x14ac:dyDescent="0.25">
      <c r="A238">
        <v>2</v>
      </c>
      <c r="B238">
        <v>4.2039209572904754</v>
      </c>
      <c r="C238">
        <v>4.2039209572904754</v>
      </c>
      <c r="J238">
        <f t="shared" si="6"/>
        <v>0.5698883175510282</v>
      </c>
      <c r="K238">
        <f t="shared" si="7"/>
        <v>0.5698883175510282</v>
      </c>
    </row>
    <row r="239" spans="1:11" x14ac:dyDescent="0.25">
      <c r="A239">
        <v>16</v>
      </c>
      <c r="B239">
        <v>4.1997204999228561</v>
      </c>
      <c r="C239">
        <v>4.1997204999228561</v>
      </c>
      <c r="J239">
        <f t="shared" si="6"/>
        <v>0.56728404413963662</v>
      </c>
      <c r="K239">
        <f t="shared" si="7"/>
        <v>0.56728404413963662</v>
      </c>
    </row>
    <row r="240" spans="1:11" x14ac:dyDescent="0.25">
      <c r="A240">
        <v>2</v>
      </c>
      <c r="B240">
        <v>4.1989768995994758</v>
      </c>
      <c r="C240">
        <v>4.1989768995994758</v>
      </c>
      <c r="J240">
        <f t="shared" si="6"/>
        <v>0.56682301373713573</v>
      </c>
      <c r="K240">
        <f t="shared" si="7"/>
        <v>0.56682301373713573</v>
      </c>
    </row>
    <row r="241" spans="1:11" x14ac:dyDescent="0.25">
      <c r="A241">
        <v>14</v>
      </c>
      <c r="B241">
        <v>4.1985615306643949</v>
      </c>
      <c r="C241">
        <v>4.1985615306643949</v>
      </c>
      <c r="J241">
        <f t="shared" si="6"/>
        <v>0.5665654860017304</v>
      </c>
      <c r="K241">
        <f t="shared" si="7"/>
        <v>0.5665654860017304</v>
      </c>
    </row>
    <row r="242" spans="1:11" x14ac:dyDescent="0.25">
      <c r="A242">
        <v>1</v>
      </c>
      <c r="B242">
        <v>4.188836249351076</v>
      </c>
      <c r="C242">
        <v>4.188836249351076</v>
      </c>
      <c r="J242">
        <f t="shared" si="6"/>
        <v>0.56053583510280114</v>
      </c>
      <c r="K242">
        <f t="shared" si="7"/>
        <v>0.56053583510280114</v>
      </c>
    </row>
    <row r="243" spans="1:11" x14ac:dyDescent="0.25">
      <c r="A243">
        <v>9</v>
      </c>
      <c r="B243">
        <v>4.1862812815313166</v>
      </c>
      <c r="C243">
        <v>4.1862812815313166</v>
      </c>
      <c r="J243">
        <f t="shared" si="6"/>
        <v>0.5589517612323569</v>
      </c>
      <c r="K243">
        <f t="shared" si="7"/>
        <v>0.5589517612323569</v>
      </c>
    </row>
    <row r="244" spans="1:11" x14ac:dyDescent="0.25">
      <c r="A244">
        <v>3</v>
      </c>
      <c r="B244">
        <v>4.1782768540667155</v>
      </c>
      <c r="C244">
        <v>4.1782768540667155</v>
      </c>
      <c r="J244">
        <f t="shared" si="6"/>
        <v>0.55398903555867907</v>
      </c>
      <c r="K244">
        <f t="shared" si="7"/>
        <v>0.55398903555867907</v>
      </c>
    </row>
    <row r="245" spans="1:11" x14ac:dyDescent="0.25">
      <c r="A245">
        <v>2</v>
      </c>
      <c r="B245">
        <v>4.1651382105556189</v>
      </c>
      <c r="C245">
        <v>4.1651382105556189</v>
      </c>
      <c r="J245">
        <f t="shared" si="6"/>
        <v>0.54584310835049643</v>
      </c>
      <c r="K245">
        <f t="shared" si="7"/>
        <v>0.54584310835049643</v>
      </c>
    </row>
    <row r="246" spans="1:11" x14ac:dyDescent="0.25">
      <c r="A246">
        <v>3</v>
      </c>
      <c r="B246">
        <v>4.1641914343854891</v>
      </c>
      <c r="C246">
        <v>4.1641914343854891</v>
      </c>
      <c r="J246">
        <f t="shared" si="6"/>
        <v>0.5452561094142816</v>
      </c>
      <c r="K246">
        <f t="shared" si="7"/>
        <v>0.5452561094142816</v>
      </c>
    </row>
    <row r="247" spans="1:11" x14ac:dyDescent="0.25">
      <c r="A247">
        <v>4</v>
      </c>
      <c r="B247">
        <v>4.1605879495877529</v>
      </c>
      <c r="C247">
        <v>4.1605879495877529</v>
      </c>
      <c r="J247">
        <f t="shared" si="6"/>
        <v>0.5430219575527625</v>
      </c>
      <c r="K247">
        <f t="shared" si="7"/>
        <v>0.5430219575527625</v>
      </c>
    </row>
    <row r="248" spans="1:11" x14ac:dyDescent="0.25">
      <c r="A248">
        <v>1</v>
      </c>
      <c r="B248">
        <v>4.1584737733622781</v>
      </c>
      <c r="C248">
        <v>4.1584737733622781</v>
      </c>
      <c r="J248">
        <f t="shared" si="6"/>
        <v>0.54171117340495878</v>
      </c>
      <c r="K248">
        <f t="shared" si="7"/>
        <v>0.54171117340495878</v>
      </c>
    </row>
    <row r="249" spans="1:11" x14ac:dyDescent="0.25">
      <c r="A249">
        <v>9</v>
      </c>
      <c r="B249">
        <v>4.1553142995487136</v>
      </c>
      <c r="C249">
        <v>4.1553142995487136</v>
      </c>
      <c r="J249">
        <f t="shared" si="6"/>
        <v>0.53975230728002599</v>
      </c>
      <c r="K249">
        <f t="shared" si="7"/>
        <v>0.53975230728002599</v>
      </c>
    </row>
    <row r="250" spans="1:11" x14ac:dyDescent="0.25">
      <c r="A250">
        <v>4</v>
      </c>
      <c r="B250">
        <v>4.1542335778067621</v>
      </c>
      <c r="C250">
        <v>4.1542335778067621</v>
      </c>
      <c r="J250">
        <f t="shared" si="6"/>
        <v>0.5390822624131566</v>
      </c>
      <c r="K250">
        <f t="shared" si="7"/>
        <v>0.5390822624131566</v>
      </c>
    </row>
    <row r="251" spans="1:11" x14ac:dyDescent="0.25">
      <c r="A251">
        <v>4</v>
      </c>
      <c r="B251">
        <v>4.1534392647618761</v>
      </c>
      <c r="C251">
        <v>4.1534392647618761</v>
      </c>
      <c r="J251">
        <f t="shared" si="6"/>
        <v>0.53858979024594333</v>
      </c>
      <c r="K251">
        <f t="shared" si="7"/>
        <v>0.53858979024594333</v>
      </c>
    </row>
    <row r="252" spans="1:11" x14ac:dyDescent="0.25">
      <c r="A252">
        <v>2</v>
      </c>
      <c r="B252">
        <v>4.1432234903301506</v>
      </c>
      <c r="C252">
        <v>4.1432234903301506</v>
      </c>
      <c r="J252">
        <f t="shared" si="6"/>
        <v>0.53225603479959405</v>
      </c>
      <c r="K252">
        <f t="shared" si="7"/>
        <v>0.53225603479959405</v>
      </c>
    </row>
    <row r="253" spans="1:11" x14ac:dyDescent="0.25">
      <c r="A253">
        <v>2</v>
      </c>
      <c r="B253">
        <v>4.1408717490161902</v>
      </c>
      <c r="C253">
        <v>4.1408717490161902</v>
      </c>
      <c r="J253">
        <f t="shared" si="6"/>
        <v>0.53079796087135189</v>
      </c>
      <c r="K253">
        <f t="shared" si="7"/>
        <v>0.53079796087135189</v>
      </c>
    </row>
    <row r="254" spans="1:11" x14ac:dyDescent="0.25">
      <c r="A254">
        <v>3</v>
      </c>
      <c r="B254">
        <v>4.1361204424289078</v>
      </c>
      <c r="C254">
        <v>4.1361204424289078</v>
      </c>
      <c r="J254">
        <f t="shared" si="6"/>
        <v>0.52785216227569987</v>
      </c>
      <c r="K254">
        <f t="shared" si="7"/>
        <v>0.52785216227569987</v>
      </c>
    </row>
    <row r="255" spans="1:11" x14ac:dyDescent="0.25">
      <c r="A255">
        <v>21</v>
      </c>
      <c r="B255">
        <v>4.1337971080358908</v>
      </c>
      <c r="C255">
        <v>4.1337971080358908</v>
      </c>
      <c r="J255">
        <f t="shared" si="6"/>
        <v>0.52641170056975595</v>
      </c>
      <c r="K255">
        <f t="shared" si="7"/>
        <v>0.52641170056975595</v>
      </c>
    </row>
    <row r="256" spans="1:11" x14ac:dyDescent="0.25">
      <c r="A256">
        <v>1</v>
      </c>
      <c r="B256">
        <v>4.1296068315102605</v>
      </c>
      <c r="C256">
        <v>4.1296068315102605</v>
      </c>
      <c r="J256">
        <f t="shared" ref="J256:J319" si="8">(B256-$F$3)/$G$3</f>
        <v>0.52381373925578067</v>
      </c>
      <c r="K256">
        <f t="shared" ref="K256:K319" si="9">(C256-$F$2)/$G$2</f>
        <v>0.52381373925578067</v>
      </c>
    </row>
    <row r="257" spans="1:11" x14ac:dyDescent="0.25">
      <c r="A257">
        <v>17</v>
      </c>
      <c r="B257">
        <v>4.1291568291525493</v>
      </c>
      <c r="C257">
        <v>4.1291568291525493</v>
      </c>
      <c r="J257">
        <f t="shared" si="8"/>
        <v>0.52353473888208679</v>
      </c>
      <c r="K257">
        <f t="shared" si="9"/>
        <v>0.52353473888208679</v>
      </c>
    </row>
    <row r="258" spans="1:11" x14ac:dyDescent="0.25">
      <c r="A258">
        <v>36</v>
      </c>
      <c r="B258">
        <v>4.1278124957308302</v>
      </c>
      <c r="C258">
        <v>4.1278124957308302</v>
      </c>
      <c r="J258">
        <f t="shared" si="8"/>
        <v>0.52270125541116363</v>
      </c>
      <c r="K258">
        <f t="shared" si="9"/>
        <v>0.52270125541116363</v>
      </c>
    </row>
    <row r="259" spans="1:11" x14ac:dyDescent="0.25">
      <c r="A259">
        <v>2</v>
      </c>
      <c r="B259">
        <v>4.1266520568786493</v>
      </c>
      <c r="C259">
        <v>4.1266520568786493</v>
      </c>
      <c r="J259">
        <f t="shared" si="8"/>
        <v>0.52198178612870472</v>
      </c>
      <c r="K259">
        <f t="shared" si="9"/>
        <v>0.52198178612870472</v>
      </c>
    </row>
    <row r="260" spans="1:11" x14ac:dyDescent="0.25">
      <c r="A260">
        <v>6</v>
      </c>
      <c r="B260">
        <v>4.1183097630546861</v>
      </c>
      <c r="C260">
        <v>4.1183097630546861</v>
      </c>
      <c r="J260">
        <f t="shared" si="8"/>
        <v>0.51680958412916922</v>
      </c>
      <c r="K260">
        <f t="shared" si="9"/>
        <v>0.51680958412916922</v>
      </c>
    </row>
    <row r="261" spans="1:11" x14ac:dyDescent="0.25">
      <c r="A261">
        <v>3</v>
      </c>
      <c r="B261">
        <v>4.1169645513214164</v>
      </c>
      <c r="C261">
        <v>4.1169645513214164</v>
      </c>
      <c r="J261">
        <f t="shared" si="8"/>
        <v>0.51597555610720836</v>
      </c>
      <c r="K261">
        <f t="shared" si="9"/>
        <v>0.51597555610720836</v>
      </c>
    </row>
    <row r="262" spans="1:11" x14ac:dyDescent="0.25">
      <c r="A262">
        <v>1</v>
      </c>
      <c r="B262">
        <v>4.1155692932979786</v>
      </c>
      <c r="C262">
        <v>4.1155692932979786</v>
      </c>
      <c r="J262">
        <f t="shared" si="8"/>
        <v>0.51511049950635324</v>
      </c>
      <c r="K262">
        <f t="shared" si="9"/>
        <v>0.51511049950635324</v>
      </c>
    </row>
    <row r="263" spans="1:11" x14ac:dyDescent="0.25">
      <c r="A263">
        <v>1</v>
      </c>
      <c r="B263">
        <v>4.111230966359086</v>
      </c>
      <c r="C263">
        <v>4.111230966359086</v>
      </c>
      <c r="J263">
        <f t="shared" si="8"/>
        <v>0.51242074729413511</v>
      </c>
      <c r="K263">
        <f t="shared" si="9"/>
        <v>0.51242074729413511</v>
      </c>
    </row>
    <row r="264" spans="1:11" x14ac:dyDescent="0.25">
      <c r="A264">
        <v>1</v>
      </c>
      <c r="B264">
        <v>4.1095092847707688</v>
      </c>
      <c r="C264">
        <v>4.1095092847707688</v>
      </c>
      <c r="J264">
        <f t="shared" si="8"/>
        <v>0.51135330887233343</v>
      </c>
      <c r="K264">
        <f t="shared" si="9"/>
        <v>0.51135330887233343</v>
      </c>
    </row>
    <row r="265" spans="1:11" x14ac:dyDescent="0.25">
      <c r="A265">
        <v>15</v>
      </c>
      <c r="B265">
        <v>4.1072951295438322</v>
      </c>
      <c r="C265">
        <v>4.1072951295438322</v>
      </c>
      <c r="J265">
        <f t="shared" si="8"/>
        <v>0.50998053798536858</v>
      </c>
      <c r="K265">
        <f t="shared" si="9"/>
        <v>0.50998053798536858</v>
      </c>
    </row>
    <row r="266" spans="1:11" x14ac:dyDescent="0.25">
      <c r="A266">
        <v>2</v>
      </c>
      <c r="B266">
        <v>4.1004732667090131</v>
      </c>
      <c r="C266">
        <v>4.1004732667090131</v>
      </c>
      <c r="J266">
        <f t="shared" si="8"/>
        <v>0.50575099952276326</v>
      </c>
      <c r="K266">
        <f t="shared" si="9"/>
        <v>0.50575099952276326</v>
      </c>
    </row>
    <row r="267" spans="1:11" x14ac:dyDescent="0.25">
      <c r="A267">
        <v>3</v>
      </c>
      <c r="B267">
        <v>4.0963894863716668</v>
      </c>
      <c r="C267">
        <v>4.0963894863716668</v>
      </c>
      <c r="J267">
        <f t="shared" si="8"/>
        <v>0.50321906558802054</v>
      </c>
      <c r="K267">
        <f t="shared" si="9"/>
        <v>0.50321906558802054</v>
      </c>
    </row>
    <row r="268" spans="1:11" x14ac:dyDescent="0.25">
      <c r="A268">
        <v>2</v>
      </c>
      <c r="B268">
        <v>4.0950179337058268</v>
      </c>
      <c r="C268">
        <v>4.0950179337058268</v>
      </c>
      <c r="J268">
        <f t="shared" si="8"/>
        <v>0.5023687062515575</v>
      </c>
      <c r="K268">
        <f t="shared" si="9"/>
        <v>0.5023687062515575</v>
      </c>
    </row>
    <row r="269" spans="1:11" x14ac:dyDescent="0.25">
      <c r="A269">
        <v>3</v>
      </c>
      <c r="B269">
        <v>4.0787107147579782</v>
      </c>
      <c r="C269">
        <v>4.0787107147579782</v>
      </c>
      <c r="J269">
        <f t="shared" si="8"/>
        <v>0.49225826993407296</v>
      </c>
      <c r="K269">
        <f t="shared" si="9"/>
        <v>0.49225826993407296</v>
      </c>
    </row>
    <row r="270" spans="1:11" x14ac:dyDescent="0.25">
      <c r="A270">
        <v>5</v>
      </c>
      <c r="B270">
        <v>4.0762624864488455</v>
      </c>
      <c r="C270">
        <v>4.0762624864488455</v>
      </c>
      <c r="J270">
        <f t="shared" si="8"/>
        <v>0.49074037430212558</v>
      </c>
      <c r="K270">
        <f t="shared" si="9"/>
        <v>0.49074037430212558</v>
      </c>
    </row>
    <row r="271" spans="1:11" x14ac:dyDescent="0.25">
      <c r="A271">
        <v>2</v>
      </c>
      <c r="B271">
        <v>4.0626810035403347</v>
      </c>
      <c r="C271">
        <v>4.0626810035403347</v>
      </c>
      <c r="J271">
        <f t="shared" si="8"/>
        <v>0.48231988773831341</v>
      </c>
      <c r="K271">
        <f t="shared" si="9"/>
        <v>0.48231988773831341</v>
      </c>
    </row>
    <row r="272" spans="1:11" x14ac:dyDescent="0.25">
      <c r="A272">
        <v>9</v>
      </c>
      <c r="B272">
        <v>4.0455109063659727</v>
      </c>
      <c r="C272">
        <v>4.0455109063659727</v>
      </c>
      <c r="J272">
        <f t="shared" si="8"/>
        <v>0.47167446900679449</v>
      </c>
      <c r="K272">
        <f t="shared" si="9"/>
        <v>0.47167446900679449</v>
      </c>
    </row>
    <row r="273" spans="1:11" x14ac:dyDescent="0.25">
      <c r="A273">
        <v>1</v>
      </c>
      <c r="B273">
        <v>4.0442638482204565</v>
      </c>
      <c r="C273">
        <v>4.0442638482204565</v>
      </c>
      <c r="J273">
        <f t="shared" si="8"/>
        <v>0.47090129597190955</v>
      </c>
      <c r="K273">
        <f t="shared" si="9"/>
        <v>0.47090129597190955</v>
      </c>
    </row>
    <row r="274" spans="1:11" x14ac:dyDescent="0.25">
      <c r="A274">
        <v>3</v>
      </c>
      <c r="B274">
        <v>4.0414432177633994</v>
      </c>
      <c r="C274">
        <v>4.0414432177633994</v>
      </c>
      <c r="J274">
        <f t="shared" si="8"/>
        <v>0.46915251190870205</v>
      </c>
      <c r="K274">
        <f t="shared" si="9"/>
        <v>0.46915251190870205</v>
      </c>
    </row>
    <row r="275" spans="1:11" x14ac:dyDescent="0.25">
      <c r="A275">
        <v>2</v>
      </c>
      <c r="B275">
        <v>4.0404953470574458</v>
      </c>
      <c r="C275">
        <v>4.0404953470574458</v>
      </c>
      <c r="J275">
        <f t="shared" si="8"/>
        <v>0.46856483436292307</v>
      </c>
      <c r="K275">
        <f t="shared" si="9"/>
        <v>0.46856483436292307</v>
      </c>
    </row>
    <row r="276" spans="1:11" x14ac:dyDescent="0.25">
      <c r="A276">
        <v>4</v>
      </c>
      <c r="B276">
        <v>4.0272984611175904</v>
      </c>
      <c r="C276">
        <v>4.0272984611175904</v>
      </c>
      <c r="J276">
        <f t="shared" si="8"/>
        <v>0.46038279698973761</v>
      </c>
      <c r="K276">
        <f t="shared" si="9"/>
        <v>0.46038279698973761</v>
      </c>
    </row>
    <row r="277" spans="1:11" x14ac:dyDescent="0.25">
      <c r="A277">
        <v>2</v>
      </c>
      <c r="B277">
        <v>4.0264540432894362</v>
      </c>
      <c r="C277">
        <v>4.0264540432894362</v>
      </c>
      <c r="J277">
        <f t="shared" si="8"/>
        <v>0.45985925997804944</v>
      </c>
      <c r="K277">
        <f t="shared" si="9"/>
        <v>0.45985925997804944</v>
      </c>
    </row>
    <row r="278" spans="1:11" x14ac:dyDescent="0.25">
      <c r="A278">
        <v>2</v>
      </c>
      <c r="B278">
        <v>4.0257512648813734</v>
      </c>
      <c r="C278">
        <v>4.0257512648813734</v>
      </c>
      <c r="J278">
        <f t="shared" si="8"/>
        <v>0.45942353906433964</v>
      </c>
      <c r="K278">
        <f t="shared" si="9"/>
        <v>0.45942353906433964</v>
      </c>
    </row>
    <row r="279" spans="1:11" x14ac:dyDescent="0.25">
      <c r="A279">
        <v>1</v>
      </c>
      <c r="B279">
        <v>4.0252917593307469</v>
      </c>
      <c r="C279">
        <v>4.0252917593307469</v>
      </c>
      <c r="J279">
        <f t="shared" si="8"/>
        <v>0.45913864673401666</v>
      </c>
      <c r="K279">
        <f t="shared" si="9"/>
        <v>0.45913864673401666</v>
      </c>
    </row>
    <row r="280" spans="1:11" x14ac:dyDescent="0.25">
      <c r="A280">
        <v>3</v>
      </c>
      <c r="B280">
        <v>4.0226475881912416</v>
      </c>
      <c r="C280">
        <v>4.0226475881912416</v>
      </c>
      <c r="J280">
        <f t="shared" si="8"/>
        <v>0.4574992670210199</v>
      </c>
      <c r="K280">
        <f t="shared" si="9"/>
        <v>0.4574992670210199</v>
      </c>
    </row>
    <row r="281" spans="1:11" x14ac:dyDescent="0.25">
      <c r="A281">
        <v>2</v>
      </c>
      <c r="B281">
        <v>4.0127468525107632</v>
      </c>
      <c r="C281">
        <v>4.0127468525107632</v>
      </c>
      <c r="J281">
        <f t="shared" si="8"/>
        <v>0.45136083483869316</v>
      </c>
      <c r="K281">
        <f t="shared" si="9"/>
        <v>0.45136083483869316</v>
      </c>
    </row>
    <row r="282" spans="1:11" x14ac:dyDescent="0.25">
      <c r="A282">
        <v>5</v>
      </c>
      <c r="B282">
        <v>4.0084803048376632</v>
      </c>
      <c r="C282">
        <v>4.0084803048376632</v>
      </c>
      <c r="J282">
        <f t="shared" si="8"/>
        <v>0.44871558559770708</v>
      </c>
      <c r="K282">
        <f t="shared" si="9"/>
        <v>0.44871558559770708</v>
      </c>
    </row>
    <row r="283" spans="1:11" x14ac:dyDescent="0.25">
      <c r="A283">
        <v>2</v>
      </c>
      <c r="B283">
        <v>3.9969883439766498</v>
      </c>
      <c r="C283">
        <v>3.9969883439766498</v>
      </c>
      <c r="J283">
        <f t="shared" si="8"/>
        <v>0.44159059765096537</v>
      </c>
      <c r="K283">
        <f t="shared" si="9"/>
        <v>0.44159059765096537</v>
      </c>
    </row>
    <row r="284" spans="1:11" x14ac:dyDescent="0.25">
      <c r="A284">
        <v>25</v>
      </c>
      <c r="B284">
        <v>3.9939910597776205</v>
      </c>
      <c r="C284">
        <v>3.9939910597776205</v>
      </c>
      <c r="J284">
        <f t="shared" si="8"/>
        <v>0.43973228869487652</v>
      </c>
      <c r="K284">
        <f t="shared" si="9"/>
        <v>0.43973228869487652</v>
      </c>
    </row>
    <row r="285" spans="1:11" x14ac:dyDescent="0.25">
      <c r="A285">
        <v>1</v>
      </c>
      <c r="B285">
        <v>3.9826054530234165</v>
      </c>
      <c r="C285">
        <v>3.9826054530234165</v>
      </c>
      <c r="J285">
        <f t="shared" si="8"/>
        <v>0.43267324003719676</v>
      </c>
      <c r="K285">
        <f t="shared" si="9"/>
        <v>0.43267324003719676</v>
      </c>
    </row>
    <row r="286" spans="1:11" x14ac:dyDescent="0.25">
      <c r="A286">
        <v>3</v>
      </c>
      <c r="B286">
        <v>3.9770381549191223</v>
      </c>
      <c r="C286">
        <v>3.9770381549191223</v>
      </c>
      <c r="J286">
        <f t="shared" si="8"/>
        <v>0.42922152867403113</v>
      </c>
      <c r="K286">
        <f t="shared" si="9"/>
        <v>0.42922152867403113</v>
      </c>
    </row>
    <row r="287" spans="1:11" x14ac:dyDescent="0.25">
      <c r="A287">
        <v>14</v>
      </c>
      <c r="B287">
        <v>3.9635162991281181</v>
      </c>
      <c r="C287">
        <v>3.9635162991281181</v>
      </c>
      <c r="J287">
        <f t="shared" si="8"/>
        <v>0.42083801077889715</v>
      </c>
      <c r="K287">
        <f t="shared" si="9"/>
        <v>0.42083801077889715</v>
      </c>
    </row>
    <row r="288" spans="1:11" x14ac:dyDescent="0.25">
      <c r="A288">
        <v>6</v>
      </c>
      <c r="B288">
        <v>3.9513882865166901</v>
      </c>
      <c r="C288">
        <v>3.9513882865166901</v>
      </c>
      <c r="J288">
        <f t="shared" si="8"/>
        <v>0.41331867228484515</v>
      </c>
      <c r="K288">
        <f t="shared" si="9"/>
        <v>0.41331867228484515</v>
      </c>
    </row>
    <row r="289" spans="1:11" x14ac:dyDescent="0.25">
      <c r="A289">
        <v>1</v>
      </c>
      <c r="B289">
        <v>3.9511660820078784</v>
      </c>
      <c r="C289">
        <v>3.9511660820078784</v>
      </c>
      <c r="J289">
        <f t="shared" si="8"/>
        <v>0.4131809060266633</v>
      </c>
      <c r="K289">
        <f t="shared" si="9"/>
        <v>0.4131809060266633</v>
      </c>
    </row>
    <row r="290" spans="1:11" x14ac:dyDescent="0.25">
      <c r="A290">
        <v>3</v>
      </c>
      <c r="B290">
        <v>3.9413697341638443</v>
      </c>
      <c r="C290">
        <v>3.9413697341638443</v>
      </c>
      <c r="J290">
        <f t="shared" si="8"/>
        <v>0.40710719405052642</v>
      </c>
      <c r="K290">
        <f t="shared" si="9"/>
        <v>0.40710719405052642</v>
      </c>
    </row>
    <row r="291" spans="1:11" x14ac:dyDescent="0.25">
      <c r="A291">
        <v>3</v>
      </c>
      <c r="B291">
        <v>3.9398730455856081</v>
      </c>
      <c r="C291">
        <v>3.9398730455856081</v>
      </c>
      <c r="J291">
        <f t="shared" si="8"/>
        <v>0.40617925075095118</v>
      </c>
      <c r="K291">
        <f t="shared" si="9"/>
        <v>0.40617925075095118</v>
      </c>
    </row>
    <row r="292" spans="1:11" x14ac:dyDescent="0.25">
      <c r="A292">
        <v>25</v>
      </c>
      <c r="B292">
        <v>3.9387613031013657</v>
      </c>
      <c r="C292">
        <v>3.9387613031013657</v>
      </c>
      <c r="J292">
        <f t="shared" si="8"/>
        <v>0.40548997309886825</v>
      </c>
      <c r="K292">
        <f t="shared" si="9"/>
        <v>0.40548997309886825</v>
      </c>
    </row>
    <row r="293" spans="1:11" x14ac:dyDescent="0.25">
      <c r="A293">
        <v>27</v>
      </c>
      <c r="B293">
        <v>3.9348170130985261</v>
      </c>
      <c r="C293">
        <v>3.9348170130985261</v>
      </c>
      <c r="J293">
        <f t="shared" si="8"/>
        <v>0.40304452283423792</v>
      </c>
      <c r="K293">
        <f t="shared" si="9"/>
        <v>0.40304452283423792</v>
      </c>
    </row>
    <row r="294" spans="1:11" x14ac:dyDescent="0.25">
      <c r="A294">
        <v>13</v>
      </c>
      <c r="B294">
        <v>3.9247558032867227</v>
      </c>
      <c r="C294">
        <v>3.9247558032867227</v>
      </c>
      <c r="J294">
        <f t="shared" si="8"/>
        <v>0.39680659707850946</v>
      </c>
      <c r="K294">
        <f t="shared" si="9"/>
        <v>0.39680659707850946</v>
      </c>
    </row>
    <row r="295" spans="1:11" x14ac:dyDescent="0.25">
      <c r="A295">
        <v>12</v>
      </c>
      <c r="B295">
        <v>3.9236242570376847</v>
      </c>
      <c r="C295">
        <v>3.9236242570376847</v>
      </c>
      <c r="J295">
        <f t="shared" si="8"/>
        <v>0.396105041140138</v>
      </c>
      <c r="K295">
        <f t="shared" si="9"/>
        <v>0.396105041140138</v>
      </c>
    </row>
    <row r="296" spans="1:11" x14ac:dyDescent="0.25">
      <c r="A296">
        <v>4</v>
      </c>
      <c r="B296">
        <v>3.9230865928035534</v>
      </c>
      <c r="C296">
        <v>3.9230865928035534</v>
      </c>
      <c r="J296">
        <f t="shared" si="8"/>
        <v>0.39577169061502648</v>
      </c>
      <c r="K296">
        <f t="shared" si="9"/>
        <v>0.39577169061502648</v>
      </c>
    </row>
    <row r="297" spans="1:11" x14ac:dyDescent="0.25">
      <c r="A297">
        <v>3</v>
      </c>
      <c r="B297">
        <v>3.9111519891783804</v>
      </c>
      <c r="C297">
        <v>3.9111519891783804</v>
      </c>
      <c r="J297">
        <f t="shared" si="8"/>
        <v>0.38837226522479767</v>
      </c>
      <c r="K297">
        <f t="shared" si="9"/>
        <v>0.38837226522479767</v>
      </c>
    </row>
    <row r="298" spans="1:11" x14ac:dyDescent="0.25">
      <c r="A298">
        <v>2</v>
      </c>
      <c r="B298">
        <v>3.9104239662808782</v>
      </c>
      <c r="C298">
        <v>3.9104239662808782</v>
      </c>
      <c r="J298">
        <f t="shared" si="8"/>
        <v>0.38792089278867559</v>
      </c>
      <c r="K298">
        <f t="shared" si="9"/>
        <v>0.38792089278867559</v>
      </c>
    </row>
    <row r="299" spans="1:11" x14ac:dyDescent="0.25">
      <c r="A299">
        <v>27</v>
      </c>
      <c r="B299">
        <v>3.904579150845584</v>
      </c>
      <c r="C299">
        <v>3.904579150845584</v>
      </c>
      <c r="J299">
        <f t="shared" si="8"/>
        <v>0.38429712135131544</v>
      </c>
      <c r="K299">
        <f t="shared" si="9"/>
        <v>0.38429712135131544</v>
      </c>
    </row>
    <row r="300" spans="1:11" x14ac:dyDescent="0.25">
      <c r="A300">
        <v>7</v>
      </c>
      <c r="B300">
        <v>3.8993204782054582</v>
      </c>
      <c r="C300">
        <v>3.8993204782054582</v>
      </c>
      <c r="J300">
        <f t="shared" si="8"/>
        <v>0.38103675702969064</v>
      </c>
      <c r="K300">
        <f t="shared" si="9"/>
        <v>0.38103675702969064</v>
      </c>
    </row>
    <row r="301" spans="1:11" x14ac:dyDescent="0.25">
      <c r="A301">
        <v>36</v>
      </c>
      <c r="B301">
        <v>3.8969339703654544</v>
      </c>
      <c r="C301">
        <v>3.8969339703654544</v>
      </c>
      <c r="J301">
        <f t="shared" si="8"/>
        <v>0.37955712793936558</v>
      </c>
      <c r="K301">
        <f t="shared" si="9"/>
        <v>0.37955712793936558</v>
      </c>
    </row>
    <row r="302" spans="1:11" x14ac:dyDescent="0.25">
      <c r="A302">
        <v>1</v>
      </c>
      <c r="B302">
        <v>3.8952792026915581</v>
      </c>
      <c r="C302">
        <v>3.8952792026915581</v>
      </c>
      <c r="J302">
        <f t="shared" si="8"/>
        <v>0.3785311759827098</v>
      </c>
      <c r="K302">
        <f t="shared" si="9"/>
        <v>0.3785311759827098</v>
      </c>
    </row>
    <row r="303" spans="1:11" x14ac:dyDescent="0.25">
      <c r="A303">
        <v>71</v>
      </c>
      <c r="B303">
        <v>3.89092765596817</v>
      </c>
      <c r="C303">
        <v>3.89092765596817</v>
      </c>
      <c r="J303">
        <f t="shared" si="8"/>
        <v>0.37583322753606935</v>
      </c>
      <c r="K303">
        <f t="shared" si="9"/>
        <v>0.37583322753606935</v>
      </c>
    </row>
    <row r="304" spans="1:11" x14ac:dyDescent="0.25">
      <c r="A304">
        <v>3</v>
      </c>
      <c r="B304">
        <v>3.8908843210237536</v>
      </c>
      <c r="C304">
        <v>3.8908843210237536</v>
      </c>
      <c r="J304">
        <f t="shared" si="8"/>
        <v>0.37580635997531325</v>
      </c>
      <c r="K304">
        <f t="shared" si="9"/>
        <v>0.37580635997531325</v>
      </c>
    </row>
    <row r="305" spans="1:11" x14ac:dyDescent="0.25">
      <c r="A305">
        <v>2</v>
      </c>
      <c r="B305">
        <v>3.8868047468942315</v>
      </c>
      <c r="C305">
        <v>3.8868047468942315</v>
      </c>
      <c r="J305">
        <f t="shared" si="8"/>
        <v>0.37327703387925121</v>
      </c>
      <c r="K305">
        <f t="shared" si="9"/>
        <v>0.37327703387925121</v>
      </c>
    </row>
    <row r="306" spans="1:11" x14ac:dyDescent="0.25">
      <c r="A306">
        <v>14</v>
      </c>
      <c r="B306">
        <v>3.8792933132830685</v>
      </c>
      <c r="C306">
        <v>3.8792933132830685</v>
      </c>
      <c r="J306">
        <f t="shared" si="8"/>
        <v>0.36861996320266627</v>
      </c>
      <c r="K306">
        <f t="shared" si="9"/>
        <v>0.36861996320266627</v>
      </c>
    </row>
    <row r="307" spans="1:11" x14ac:dyDescent="0.25">
      <c r="A307">
        <v>4</v>
      </c>
      <c r="B307">
        <v>3.8760448516599246</v>
      </c>
      <c r="C307">
        <v>3.8760448516599246</v>
      </c>
      <c r="J307">
        <f t="shared" si="8"/>
        <v>0.36660592485096305</v>
      </c>
      <c r="K307">
        <f t="shared" si="9"/>
        <v>0.36660592485096305</v>
      </c>
    </row>
    <row r="308" spans="1:11" x14ac:dyDescent="0.25">
      <c r="A308">
        <v>3</v>
      </c>
      <c r="B308">
        <v>3.8637975289873556</v>
      </c>
      <c r="C308">
        <v>3.8637975289873556</v>
      </c>
      <c r="J308">
        <f t="shared" si="8"/>
        <v>0.35901261440749049</v>
      </c>
      <c r="K308">
        <f t="shared" si="9"/>
        <v>0.35901261440749049</v>
      </c>
    </row>
    <row r="309" spans="1:11" x14ac:dyDescent="0.25">
      <c r="A309">
        <v>1</v>
      </c>
      <c r="B309">
        <v>3.8588447711293319</v>
      </c>
      <c r="C309">
        <v>3.8588447711293319</v>
      </c>
      <c r="J309">
        <f t="shared" si="8"/>
        <v>0.35594191651107965</v>
      </c>
      <c r="K309">
        <f t="shared" si="9"/>
        <v>0.35594191651107965</v>
      </c>
    </row>
    <row r="310" spans="1:11" x14ac:dyDescent="0.25">
      <c r="A310">
        <v>8</v>
      </c>
      <c r="B310">
        <v>3.8522468100898899</v>
      </c>
      <c r="C310">
        <v>3.8522468100898899</v>
      </c>
      <c r="J310">
        <f t="shared" si="8"/>
        <v>0.35185119662022279</v>
      </c>
      <c r="K310">
        <f t="shared" si="9"/>
        <v>0.35185119662022279</v>
      </c>
    </row>
    <row r="311" spans="1:11" x14ac:dyDescent="0.25">
      <c r="A311">
        <v>2</v>
      </c>
      <c r="B311">
        <v>3.8441372893275076</v>
      </c>
      <c r="C311">
        <v>3.8441372893275076</v>
      </c>
      <c r="J311">
        <f t="shared" si="8"/>
        <v>0.34682331335603189</v>
      </c>
      <c r="K311">
        <f t="shared" si="9"/>
        <v>0.34682331335603189</v>
      </c>
    </row>
    <row r="312" spans="1:11" x14ac:dyDescent="0.25">
      <c r="A312">
        <v>13</v>
      </c>
      <c r="B312">
        <v>3.8260860127968028</v>
      </c>
      <c r="C312">
        <v>3.8260860127968028</v>
      </c>
      <c r="J312">
        <f t="shared" si="8"/>
        <v>0.33563156555423573</v>
      </c>
      <c r="K312">
        <f t="shared" si="9"/>
        <v>0.33563156555423573</v>
      </c>
    </row>
    <row r="313" spans="1:11" x14ac:dyDescent="0.25">
      <c r="A313">
        <v>7</v>
      </c>
      <c r="B313">
        <v>3.8204892703836704</v>
      </c>
      <c r="C313">
        <v>3.8204892703836704</v>
      </c>
      <c r="J313">
        <f t="shared" si="8"/>
        <v>0.33216159879078555</v>
      </c>
      <c r="K313">
        <f t="shared" si="9"/>
        <v>0.33216159879078555</v>
      </c>
    </row>
    <row r="314" spans="1:11" x14ac:dyDescent="0.25">
      <c r="A314">
        <v>3</v>
      </c>
      <c r="B314">
        <v>3.8151059694745482</v>
      </c>
      <c r="C314">
        <v>3.8151059694745482</v>
      </c>
      <c r="J314">
        <f t="shared" si="8"/>
        <v>0.32882396524372892</v>
      </c>
      <c r="K314">
        <f t="shared" si="9"/>
        <v>0.32882396524372892</v>
      </c>
    </row>
    <row r="315" spans="1:11" x14ac:dyDescent="0.25">
      <c r="A315">
        <v>3</v>
      </c>
      <c r="B315">
        <v>3.810211142079607</v>
      </c>
      <c r="C315">
        <v>3.810211142079607</v>
      </c>
      <c r="J315">
        <f t="shared" si="8"/>
        <v>0.32578918409435581</v>
      </c>
      <c r="K315">
        <f t="shared" si="9"/>
        <v>0.32578918409435581</v>
      </c>
    </row>
    <row r="316" spans="1:11" x14ac:dyDescent="0.25">
      <c r="A316">
        <v>3</v>
      </c>
      <c r="B316">
        <v>3.806979128186001</v>
      </c>
      <c r="C316">
        <v>3.806979128186001</v>
      </c>
      <c r="J316">
        <f t="shared" si="8"/>
        <v>0.3237853432951962</v>
      </c>
      <c r="K316">
        <f t="shared" si="9"/>
        <v>0.3237853432951962</v>
      </c>
    </row>
    <row r="317" spans="1:11" x14ac:dyDescent="0.25">
      <c r="A317">
        <v>12</v>
      </c>
      <c r="B317">
        <v>3.8031357600787019</v>
      </c>
      <c r="C317">
        <v>3.8031357600787019</v>
      </c>
      <c r="J317">
        <f t="shared" si="8"/>
        <v>0.321402464361776</v>
      </c>
      <c r="K317">
        <f t="shared" si="9"/>
        <v>0.321402464361776</v>
      </c>
    </row>
    <row r="318" spans="1:11" x14ac:dyDescent="0.25">
      <c r="A318">
        <v>6</v>
      </c>
      <c r="B318">
        <v>3.7939782578580914</v>
      </c>
      <c r="C318">
        <v>3.7939782578580914</v>
      </c>
      <c r="J318">
        <f t="shared" si="8"/>
        <v>0.31572483512745947</v>
      </c>
      <c r="K318">
        <f t="shared" si="9"/>
        <v>0.31572483512745947</v>
      </c>
    </row>
    <row r="319" spans="1:11" x14ac:dyDescent="0.25">
      <c r="A319">
        <v>6</v>
      </c>
      <c r="B319">
        <v>3.7887230567816879</v>
      </c>
      <c r="C319">
        <v>3.7887230567816879</v>
      </c>
      <c r="J319">
        <f t="shared" si="8"/>
        <v>0.31246662316694834</v>
      </c>
      <c r="K319">
        <f t="shared" si="9"/>
        <v>0.31246662316694834</v>
      </c>
    </row>
    <row r="320" spans="1:11" x14ac:dyDescent="0.25">
      <c r="A320">
        <v>1</v>
      </c>
      <c r="B320">
        <v>3.7850055976270189</v>
      </c>
      <c r="C320">
        <v>3.7850055976270189</v>
      </c>
      <c r="J320">
        <f t="shared" ref="J320:J383" si="10">(B320-$F$3)/$G$3</f>
        <v>0.31016180747971628</v>
      </c>
      <c r="K320">
        <f t="shared" ref="K320:K383" si="11">(C320-$F$2)/$G$2</f>
        <v>0.31016180747971628</v>
      </c>
    </row>
    <row r="321" spans="1:11" x14ac:dyDescent="0.25">
      <c r="A321">
        <v>1</v>
      </c>
      <c r="B321">
        <v>3.7841812357525972</v>
      </c>
      <c r="C321">
        <v>3.7841812357525972</v>
      </c>
      <c r="J321">
        <f t="shared" si="10"/>
        <v>0.30965070511084775</v>
      </c>
      <c r="K321">
        <f t="shared" si="11"/>
        <v>0.30965070511084775</v>
      </c>
    </row>
    <row r="322" spans="1:11" x14ac:dyDescent="0.25">
      <c r="A322">
        <v>6</v>
      </c>
      <c r="B322">
        <v>3.7834202012180151</v>
      </c>
      <c r="C322">
        <v>3.7834202012180151</v>
      </c>
      <c r="J322">
        <f t="shared" si="10"/>
        <v>0.30917886553955692</v>
      </c>
      <c r="K322">
        <f t="shared" si="11"/>
        <v>0.30917886553955692</v>
      </c>
    </row>
    <row r="323" spans="1:11" x14ac:dyDescent="0.25">
      <c r="A323">
        <v>2</v>
      </c>
      <c r="B323">
        <v>3.7816378398907902</v>
      </c>
      <c r="C323">
        <v>3.7816378398907902</v>
      </c>
      <c r="J323">
        <f t="shared" si="10"/>
        <v>0.30807380582635352</v>
      </c>
      <c r="K323">
        <f t="shared" si="11"/>
        <v>0.30807380582635352</v>
      </c>
    </row>
    <row r="324" spans="1:11" x14ac:dyDescent="0.25">
      <c r="A324">
        <v>9</v>
      </c>
      <c r="B324">
        <v>3.7796002228903096</v>
      </c>
      <c r="C324">
        <v>3.7796002228903096</v>
      </c>
      <c r="J324">
        <f t="shared" si="10"/>
        <v>0.30681048821292928</v>
      </c>
      <c r="K324">
        <f t="shared" si="11"/>
        <v>0.30681048821292928</v>
      </c>
    </row>
    <row r="325" spans="1:11" x14ac:dyDescent="0.25">
      <c r="A325">
        <v>2</v>
      </c>
      <c r="B325">
        <v>3.7790051837474299</v>
      </c>
      <c r="C325">
        <v>3.7790051837474299</v>
      </c>
      <c r="J325">
        <f t="shared" si="10"/>
        <v>0.30644156538312389</v>
      </c>
      <c r="K325">
        <f t="shared" si="11"/>
        <v>0.30644156538312389</v>
      </c>
    </row>
    <row r="326" spans="1:11" x14ac:dyDescent="0.25">
      <c r="A326">
        <v>16</v>
      </c>
      <c r="B326">
        <v>3.7776497813616849</v>
      </c>
      <c r="C326">
        <v>3.7776497813616849</v>
      </c>
      <c r="J326">
        <f t="shared" si="10"/>
        <v>0.30560121918126898</v>
      </c>
      <c r="K326">
        <f t="shared" si="11"/>
        <v>0.30560121918126898</v>
      </c>
    </row>
    <row r="327" spans="1:11" x14ac:dyDescent="0.25">
      <c r="A327">
        <v>1</v>
      </c>
      <c r="B327">
        <v>3.7762672051216466</v>
      </c>
      <c r="C327">
        <v>3.7762672051216466</v>
      </c>
      <c r="J327">
        <f t="shared" si="10"/>
        <v>0.30474402525545746</v>
      </c>
      <c r="K327">
        <f t="shared" si="11"/>
        <v>0.30474402525545746</v>
      </c>
    </row>
    <row r="328" spans="1:11" x14ac:dyDescent="0.25">
      <c r="A328">
        <v>3</v>
      </c>
      <c r="B328">
        <v>3.7710537745803649</v>
      </c>
      <c r="C328">
        <v>3.7710537745803649</v>
      </c>
      <c r="J328">
        <f t="shared" si="10"/>
        <v>0.30151171092572249</v>
      </c>
      <c r="K328">
        <f t="shared" si="11"/>
        <v>0.30151171092572249</v>
      </c>
    </row>
    <row r="329" spans="1:11" x14ac:dyDescent="0.25">
      <c r="A329">
        <v>1</v>
      </c>
      <c r="B329">
        <v>3.7682846570452551</v>
      </c>
      <c r="C329">
        <v>3.7682846570452551</v>
      </c>
      <c r="J329">
        <f t="shared" si="10"/>
        <v>0.29979486474956613</v>
      </c>
      <c r="K329">
        <f t="shared" si="11"/>
        <v>0.29979486474956613</v>
      </c>
    </row>
    <row r="330" spans="1:11" x14ac:dyDescent="0.25">
      <c r="A330">
        <v>4</v>
      </c>
      <c r="B330">
        <v>3.7319329832787891</v>
      </c>
      <c r="C330">
        <v>3.7319329832787891</v>
      </c>
      <c r="J330">
        <f t="shared" si="10"/>
        <v>0.27725691491120241</v>
      </c>
      <c r="K330">
        <f t="shared" si="11"/>
        <v>0.27725691491120241</v>
      </c>
    </row>
    <row r="331" spans="1:11" x14ac:dyDescent="0.25">
      <c r="A331">
        <v>1</v>
      </c>
      <c r="B331">
        <v>3.7289614218074694</v>
      </c>
      <c r="C331">
        <v>3.7289614218074694</v>
      </c>
      <c r="J331">
        <f t="shared" si="10"/>
        <v>0.27541455398409703</v>
      </c>
      <c r="K331">
        <f t="shared" si="11"/>
        <v>0.27541455398409703</v>
      </c>
    </row>
    <row r="332" spans="1:11" x14ac:dyDescent="0.25">
      <c r="A332">
        <v>25</v>
      </c>
      <c r="B332">
        <v>3.7257900212042978</v>
      </c>
      <c r="C332">
        <v>3.7257900212042978</v>
      </c>
      <c r="J332">
        <f t="shared" si="10"/>
        <v>0.27344829327844633</v>
      </c>
      <c r="K332">
        <f t="shared" si="11"/>
        <v>0.27344829327844633</v>
      </c>
    </row>
    <row r="333" spans="1:11" x14ac:dyDescent="0.25">
      <c r="A333">
        <v>1</v>
      </c>
      <c r="B333">
        <v>3.7236225538304497</v>
      </c>
      <c r="C333">
        <v>3.7236225538304497</v>
      </c>
      <c r="J333">
        <f t="shared" si="10"/>
        <v>0.27210446874750704</v>
      </c>
      <c r="K333">
        <f t="shared" si="11"/>
        <v>0.27210446874750704</v>
      </c>
    </row>
    <row r="334" spans="1:11" x14ac:dyDescent="0.25">
      <c r="A334">
        <v>2</v>
      </c>
      <c r="B334">
        <v>3.7186846605982451</v>
      </c>
      <c r="C334">
        <v>3.7186846605982451</v>
      </c>
      <c r="J334">
        <f t="shared" si="10"/>
        <v>0.26904298688316203</v>
      </c>
      <c r="K334">
        <f t="shared" si="11"/>
        <v>0.26904298688316203</v>
      </c>
    </row>
    <row r="335" spans="1:11" x14ac:dyDescent="0.25">
      <c r="A335">
        <v>3</v>
      </c>
      <c r="B335">
        <v>3.7183242175641533</v>
      </c>
      <c r="C335">
        <v>3.7183242175641533</v>
      </c>
      <c r="J335">
        <f t="shared" si="10"/>
        <v>0.26881951307356144</v>
      </c>
      <c r="K335">
        <f t="shared" si="11"/>
        <v>0.26881951307356144</v>
      </c>
    </row>
    <row r="336" spans="1:11" x14ac:dyDescent="0.25">
      <c r="A336">
        <v>8</v>
      </c>
      <c r="B336">
        <v>3.7167075878869236</v>
      </c>
      <c r="C336">
        <v>3.7167075878869236</v>
      </c>
      <c r="J336">
        <f t="shared" si="10"/>
        <v>0.26781720658262281</v>
      </c>
      <c r="K336">
        <f t="shared" si="11"/>
        <v>0.26781720658262281</v>
      </c>
    </row>
    <row r="337" spans="1:11" x14ac:dyDescent="0.25">
      <c r="A337">
        <v>3</v>
      </c>
      <c r="B337">
        <v>3.7160526810664365</v>
      </c>
      <c r="C337">
        <v>3.7160526810664365</v>
      </c>
      <c r="J337">
        <f t="shared" si="10"/>
        <v>0.26741116593745845</v>
      </c>
      <c r="K337">
        <f t="shared" si="11"/>
        <v>0.26741116593745845</v>
      </c>
    </row>
    <row r="338" spans="1:11" x14ac:dyDescent="0.25">
      <c r="A338">
        <v>16</v>
      </c>
      <c r="B338">
        <v>3.7152125920050176</v>
      </c>
      <c r="C338">
        <v>3.7152125920050176</v>
      </c>
      <c r="J338">
        <f t="shared" si="10"/>
        <v>0.26689031275067937</v>
      </c>
      <c r="K338">
        <f t="shared" si="11"/>
        <v>0.26689031275067937</v>
      </c>
    </row>
    <row r="339" spans="1:11" x14ac:dyDescent="0.25">
      <c r="A339">
        <v>2</v>
      </c>
      <c r="B339">
        <v>3.7092597712839468</v>
      </c>
      <c r="C339">
        <v>3.7092597712839468</v>
      </c>
      <c r="J339">
        <f t="shared" si="10"/>
        <v>0.26319957829729002</v>
      </c>
      <c r="K339">
        <f t="shared" si="11"/>
        <v>0.26319957829729002</v>
      </c>
    </row>
    <row r="340" spans="1:11" x14ac:dyDescent="0.25">
      <c r="A340">
        <v>4</v>
      </c>
      <c r="B340">
        <v>3.7035541444730522</v>
      </c>
      <c r="C340">
        <v>3.7035541444730522</v>
      </c>
      <c r="J340">
        <f t="shared" si="10"/>
        <v>0.25966210347050522</v>
      </c>
      <c r="K340">
        <f t="shared" si="11"/>
        <v>0.25966210347050522</v>
      </c>
    </row>
    <row r="341" spans="1:11" x14ac:dyDescent="0.25">
      <c r="A341">
        <v>6</v>
      </c>
      <c r="B341">
        <v>3.7020695228493774</v>
      </c>
      <c r="C341">
        <v>3.7020695228493774</v>
      </c>
      <c r="J341">
        <f t="shared" si="10"/>
        <v>0.2587416416535806</v>
      </c>
      <c r="K341">
        <f t="shared" si="11"/>
        <v>0.2587416416535806</v>
      </c>
    </row>
    <row r="342" spans="1:11" x14ac:dyDescent="0.25">
      <c r="A342">
        <v>2</v>
      </c>
      <c r="B342">
        <v>3.6986454311933565</v>
      </c>
      <c r="C342">
        <v>3.6986454311933565</v>
      </c>
      <c r="J342">
        <f t="shared" si="10"/>
        <v>0.2566187131061598</v>
      </c>
      <c r="K342">
        <f t="shared" si="11"/>
        <v>0.2566187131061598</v>
      </c>
    </row>
    <row r="343" spans="1:11" x14ac:dyDescent="0.25">
      <c r="A343">
        <v>1</v>
      </c>
      <c r="B343">
        <v>3.6977089905179272</v>
      </c>
      <c r="C343">
        <v>3.6977089905179272</v>
      </c>
      <c r="J343">
        <f t="shared" si="10"/>
        <v>0.25603812215166849</v>
      </c>
      <c r="K343">
        <f t="shared" si="11"/>
        <v>0.25603812215166849</v>
      </c>
    </row>
    <row r="344" spans="1:11" x14ac:dyDescent="0.25">
      <c r="A344">
        <v>3</v>
      </c>
      <c r="B344">
        <v>3.6941857683838699</v>
      </c>
      <c r="C344">
        <v>3.6941857683838699</v>
      </c>
      <c r="J344">
        <f t="shared" si="10"/>
        <v>0.25385373294755853</v>
      </c>
      <c r="K344">
        <f t="shared" si="11"/>
        <v>0.25385373294755853</v>
      </c>
    </row>
    <row r="345" spans="1:11" x14ac:dyDescent="0.25">
      <c r="A345">
        <v>35</v>
      </c>
      <c r="B345">
        <v>3.6931646298747594</v>
      </c>
      <c r="C345">
        <v>3.6931646298747594</v>
      </c>
      <c r="J345">
        <f t="shared" si="10"/>
        <v>0.25322062954098068</v>
      </c>
      <c r="K345">
        <f t="shared" si="11"/>
        <v>0.25322062954098068</v>
      </c>
    </row>
    <row r="346" spans="1:11" x14ac:dyDescent="0.25">
      <c r="A346">
        <v>3</v>
      </c>
      <c r="B346">
        <v>3.6878667966754981</v>
      </c>
      <c r="C346">
        <v>3.6878667966754981</v>
      </c>
      <c r="J346">
        <f t="shared" si="10"/>
        <v>0.24993598576738052</v>
      </c>
      <c r="K346">
        <f t="shared" si="11"/>
        <v>0.24993598576738052</v>
      </c>
    </row>
    <row r="347" spans="1:11" x14ac:dyDescent="0.25">
      <c r="A347">
        <v>17</v>
      </c>
      <c r="B347">
        <v>3.6860400799660109</v>
      </c>
      <c r="C347">
        <v>3.6860400799660109</v>
      </c>
      <c r="J347">
        <f t="shared" si="10"/>
        <v>0.24880342582442397</v>
      </c>
      <c r="K347">
        <f t="shared" si="11"/>
        <v>0.24880342582442397</v>
      </c>
    </row>
    <row r="348" spans="1:11" x14ac:dyDescent="0.25">
      <c r="A348">
        <v>4</v>
      </c>
      <c r="B348">
        <v>3.6859938013032791</v>
      </c>
      <c r="C348">
        <v>3.6859938013032791</v>
      </c>
      <c r="J348">
        <f t="shared" si="10"/>
        <v>0.24877473316543017</v>
      </c>
      <c r="K348">
        <f t="shared" si="11"/>
        <v>0.24877473316543017</v>
      </c>
    </row>
    <row r="349" spans="1:11" x14ac:dyDescent="0.25">
      <c r="A349">
        <v>3</v>
      </c>
      <c r="B349">
        <v>3.6812058920597028</v>
      </c>
      <c r="C349">
        <v>3.6812058920597028</v>
      </c>
      <c r="J349">
        <f t="shared" si="10"/>
        <v>0.2458062410113796</v>
      </c>
      <c r="K349">
        <f t="shared" si="11"/>
        <v>0.2458062410113796</v>
      </c>
    </row>
    <row r="350" spans="1:11" x14ac:dyDescent="0.25">
      <c r="A350">
        <v>16</v>
      </c>
      <c r="B350">
        <v>3.6797798379202238</v>
      </c>
      <c r="C350">
        <v>3.6797798379202238</v>
      </c>
      <c r="J350">
        <f t="shared" si="10"/>
        <v>0.24492209089304257</v>
      </c>
      <c r="K350">
        <f t="shared" si="11"/>
        <v>0.24492209089304257</v>
      </c>
    </row>
    <row r="351" spans="1:11" x14ac:dyDescent="0.25">
      <c r="A351">
        <v>27</v>
      </c>
      <c r="B351">
        <v>3.6770307704051182</v>
      </c>
      <c r="C351">
        <v>3.6770307704051182</v>
      </c>
      <c r="J351">
        <f t="shared" si="10"/>
        <v>0.24321767568080876</v>
      </c>
      <c r="K351">
        <f t="shared" si="11"/>
        <v>0.24321767568080876</v>
      </c>
    </row>
    <row r="352" spans="1:11" x14ac:dyDescent="0.25">
      <c r="A352">
        <v>2</v>
      </c>
      <c r="B352">
        <v>3.6705054555843732</v>
      </c>
      <c r="C352">
        <v>3.6705054555843732</v>
      </c>
      <c r="J352">
        <f t="shared" si="10"/>
        <v>0.23917199626988853</v>
      </c>
      <c r="K352">
        <f t="shared" si="11"/>
        <v>0.23917199626988853</v>
      </c>
    </row>
    <row r="353" spans="1:11" x14ac:dyDescent="0.25">
      <c r="A353">
        <v>9</v>
      </c>
      <c r="B353">
        <v>3.6672006972020497</v>
      </c>
      <c r="C353">
        <v>3.6672006972020497</v>
      </c>
      <c r="J353">
        <f t="shared" si="10"/>
        <v>0.23712305406361714</v>
      </c>
      <c r="K353">
        <f t="shared" si="11"/>
        <v>0.23712305406361714</v>
      </c>
    </row>
    <row r="354" spans="1:11" x14ac:dyDescent="0.25">
      <c r="A354">
        <v>2</v>
      </c>
      <c r="B354">
        <v>10.249042387748762</v>
      </c>
      <c r="C354">
        <v>3.665</v>
      </c>
      <c r="J354">
        <f t="shared" si="10"/>
        <v>4.3178489875813169</v>
      </c>
      <c r="K354">
        <f t="shared" si="11"/>
        <v>0.23575862711954126</v>
      </c>
    </row>
    <row r="355" spans="1:11" x14ac:dyDescent="0.25">
      <c r="A355">
        <v>2</v>
      </c>
      <c r="B355">
        <v>9.0280619961530846</v>
      </c>
      <c r="C355">
        <v>3.665</v>
      </c>
      <c r="J355">
        <f t="shared" si="10"/>
        <v>3.560844097072136</v>
      </c>
      <c r="K355">
        <f t="shared" si="11"/>
        <v>0.23575862711954126</v>
      </c>
    </row>
    <row r="356" spans="1:11" x14ac:dyDescent="0.25">
      <c r="A356">
        <v>2</v>
      </c>
      <c r="B356">
        <v>8.5600945435542517</v>
      </c>
      <c r="C356">
        <v>3.665</v>
      </c>
      <c r="J356">
        <f t="shared" si="10"/>
        <v>3.2707054079868247</v>
      </c>
      <c r="K356">
        <f t="shared" si="11"/>
        <v>0.23575862711954126</v>
      </c>
    </row>
    <row r="357" spans="1:11" x14ac:dyDescent="0.25">
      <c r="A357">
        <v>2</v>
      </c>
      <c r="B357">
        <v>8.4925134935577642</v>
      </c>
      <c r="C357">
        <v>3.665</v>
      </c>
      <c r="J357">
        <f t="shared" si="10"/>
        <v>3.2288053203971891</v>
      </c>
      <c r="K357">
        <f t="shared" si="11"/>
        <v>0.23575862711954126</v>
      </c>
    </row>
    <row r="358" spans="1:11" x14ac:dyDescent="0.25">
      <c r="A358">
        <v>2</v>
      </c>
      <c r="B358">
        <v>8.4832525993485124</v>
      </c>
      <c r="C358">
        <v>3.665</v>
      </c>
      <c r="J358">
        <f t="shared" si="10"/>
        <v>3.2230635883799126</v>
      </c>
      <c r="K358">
        <f t="shared" si="11"/>
        <v>0.23575862711954126</v>
      </c>
    </row>
    <row r="359" spans="1:11" x14ac:dyDescent="0.25">
      <c r="A359">
        <v>2</v>
      </c>
      <c r="B359">
        <v>8.3634444812140138</v>
      </c>
      <c r="C359">
        <v>3.665</v>
      </c>
      <c r="J359">
        <f t="shared" si="10"/>
        <v>3.1487828448276027</v>
      </c>
      <c r="K359">
        <f t="shared" si="11"/>
        <v>0.23575862711954126</v>
      </c>
    </row>
    <row r="360" spans="1:11" x14ac:dyDescent="0.25">
      <c r="A360">
        <v>27</v>
      </c>
      <c r="B360">
        <v>3.6595729107593118</v>
      </c>
      <c r="C360">
        <v>3.6595729107593118</v>
      </c>
      <c r="J360">
        <f t="shared" si="10"/>
        <v>0.23239384491279211</v>
      </c>
      <c r="K360">
        <f t="shared" si="11"/>
        <v>0.23239384491279211</v>
      </c>
    </row>
    <row r="361" spans="1:11" x14ac:dyDescent="0.25">
      <c r="A361">
        <v>2</v>
      </c>
      <c r="B361">
        <v>3.6578420712746738</v>
      </c>
      <c r="C361">
        <v>3.6578420712746738</v>
      </c>
      <c r="J361">
        <f t="shared" si="10"/>
        <v>0.2313207286174149</v>
      </c>
      <c r="K361">
        <f t="shared" si="11"/>
        <v>0.2313207286174149</v>
      </c>
    </row>
    <row r="362" spans="1:11" x14ac:dyDescent="0.25">
      <c r="A362">
        <v>3</v>
      </c>
      <c r="B362">
        <v>3.6541157745056103</v>
      </c>
      <c r="C362">
        <v>3.6541157745056103</v>
      </c>
      <c r="J362">
        <f t="shared" si="10"/>
        <v>0.22901043363062717</v>
      </c>
      <c r="K362">
        <f t="shared" si="11"/>
        <v>0.22901043363062717</v>
      </c>
    </row>
    <row r="363" spans="1:11" x14ac:dyDescent="0.25">
      <c r="A363">
        <v>16</v>
      </c>
      <c r="B363">
        <v>3.6483553165366134</v>
      </c>
      <c r="C363">
        <v>3.6483553165366134</v>
      </c>
      <c r="J363">
        <f t="shared" si="10"/>
        <v>0.22543896361839844</v>
      </c>
      <c r="K363">
        <f t="shared" si="11"/>
        <v>0.22543896361839844</v>
      </c>
    </row>
    <row r="364" spans="1:11" x14ac:dyDescent="0.25">
      <c r="A364">
        <v>1</v>
      </c>
      <c r="B364">
        <v>3.6463592465496766</v>
      </c>
      <c r="C364">
        <v>3.6463592465496766</v>
      </c>
      <c r="J364">
        <f t="shared" si="10"/>
        <v>0.22420140505291239</v>
      </c>
      <c r="K364">
        <f t="shared" si="11"/>
        <v>0.22420140505291239</v>
      </c>
    </row>
    <row r="365" spans="1:11" x14ac:dyDescent="0.25">
      <c r="A365">
        <v>71</v>
      </c>
      <c r="B365">
        <v>3.6420940498157397</v>
      </c>
      <c r="C365">
        <v>3.6420940498157397</v>
      </c>
      <c r="J365">
        <f t="shared" si="10"/>
        <v>0.22155699339094098</v>
      </c>
      <c r="K365">
        <f t="shared" si="11"/>
        <v>0.22155699339094098</v>
      </c>
    </row>
    <row r="366" spans="1:11" x14ac:dyDescent="0.25">
      <c r="A366">
        <v>7</v>
      </c>
      <c r="B366">
        <v>3.6350640447424825</v>
      </c>
      <c r="C366">
        <v>3.6350640447424825</v>
      </c>
      <c r="J366">
        <f t="shared" si="10"/>
        <v>0.21719840724378331</v>
      </c>
      <c r="K366">
        <f t="shared" si="11"/>
        <v>0.21719840724378331</v>
      </c>
    </row>
    <row r="367" spans="1:11" x14ac:dyDescent="0.25">
      <c r="A367">
        <v>7</v>
      </c>
      <c r="B367">
        <v>3.6336024220779874</v>
      </c>
      <c r="C367">
        <v>3.6336024220779874</v>
      </c>
      <c r="J367">
        <f t="shared" si="10"/>
        <v>0.2162922047259396</v>
      </c>
      <c r="K367">
        <f t="shared" si="11"/>
        <v>0.2162922047259396</v>
      </c>
    </row>
    <row r="368" spans="1:11" x14ac:dyDescent="0.25">
      <c r="A368">
        <v>3</v>
      </c>
      <c r="B368">
        <v>3.6229084421494715</v>
      </c>
      <c r="C368">
        <v>3.6229084421494715</v>
      </c>
      <c r="J368">
        <f t="shared" si="10"/>
        <v>0.20966196302786133</v>
      </c>
      <c r="K368">
        <f t="shared" si="11"/>
        <v>0.20966196302786133</v>
      </c>
    </row>
    <row r="369" spans="1:11" x14ac:dyDescent="0.25">
      <c r="A369">
        <v>2</v>
      </c>
      <c r="B369">
        <v>3.6220694783574041</v>
      </c>
      <c r="C369">
        <v>3.6220694783574041</v>
      </c>
      <c r="J369">
        <f t="shared" si="10"/>
        <v>0.20914180750535935</v>
      </c>
      <c r="K369">
        <f t="shared" si="11"/>
        <v>0.20914180750535935</v>
      </c>
    </row>
    <row r="370" spans="1:11" x14ac:dyDescent="0.25">
      <c r="A370">
        <v>1</v>
      </c>
      <c r="B370">
        <v>3.619878359675158</v>
      </c>
      <c r="C370">
        <v>3.619878359675158</v>
      </c>
      <c r="J370">
        <f t="shared" si="10"/>
        <v>0.20778331922040122</v>
      </c>
      <c r="K370">
        <f t="shared" si="11"/>
        <v>0.20778331922040122</v>
      </c>
    </row>
    <row r="371" spans="1:11" x14ac:dyDescent="0.25">
      <c r="A371">
        <v>1</v>
      </c>
      <c r="B371">
        <v>3.6165134122004434</v>
      </c>
      <c r="C371">
        <v>3.6165134122004434</v>
      </c>
      <c r="J371">
        <f t="shared" si="10"/>
        <v>0.20569705992238213</v>
      </c>
      <c r="K371">
        <f t="shared" si="11"/>
        <v>0.20569705992238213</v>
      </c>
    </row>
    <row r="372" spans="1:11" x14ac:dyDescent="0.25">
      <c r="A372">
        <v>1</v>
      </c>
      <c r="B372">
        <v>3.6115710802226797</v>
      </c>
      <c r="C372">
        <v>3.6115710802226797</v>
      </c>
      <c r="J372">
        <f t="shared" si="10"/>
        <v>0.20263282604652313</v>
      </c>
      <c r="K372">
        <f t="shared" si="11"/>
        <v>0.20263282604652313</v>
      </c>
    </row>
    <row r="373" spans="1:11" x14ac:dyDescent="0.25">
      <c r="A373">
        <v>7</v>
      </c>
      <c r="B373">
        <v>3.6115457933532653</v>
      </c>
      <c r="C373">
        <v>3.6115457933532653</v>
      </c>
      <c r="J373">
        <f t="shared" si="10"/>
        <v>0.20261714824862881</v>
      </c>
      <c r="K373">
        <f t="shared" si="11"/>
        <v>0.20261714824862881</v>
      </c>
    </row>
    <row r="374" spans="1:11" x14ac:dyDescent="0.25">
      <c r="A374">
        <v>2</v>
      </c>
      <c r="B374">
        <v>3.6079562695594936</v>
      </c>
      <c r="C374">
        <v>3.6079562695594936</v>
      </c>
      <c r="J374">
        <f t="shared" si="10"/>
        <v>0.20039165217581054</v>
      </c>
      <c r="K374">
        <f t="shared" si="11"/>
        <v>0.20039165217581054</v>
      </c>
    </row>
    <row r="375" spans="1:11" x14ac:dyDescent="0.25">
      <c r="A375">
        <v>1</v>
      </c>
      <c r="B375">
        <v>3.6072137434298992</v>
      </c>
      <c r="C375">
        <v>3.6072137434298992</v>
      </c>
      <c r="J375">
        <f t="shared" si="10"/>
        <v>0.19993128777085956</v>
      </c>
      <c r="K375">
        <f t="shared" si="11"/>
        <v>0.19993128777085956</v>
      </c>
    </row>
    <row r="376" spans="1:11" x14ac:dyDescent="0.25">
      <c r="A376">
        <v>2</v>
      </c>
      <c r="B376">
        <v>3.5988064647325508</v>
      </c>
      <c r="C376">
        <v>3.5988064647325508</v>
      </c>
      <c r="J376">
        <f t="shared" si="10"/>
        <v>0.1947187953069561</v>
      </c>
      <c r="K376">
        <f t="shared" si="11"/>
        <v>0.1947187953069561</v>
      </c>
    </row>
    <row r="377" spans="1:11" x14ac:dyDescent="0.25">
      <c r="A377">
        <v>1</v>
      </c>
      <c r="B377">
        <v>3.5969551292635185</v>
      </c>
      <c r="C377">
        <v>3.5969551292635185</v>
      </c>
      <c r="J377">
        <f t="shared" si="10"/>
        <v>0.19357097179260868</v>
      </c>
      <c r="K377">
        <f t="shared" si="11"/>
        <v>0.19357097179260868</v>
      </c>
    </row>
    <row r="378" spans="1:11" x14ac:dyDescent="0.25">
      <c r="A378">
        <v>3</v>
      </c>
      <c r="B378">
        <v>3.5963470696870541</v>
      </c>
      <c r="C378">
        <v>3.5963470696870541</v>
      </c>
      <c r="J378">
        <f t="shared" si="10"/>
        <v>0.1931939763254637</v>
      </c>
      <c r="K378">
        <f t="shared" si="11"/>
        <v>0.1931939763254637</v>
      </c>
    </row>
    <row r="379" spans="1:11" x14ac:dyDescent="0.25">
      <c r="A379">
        <v>2</v>
      </c>
      <c r="B379">
        <v>3.5955356601685056</v>
      </c>
      <c r="C379">
        <v>3.5955356601685056</v>
      </c>
      <c r="J379">
        <f t="shared" si="10"/>
        <v>0.19269090438591832</v>
      </c>
      <c r="K379">
        <f t="shared" si="11"/>
        <v>0.19269090438591832</v>
      </c>
    </row>
    <row r="380" spans="1:11" x14ac:dyDescent="0.25">
      <c r="A380">
        <v>4</v>
      </c>
      <c r="B380">
        <v>3.5928220590699551</v>
      </c>
      <c r="C380">
        <v>3.5928220590699551</v>
      </c>
      <c r="J380">
        <f t="shared" si="10"/>
        <v>0.19100847826619236</v>
      </c>
      <c r="K380">
        <f t="shared" si="11"/>
        <v>0.19100847826619236</v>
      </c>
    </row>
    <row r="381" spans="1:11" x14ac:dyDescent="0.25">
      <c r="A381">
        <v>3</v>
      </c>
      <c r="B381">
        <v>3.5908339900034658</v>
      </c>
      <c r="C381">
        <v>3.5908339900034658</v>
      </c>
      <c r="J381">
        <f t="shared" si="10"/>
        <v>0.18977588025203787</v>
      </c>
      <c r="K381">
        <f t="shared" si="11"/>
        <v>0.18977588025203787</v>
      </c>
    </row>
    <row r="382" spans="1:11" x14ac:dyDescent="0.25">
      <c r="A382">
        <v>16</v>
      </c>
      <c r="B382">
        <v>3.5904784990381882</v>
      </c>
      <c r="C382">
        <v>3.5904784990381882</v>
      </c>
      <c r="J382">
        <f t="shared" si="10"/>
        <v>0.1895554767131282</v>
      </c>
      <c r="K382">
        <f t="shared" si="11"/>
        <v>0.1895554767131282</v>
      </c>
    </row>
    <row r="383" spans="1:11" x14ac:dyDescent="0.25">
      <c r="A383">
        <v>1</v>
      </c>
      <c r="B383">
        <v>3.5904672552841737</v>
      </c>
      <c r="C383">
        <v>3.5904672552841737</v>
      </c>
      <c r="J383">
        <f t="shared" si="10"/>
        <v>0.18954850561282613</v>
      </c>
      <c r="K383">
        <f t="shared" si="11"/>
        <v>0.18954850561282613</v>
      </c>
    </row>
    <row r="384" spans="1:11" x14ac:dyDescent="0.25">
      <c r="A384">
        <v>13</v>
      </c>
      <c r="B384">
        <v>3.5898230097730428</v>
      </c>
      <c r="C384">
        <v>3.5898230097730428</v>
      </c>
      <c r="J384">
        <f t="shared" ref="J384:J447" si="12">(B384-$F$3)/$G$3</f>
        <v>0.18914907495368402</v>
      </c>
      <c r="K384">
        <f t="shared" ref="K384:K447" si="13">(C384-$F$2)/$G$2</f>
        <v>0.18914907495368402</v>
      </c>
    </row>
    <row r="385" spans="1:11" x14ac:dyDescent="0.25">
      <c r="A385">
        <v>4</v>
      </c>
      <c r="B385">
        <v>3.5896829033593027</v>
      </c>
      <c r="C385">
        <v>3.5896829033593027</v>
      </c>
      <c r="J385">
        <f t="shared" si="12"/>
        <v>0.1890622093159367</v>
      </c>
      <c r="K385">
        <f t="shared" si="13"/>
        <v>0.1890622093159367</v>
      </c>
    </row>
    <row r="386" spans="1:11" x14ac:dyDescent="0.25">
      <c r="A386">
        <v>6</v>
      </c>
      <c r="B386">
        <v>3.5854597862622142</v>
      </c>
      <c r="C386">
        <v>3.5854597862622142</v>
      </c>
      <c r="J386">
        <f t="shared" si="12"/>
        <v>0.18644388692706446</v>
      </c>
      <c r="K386">
        <f t="shared" si="13"/>
        <v>0.18644388692706446</v>
      </c>
    </row>
    <row r="387" spans="1:11" x14ac:dyDescent="0.25">
      <c r="A387">
        <v>1</v>
      </c>
      <c r="B387">
        <v>3.5825757967398029</v>
      </c>
      <c r="C387">
        <v>3.5825757967398029</v>
      </c>
      <c r="J387">
        <f t="shared" si="12"/>
        <v>0.18465582039653694</v>
      </c>
      <c r="K387">
        <f t="shared" si="13"/>
        <v>0.18465582039653694</v>
      </c>
    </row>
    <row r="388" spans="1:11" x14ac:dyDescent="0.25">
      <c r="A388">
        <v>9</v>
      </c>
      <c r="B388">
        <v>3.5680892117260763</v>
      </c>
      <c r="C388">
        <v>3.5680892117260763</v>
      </c>
      <c r="J388">
        <f t="shared" si="12"/>
        <v>0.17567417271599048</v>
      </c>
      <c r="K388">
        <f t="shared" si="13"/>
        <v>0.17567417271599048</v>
      </c>
    </row>
    <row r="389" spans="1:11" x14ac:dyDescent="0.25">
      <c r="A389">
        <v>13</v>
      </c>
      <c r="B389">
        <v>3.561238830961849</v>
      </c>
      <c r="C389">
        <v>3.561238830961849</v>
      </c>
      <c r="J389">
        <f t="shared" si="12"/>
        <v>0.17142695320610721</v>
      </c>
      <c r="K389">
        <f t="shared" si="13"/>
        <v>0.17142695320610721</v>
      </c>
    </row>
    <row r="390" spans="1:11" x14ac:dyDescent="0.25">
      <c r="A390">
        <v>35</v>
      </c>
      <c r="B390">
        <v>3.5591842809704524</v>
      </c>
      <c r="C390">
        <v>3.5591842809704524</v>
      </c>
      <c r="J390">
        <f t="shared" si="12"/>
        <v>0.17015313717925828</v>
      </c>
      <c r="K390">
        <f t="shared" si="13"/>
        <v>0.17015313717925828</v>
      </c>
    </row>
    <row r="391" spans="1:11" x14ac:dyDescent="0.25">
      <c r="A391">
        <v>1</v>
      </c>
      <c r="B391">
        <v>3.5533337532687996</v>
      </c>
      <c r="C391">
        <v>3.5533337532687996</v>
      </c>
      <c r="J391">
        <f t="shared" si="12"/>
        <v>0.16652582415056782</v>
      </c>
      <c r="K391">
        <f t="shared" si="13"/>
        <v>0.16652582415056782</v>
      </c>
    </row>
    <row r="392" spans="1:11" x14ac:dyDescent="0.25">
      <c r="A392">
        <v>3</v>
      </c>
      <c r="B392">
        <v>3.5531909165444961</v>
      </c>
      <c r="C392">
        <v>3.5531909165444961</v>
      </c>
      <c r="J392">
        <f t="shared" si="12"/>
        <v>0.16643726572687298</v>
      </c>
      <c r="K392">
        <f t="shared" si="13"/>
        <v>0.16643726572687298</v>
      </c>
    </row>
    <row r="393" spans="1:11" x14ac:dyDescent="0.25">
      <c r="A393">
        <v>1</v>
      </c>
      <c r="B393">
        <v>3.5500710634162429</v>
      </c>
      <c r="C393">
        <v>3.5500710634162429</v>
      </c>
      <c r="J393">
        <f t="shared" si="12"/>
        <v>0.16450296433103193</v>
      </c>
      <c r="K393">
        <f t="shared" si="13"/>
        <v>0.16450296433103193</v>
      </c>
    </row>
    <row r="394" spans="1:11" x14ac:dyDescent="0.25">
      <c r="A394">
        <v>1</v>
      </c>
      <c r="B394">
        <v>3.5479562804748856</v>
      </c>
      <c r="C394">
        <v>3.5479562804748856</v>
      </c>
      <c r="J394">
        <f t="shared" si="12"/>
        <v>0.16319180402084821</v>
      </c>
      <c r="K394">
        <f t="shared" si="13"/>
        <v>0.16319180402084821</v>
      </c>
    </row>
    <row r="395" spans="1:11" x14ac:dyDescent="0.25">
      <c r="A395">
        <v>1</v>
      </c>
      <c r="B395">
        <v>3.5455566615712808</v>
      </c>
      <c r="C395">
        <v>3.5455566615712808</v>
      </c>
      <c r="J395">
        <f t="shared" si="12"/>
        <v>0.16170404610279254</v>
      </c>
      <c r="K395">
        <f t="shared" si="13"/>
        <v>0.16170404610279254</v>
      </c>
    </row>
    <row r="396" spans="1:11" x14ac:dyDescent="0.25">
      <c r="A396">
        <v>3</v>
      </c>
      <c r="B396">
        <v>3.5434120511132781</v>
      </c>
      <c r="C396">
        <v>3.5434120511132781</v>
      </c>
      <c r="J396">
        <f t="shared" si="12"/>
        <v>0.16037439280441032</v>
      </c>
      <c r="K396">
        <f t="shared" si="13"/>
        <v>0.16037439280441032</v>
      </c>
    </row>
    <row r="397" spans="1:11" x14ac:dyDescent="0.25">
      <c r="A397">
        <v>9</v>
      </c>
      <c r="B397">
        <v>3.5393261989560578</v>
      </c>
      <c r="C397">
        <v>3.5393261989560578</v>
      </c>
      <c r="J397">
        <f t="shared" si="12"/>
        <v>0.15784117434635547</v>
      </c>
      <c r="K397">
        <f t="shared" si="13"/>
        <v>0.15784117434635547</v>
      </c>
    </row>
    <row r="398" spans="1:11" x14ac:dyDescent="0.25">
      <c r="A398">
        <v>2</v>
      </c>
      <c r="B398">
        <v>3.5389201533452712</v>
      </c>
      <c r="C398">
        <v>3.5389201533452712</v>
      </c>
      <c r="J398">
        <f t="shared" si="12"/>
        <v>0.15758942704946929</v>
      </c>
      <c r="K398">
        <f t="shared" si="13"/>
        <v>0.15758942704946929</v>
      </c>
    </row>
    <row r="399" spans="1:11" x14ac:dyDescent="0.25">
      <c r="A399">
        <v>1</v>
      </c>
      <c r="B399">
        <v>3.5386033869427065</v>
      </c>
      <c r="C399">
        <v>3.5386033869427065</v>
      </c>
      <c r="J399">
        <f t="shared" si="12"/>
        <v>0.15739303264580723</v>
      </c>
      <c r="K399">
        <f t="shared" si="13"/>
        <v>0.15739303264580723</v>
      </c>
    </row>
    <row r="400" spans="1:11" x14ac:dyDescent="0.25">
      <c r="A400">
        <v>4</v>
      </c>
      <c r="B400">
        <v>3.5382861816698212</v>
      </c>
      <c r="C400">
        <v>3.5382861816698212</v>
      </c>
      <c r="J400">
        <f t="shared" si="12"/>
        <v>0.15719636614360763</v>
      </c>
      <c r="K400">
        <f t="shared" si="13"/>
        <v>0.15719636614360763</v>
      </c>
    </row>
    <row r="401" spans="1:11" x14ac:dyDescent="0.25">
      <c r="A401">
        <v>1</v>
      </c>
      <c r="B401">
        <v>3.5366268430183108</v>
      </c>
      <c r="C401">
        <v>3.5366268430183108</v>
      </c>
      <c r="J401">
        <f t="shared" si="12"/>
        <v>0.15616758019188343</v>
      </c>
      <c r="K401">
        <f t="shared" si="13"/>
        <v>0.15616758019188343</v>
      </c>
    </row>
    <row r="402" spans="1:11" x14ac:dyDescent="0.25">
      <c r="A402">
        <v>17</v>
      </c>
      <c r="B402">
        <v>3.5353792969910049</v>
      </c>
      <c r="C402">
        <v>3.5353792969910049</v>
      </c>
      <c r="J402">
        <f t="shared" si="12"/>
        <v>0.15539410467146858</v>
      </c>
      <c r="K402">
        <f t="shared" si="13"/>
        <v>0.15539410467146858</v>
      </c>
    </row>
    <row r="403" spans="1:11" x14ac:dyDescent="0.25">
      <c r="A403">
        <v>2</v>
      </c>
      <c r="B403">
        <v>3.528726411656403</v>
      </c>
      <c r="C403">
        <v>3.528726411656403</v>
      </c>
      <c r="J403">
        <f t="shared" si="12"/>
        <v>0.15126933185041722</v>
      </c>
      <c r="K403">
        <f t="shared" si="13"/>
        <v>0.15126933185041722</v>
      </c>
    </row>
    <row r="404" spans="1:11" x14ac:dyDescent="0.25">
      <c r="A404">
        <v>2</v>
      </c>
      <c r="B404">
        <v>3.5226611518922413</v>
      </c>
      <c r="C404">
        <v>3.5226611518922413</v>
      </c>
      <c r="J404">
        <f t="shared" si="12"/>
        <v>0.14750888546218446</v>
      </c>
      <c r="K404">
        <f t="shared" si="13"/>
        <v>0.14750888546218446</v>
      </c>
    </row>
    <row r="405" spans="1:11" x14ac:dyDescent="0.25">
      <c r="A405">
        <v>2</v>
      </c>
      <c r="B405">
        <v>3.5164483454233308</v>
      </c>
      <c r="C405">
        <v>3.5164483454233308</v>
      </c>
      <c r="J405">
        <f t="shared" si="12"/>
        <v>0.14365696047376933</v>
      </c>
      <c r="K405">
        <f t="shared" si="13"/>
        <v>0.14365696047376933</v>
      </c>
    </row>
    <row r="406" spans="1:11" x14ac:dyDescent="0.25">
      <c r="A406">
        <v>1</v>
      </c>
      <c r="B406">
        <v>3.5131352114564738</v>
      </c>
      <c r="C406">
        <v>3.5131352114564738</v>
      </c>
      <c r="J406">
        <f t="shared" si="12"/>
        <v>0.141602825425339</v>
      </c>
      <c r="K406">
        <f t="shared" si="13"/>
        <v>0.141602825425339</v>
      </c>
    </row>
    <row r="407" spans="1:11" x14ac:dyDescent="0.25">
      <c r="A407">
        <v>2</v>
      </c>
      <c r="B407">
        <v>3.5073372372349567</v>
      </c>
      <c r="C407">
        <v>3.5073372372349567</v>
      </c>
      <c r="J407">
        <f t="shared" si="12"/>
        <v>0.13800809542726053</v>
      </c>
      <c r="K407">
        <f t="shared" si="13"/>
        <v>0.13800809542726053</v>
      </c>
    </row>
    <row r="408" spans="1:11" x14ac:dyDescent="0.25">
      <c r="A408">
        <v>15</v>
      </c>
      <c r="B408">
        <v>3.5028974383175768</v>
      </c>
      <c r="C408">
        <v>3.5028974383175768</v>
      </c>
      <c r="J408">
        <f t="shared" si="12"/>
        <v>0.13525543083373534</v>
      </c>
      <c r="K408">
        <f t="shared" si="13"/>
        <v>0.13525543083373534</v>
      </c>
    </row>
    <row r="409" spans="1:11" x14ac:dyDescent="0.25">
      <c r="A409">
        <v>12</v>
      </c>
      <c r="B409">
        <v>3.5020401226488924</v>
      </c>
      <c r="C409">
        <v>3.5020401226488924</v>
      </c>
      <c r="J409">
        <f t="shared" si="12"/>
        <v>0.13472389719210487</v>
      </c>
      <c r="K409">
        <f t="shared" si="13"/>
        <v>0.13472389719210487</v>
      </c>
    </row>
    <row r="410" spans="1:11" x14ac:dyDescent="0.25">
      <c r="A410">
        <v>7</v>
      </c>
      <c r="B410">
        <v>3.4849343610589152</v>
      </c>
      <c r="C410">
        <v>3.4849343610589152</v>
      </c>
      <c r="J410">
        <f t="shared" si="12"/>
        <v>0.12411836636734375</v>
      </c>
      <c r="K410">
        <f t="shared" si="13"/>
        <v>0.12411836636734375</v>
      </c>
    </row>
    <row r="411" spans="1:11" x14ac:dyDescent="0.25">
      <c r="A411">
        <v>2</v>
      </c>
      <c r="B411">
        <v>3.4782724464701129</v>
      </c>
      <c r="C411">
        <v>3.4782724464701129</v>
      </c>
      <c r="J411">
        <f t="shared" si="12"/>
        <v>0.11998799543052055</v>
      </c>
      <c r="K411">
        <f t="shared" si="13"/>
        <v>0.11998799543052055</v>
      </c>
    </row>
    <row r="412" spans="1:11" x14ac:dyDescent="0.25">
      <c r="A412">
        <v>3</v>
      </c>
      <c r="B412">
        <v>3.4735006691264023</v>
      </c>
      <c r="C412">
        <v>3.4735006691264023</v>
      </c>
      <c r="J412">
        <f t="shared" si="12"/>
        <v>0.11702950501538044</v>
      </c>
      <c r="K412">
        <f t="shared" si="13"/>
        <v>0.11702950501538044</v>
      </c>
    </row>
    <row r="413" spans="1:11" x14ac:dyDescent="0.25">
      <c r="A413">
        <v>14</v>
      </c>
      <c r="B413">
        <v>3.4653627221622845</v>
      </c>
      <c r="C413">
        <v>3.4653627221622845</v>
      </c>
      <c r="J413">
        <f t="shared" si="12"/>
        <v>0.11198399757484689</v>
      </c>
      <c r="K413">
        <f t="shared" si="13"/>
        <v>0.11198399757484689</v>
      </c>
    </row>
    <row r="414" spans="1:11" x14ac:dyDescent="0.25">
      <c r="A414">
        <v>2</v>
      </c>
      <c r="B414">
        <v>3.4635729325077609</v>
      </c>
      <c r="C414">
        <v>3.4635729325077609</v>
      </c>
      <c r="J414">
        <f t="shared" si="12"/>
        <v>0.1108743323166797</v>
      </c>
      <c r="K414">
        <f t="shared" si="13"/>
        <v>0.1108743323166797</v>
      </c>
    </row>
    <row r="415" spans="1:11" x14ac:dyDescent="0.25">
      <c r="A415">
        <v>3</v>
      </c>
      <c r="B415">
        <v>3.4597034532735504</v>
      </c>
      <c r="C415">
        <v>3.4597034532735504</v>
      </c>
      <c r="J415">
        <f t="shared" si="12"/>
        <v>0.10847526454771014</v>
      </c>
      <c r="K415">
        <f t="shared" si="13"/>
        <v>0.10847526454771014</v>
      </c>
    </row>
    <row r="416" spans="1:11" x14ac:dyDescent="0.25">
      <c r="A416">
        <v>5</v>
      </c>
      <c r="B416">
        <v>3.455491048544487</v>
      </c>
      <c r="C416">
        <v>3.455491048544487</v>
      </c>
      <c r="J416">
        <f t="shared" si="12"/>
        <v>0.10586358380111138</v>
      </c>
      <c r="K416">
        <f t="shared" si="13"/>
        <v>0.10586358380111138</v>
      </c>
    </row>
    <row r="417" spans="1:11" x14ac:dyDescent="0.25">
      <c r="A417">
        <v>3</v>
      </c>
      <c r="B417">
        <v>3.4499534922611206</v>
      </c>
      <c r="C417">
        <v>3.4499534922611206</v>
      </c>
      <c r="J417">
        <f t="shared" si="12"/>
        <v>0.10243031229500651</v>
      </c>
      <c r="K417">
        <f t="shared" si="13"/>
        <v>0.10243031229500651</v>
      </c>
    </row>
    <row r="418" spans="1:11" x14ac:dyDescent="0.25">
      <c r="A418">
        <v>3</v>
      </c>
      <c r="B418">
        <v>3.4486868894378517</v>
      </c>
      <c r="C418">
        <v>3.4486868894378517</v>
      </c>
      <c r="J418">
        <f t="shared" si="12"/>
        <v>0.10164502160717312</v>
      </c>
      <c r="K418">
        <f t="shared" si="13"/>
        <v>0.10164502160717312</v>
      </c>
    </row>
    <row r="419" spans="1:11" x14ac:dyDescent="0.25">
      <c r="A419">
        <v>3</v>
      </c>
      <c r="B419">
        <v>3.4478061561588591</v>
      </c>
      <c r="C419">
        <v>3.4478061561588591</v>
      </c>
      <c r="J419">
        <f t="shared" si="12"/>
        <v>0.10109896910377437</v>
      </c>
      <c r="K419">
        <f t="shared" si="13"/>
        <v>0.10109896910377437</v>
      </c>
    </row>
    <row r="420" spans="1:11" x14ac:dyDescent="0.25">
      <c r="A420">
        <v>2</v>
      </c>
      <c r="B420">
        <v>3.447060832114393</v>
      </c>
      <c r="C420">
        <v>3.447060832114393</v>
      </c>
      <c r="J420">
        <f t="shared" si="12"/>
        <v>0.1006368699983681</v>
      </c>
      <c r="K420">
        <f t="shared" si="13"/>
        <v>0.1006368699983681</v>
      </c>
    </row>
    <row r="421" spans="1:11" x14ac:dyDescent="0.25">
      <c r="A421">
        <v>3</v>
      </c>
      <c r="B421">
        <v>3.4464731096891157</v>
      </c>
      <c r="C421">
        <v>3.4464731096891157</v>
      </c>
      <c r="J421">
        <f t="shared" si="12"/>
        <v>0.10027248351578474</v>
      </c>
      <c r="K421">
        <f t="shared" si="13"/>
        <v>0.10027248351578474</v>
      </c>
    </row>
    <row r="422" spans="1:11" x14ac:dyDescent="0.25">
      <c r="A422">
        <v>6</v>
      </c>
      <c r="B422">
        <v>3.4464199239078988</v>
      </c>
      <c r="C422">
        <v>3.4464199239078988</v>
      </c>
      <c r="J422">
        <f t="shared" si="12"/>
        <v>0.10023950846003125</v>
      </c>
      <c r="K422">
        <f t="shared" si="13"/>
        <v>0.10023950846003125</v>
      </c>
    </row>
    <row r="423" spans="1:11" x14ac:dyDescent="0.25">
      <c r="A423">
        <v>7</v>
      </c>
      <c r="B423">
        <v>3.4402803539580824</v>
      </c>
      <c r="C423">
        <v>3.4402803539580824</v>
      </c>
      <c r="J423">
        <f t="shared" si="12"/>
        <v>9.6432989936371588E-2</v>
      </c>
      <c r="K423">
        <f t="shared" si="13"/>
        <v>9.6432989936371588E-2</v>
      </c>
    </row>
    <row r="424" spans="1:11" x14ac:dyDescent="0.25">
      <c r="A424">
        <v>1</v>
      </c>
      <c r="B424">
        <v>3.4395941960389993</v>
      </c>
      <c r="C424">
        <v>3.4395941960389993</v>
      </c>
      <c r="J424">
        <f t="shared" si="12"/>
        <v>9.6007573685641556E-2</v>
      </c>
      <c r="K424">
        <f t="shared" si="13"/>
        <v>9.6007573685641556E-2</v>
      </c>
    </row>
    <row r="425" spans="1:11" x14ac:dyDescent="0.25">
      <c r="A425">
        <v>3</v>
      </c>
      <c r="B425">
        <v>3.4349095165971502</v>
      </c>
      <c r="C425">
        <v>3.4349095165971502</v>
      </c>
      <c r="J425">
        <f t="shared" si="12"/>
        <v>9.3103083759056432E-2</v>
      </c>
      <c r="K425">
        <f t="shared" si="13"/>
        <v>9.3103083759056432E-2</v>
      </c>
    </row>
    <row r="426" spans="1:11" x14ac:dyDescent="0.25">
      <c r="A426">
        <v>6</v>
      </c>
      <c r="B426">
        <v>3.4303278310348229</v>
      </c>
      <c r="C426">
        <v>3.4303278310348229</v>
      </c>
      <c r="J426">
        <f t="shared" si="12"/>
        <v>9.0262449788739887E-2</v>
      </c>
      <c r="K426">
        <f t="shared" si="13"/>
        <v>9.0262449788739887E-2</v>
      </c>
    </row>
    <row r="427" spans="1:11" x14ac:dyDescent="0.25">
      <c r="A427">
        <v>25</v>
      </c>
      <c r="B427">
        <v>3.4295883462873791</v>
      </c>
      <c r="C427">
        <v>3.4295883462873791</v>
      </c>
      <c r="J427">
        <f t="shared" si="12"/>
        <v>8.9803971033368304E-2</v>
      </c>
      <c r="K427">
        <f t="shared" si="13"/>
        <v>8.9803971033368304E-2</v>
      </c>
    </row>
    <row r="428" spans="1:11" x14ac:dyDescent="0.25">
      <c r="A428">
        <v>3</v>
      </c>
      <c r="B428">
        <v>3.4290066934977679</v>
      </c>
      <c r="C428">
        <v>3.4290066934977679</v>
      </c>
      <c r="J428">
        <f t="shared" si="12"/>
        <v>8.9443347710221777E-2</v>
      </c>
      <c r="K428">
        <f t="shared" si="13"/>
        <v>8.9443347710221777E-2</v>
      </c>
    </row>
    <row r="429" spans="1:11" x14ac:dyDescent="0.25">
      <c r="A429">
        <v>2</v>
      </c>
      <c r="B429">
        <v>3.4259531701616983</v>
      </c>
      <c r="C429">
        <v>3.4259531701616983</v>
      </c>
      <c r="J429">
        <f t="shared" si="12"/>
        <v>8.7550170625151913E-2</v>
      </c>
      <c r="K429">
        <f t="shared" si="13"/>
        <v>8.7550170625151913E-2</v>
      </c>
    </row>
    <row r="430" spans="1:11" x14ac:dyDescent="0.25">
      <c r="A430">
        <v>2</v>
      </c>
      <c r="B430">
        <v>3.4257399608902515</v>
      </c>
      <c r="C430">
        <v>3.4257399608902515</v>
      </c>
      <c r="J430">
        <f t="shared" si="12"/>
        <v>8.7417981392386074E-2</v>
      </c>
      <c r="K430">
        <f t="shared" si="13"/>
        <v>8.7417981392386074E-2</v>
      </c>
    </row>
    <row r="431" spans="1:11" x14ac:dyDescent="0.25">
      <c r="A431">
        <v>1</v>
      </c>
      <c r="B431">
        <v>3.4248698074221067</v>
      </c>
      <c r="C431">
        <v>3.4248698074221067</v>
      </c>
      <c r="J431">
        <f t="shared" si="12"/>
        <v>8.6878488346131433E-2</v>
      </c>
      <c r="K431">
        <f t="shared" si="13"/>
        <v>8.6878488346131433E-2</v>
      </c>
    </row>
    <row r="432" spans="1:11" x14ac:dyDescent="0.25">
      <c r="A432">
        <v>3</v>
      </c>
      <c r="B432">
        <v>3.4216704938111961</v>
      </c>
      <c r="C432">
        <v>3.4216704938111961</v>
      </c>
      <c r="J432">
        <f t="shared" si="12"/>
        <v>8.4894921643175025E-2</v>
      </c>
      <c r="K432">
        <f t="shared" si="13"/>
        <v>8.4894921643175025E-2</v>
      </c>
    </row>
    <row r="433" spans="1:11" x14ac:dyDescent="0.25">
      <c r="A433">
        <v>4</v>
      </c>
      <c r="B433">
        <v>3.4129726872615258</v>
      </c>
      <c r="C433">
        <v>3.4129726872615258</v>
      </c>
      <c r="J433">
        <f t="shared" si="12"/>
        <v>7.9502302613316284E-2</v>
      </c>
      <c r="K433">
        <f t="shared" si="13"/>
        <v>7.9502302613316284E-2</v>
      </c>
    </row>
    <row r="434" spans="1:11" x14ac:dyDescent="0.25">
      <c r="A434">
        <v>1</v>
      </c>
      <c r="B434">
        <v>3.412284015235632</v>
      </c>
      <c r="C434">
        <v>3.412284015235632</v>
      </c>
      <c r="J434">
        <f t="shared" si="12"/>
        <v>7.9075327622442612E-2</v>
      </c>
      <c r="K434">
        <f t="shared" si="13"/>
        <v>7.9075327622442612E-2</v>
      </c>
    </row>
    <row r="435" spans="1:11" x14ac:dyDescent="0.25">
      <c r="A435">
        <v>4</v>
      </c>
      <c r="B435">
        <v>3.405138516477443</v>
      </c>
      <c r="C435">
        <v>3.405138516477443</v>
      </c>
      <c r="J435">
        <f t="shared" si="12"/>
        <v>7.4645135669886231E-2</v>
      </c>
      <c r="K435">
        <f t="shared" si="13"/>
        <v>7.4645135669886231E-2</v>
      </c>
    </row>
    <row r="436" spans="1:11" x14ac:dyDescent="0.25">
      <c r="A436">
        <v>1</v>
      </c>
      <c r="B436">
        <v>3.4030262727337508</v>
      </c>
      <c r="C436">
        <v>3.4030262727337508</v>
      </c>
      <c r="J436">
        <f t="shared" si="12"/>
        <v>7.3335549656115148E-2</v>
      </c>
      <c r="K436">
        <f t="shared" si="13"/>
        <v>7.3335549656115148E-2</v>
      </c>
    </row>
    <row r="437" spans="1:11" x14ac:dyDescent="0.25">
      <c r="A437">
        <v>1</v>
      </c>
      <c r="B437">
        <v>3.4029243414231871</v>
      </c>
      <c r="C437">
        <v>3.4029243414231871</v>
      </c>
      <c r="J437">
        <f t="shared" si="12"/>
        <v>7.3272352490031362E-2</v>
      </c>
      <c r="K437">
        <f t="shared" si="13"/>
        <v>7.3272352490031362E-2</v>
      </c>
    </row>
    <row r="438" spans="1:11" x14ac:dyDescent="0.25">
      <c r="A438">
        <v>12</v>
      </c>
      <c r="B438">
        <v>3.3953380788564029</v>
      </c>
      <c r="C438">
        <v>3.3953380788564029</v>
      </c>
      <c r="J438">
        <f t="shared" si="12"/>
        <v>6.8568888041894607E-2</v>
      </c>
      <c r="K438">
        <f t="shared" si="13"/>
        <v>6.8568888041894607E-2</v>
      </c>
    </row>
    <row r="439" spans="1:11" x14ac:dyDescent="0.25">
      <c r="A439">
        <v>4</v>
      </c>
      <c r="B439">
        <v>3.3946066881318298</v>
      </c>
      <c r="C439">
        <v>3.3946066881318298</v>
      </c>
      <c r="J439">
        <f t="shared" si="12"/>
        <v>6.8115427561131786E-2</v>
      </c>
      <c r="K439">
        <f t="shared" si="13"/>
        <v>6.8115427561131786E-2</v>
      </c>
    </row>
    <row r="440" spans="1:11" x14ac:dyDescent="0.25">
      <c r="A440">
        <v>2</v>
      </c>
      <c r="B440">
        <v>3.3896076892005413</v>
      </c>
      <c r="C440">
        <v>3.3896076892005413</v>
      </c>
      <c r="J440">
        <f t="shared" si="12"/>
        <v>6.5016060311105836E-2</v>
      </c>
      <c r="K440">
        <f t="shared" si="13"/>
        <v>6.5016060311105836E-2</v>
      </c>
    </row>
    <row r="441" spans="1:11" x14ac:dyDescent="0.25">
      <c r="A441">
        <v>6</v>
      </c>
      <c r="B441">
        <v>3.3869580844825542</v>
      </c>
      <c r="C441">
        <v>3.3869580844825542</v>
      </c>
      <c r="J441">
        <f t="shared" si="12"/>
        <v>6.3373311792588552E-2</v>
      </c>
      <c r="K441">
        <f t="shared" si="13"/>
        <v>6.3373311792588552E-2</v>
      </c>
    </row>
    <row r="442" spans="1:11" x14ac:dyDescent="0.25">
      <c r="A442">
        <v>3</v>
      </c>
      <c r="B442">
        <v>3.3826542719419548</v>
      </c>
      <c r="C442">
        <v>3.3826542719419548</v>
      </c>
      <c r="J442">
        <f t="shared" si="12"/>
        <v>6.0704958423857806E-2</v>
      </c>
      <c r="K442">
        <f t="shared" si="13"/>
        <v>6.0704958423857806E-2</v>
      </c>
    </row>
    <row r="443" spans="1:11" x14ac:dyDescent="0.25">
      <c r="A443">
        <v>36</v>
      </c>
      <c r="B443">
        <v>3.3809330422756614</v>
      </c>
      <c r="C443">
        <v>3.3809330422756614</v>
      </c>
      <c r="J443">
        <f t="shared" si="12"/>
        <v>5.9637800192618114E-2</v>
      </c>
      <c r="K443">
        <f t="shared" si="13"/>
        <v>5.9637800192618114E-2</v>
      </c>
    </row>
    <row r="444" spans="1:11" x14ac:dyDescent="0.25">
      <c r="A444">
        <v>16</v>
      </c>
      <c r="B444">
        <v>3.3770996997810689</v>
      </c>
      <c r="C444">
        <v>3.3770996997810689</v>
      </c>
      <c r="J444">
        <f t="shared" si="12"/>
        <v>5.7261137114834569E-2</v>
      </c>
      <c r="K444">
        <f t="shared" si="13"/>
        <v>5.7261137114834569E-2</v>
      </c>
    </row>
    <row r="445" spans="1:11" x14ac:dyDescent="0.25">
      <c r="A445">
        <v>7</v>
      </c>
      <c r="B445">
        <v>3.3699514240077511</v>
      </c>
      <c r="C445">
        <v>3.3699514240077511</v>
      </c>
      <c r="J445">
        <f t="shared" si="12"/>
        <v>5.282922341961295E-2</v>
      </c>
      <c r="K445">
        <f t="shared" si="13"/>
        <v>5.282922341961295E-2</v>
      </c>
    </row>
    <row r="446" spans="1:11" x14ac:dyDescent="0.25">
      <c r="A446">
        <v>3</v>
      </c>
      <c r="B446">
        <v>3.3682136471275674</v>
      </c>
      <c r="C446">
        <v>3.3682136471275674</v>
      </c>
      <c r="J446">
        <f t="shared" si="12"/>
        <v>5.17518059557718E-2</v>
      </c>
      <c r="K446">
        <f t="shared" si="13"/>
        <v>5.17518059557718E-2</v>
      </c>
    </row>
    <row r="447" spans="1:11" x14ac:dyDescent="0.25">
      <c r="A447">
        <v>16</v>
      </c>
      <c r="B447">
        <v>3.366835534224093</v>
      </c>
      <c r="C447">
        <v>3.366835534224093</v>
      </c>
      <c r="J447">
        <f t="shared" si="12"/>
        <v>5.0897379287837705E-2</v>
      </c>
      <c r="K447">
        <f t="shared" si="13"/>
        <v>5.0897379287837705E-2</v>
      </c>
    </row>
    <row r="448" spans="1:11" x14ac:dyDescent="0.25">
      <c r="A448">
        <v>5</v>
      </c>
      <c r="B448">
        <v>3.3666314178697458</v>
      </c>
      <c r="C448">
        <v>3.3666314178697458</v>
      </c>
      <c r="J448">
        <f t="shared" ref="J448:J511" si="14">(B448-$F$3)/$G$3</f>
        <v>5.0770827641687388E-2</v>
      </c>
      <c r="K448">
        <f t="shared" ref="K448:K511" si="15">(C448-$F$2)/$G$2</f>
        <v>5.0770827641687388E-2</v>
      </c>
    </row>
    <row r="449" spans="1:11" x14ac:dyDescent="0.25">
      <c r="A449">
        <v>1</v>
      </c>
      <c r="B449">
        <v>3.3610791761724346</v>
      </c>
      <c r="C449">
        <v>3.3610791761724346</v>
      </c>
      <c r="J449">
        <f t="shared" si="14"/>
        <v>4.7328451214445413E-2</v>
      </c>
      <c r="K449">
        <f t="shared" si="15"/>
        <v>4.7328451214445413E-2</v>
      </c>
    </row>
    <row r="450" spans="1:11" x14ac:dyDescent="0.25">
      <c r="A450">
        <v>7</v>
      </c>
      <c r="B450">
        <v>3.3603621988133474</v>
      </c>
      <c r="C450">
        <v>3.3603621988133474</v>
      </c>
      <c r="J450">
        <f t="shared" si="14"/>
        <v>4.6883926985433005E-2</v>
      </c>
      <c r="K450">
        <f t="shared" si="15"/>
        <v>4.6883926985433005E-2</v>
      </c>
    </row>
    <row r="451" spans="1:11" x14ac:dyDescent="0.25">
      <c r="A451">
        <v>2</v>
      </c>
      <c r="B451">
        <v>3.3594078147207775</v>
      </c>
      <c r="C451">
        <v>3.3594078147207775</v>
      </c>
      <c r="J451">
        <f t="shared" si="14"/>
        <v>4.6292211155700994E-2</v>
      </c>
      <c r="K451">
        <f t="shared" si="15"/>
        <v>4.6292211155700994E-2</v>
      </c>
    </row>
    <row r="452" spans="1:11" x14ac:dyDescent="0.25">
      <c r="A452">
        <v>2</v>
      </c>
      <c r="B452">
        <v>3.3568174586504904</v>
      </c>
      <c r="C452">
        <v>3.3568174586504904</v>
      </c>
      <c r="J452">
        <f t="shared" si="14"/>
        <v>4.4686196655496925E-2</v>
      </c>
      <c r="K452">
        <f t="shared" si="15"/>
        <v>4.4686196655496925E-2</v>
      </c>
    </row>
    <row r="453" spans="1:11" x14ac:dyDescent="0.25">
      <c r="A453">
        <v>1</v>
      </c>
      <c r="B453">
        <v>3.3526171971340215</v>
      </c>
      <c r="C453">
        <v>3.3526171971340215</v>
      </c>
      <c r="J453">
        <f t="shared" si="14"/>
        <v>4.2082044671345006E-2</v>
      </c>
      <c r="K453">
        <f t="shared" si="15"/>
        <v>4.2082044671345006E-2</v>
      </c>
    </row>
    <row r="454" spans="1:11" x14ac:dyDescent="0.25">
      <c r="A454">
        <v>35</v>
      </c>
      <c r="B454">
        <v>3.3462835483906539</v>
      </c>
      <c r="C454">
        <v>3.3462835483906539</v>
      </c>
      <c r="J454">
        <f t="shared" si="14"/>
        <v>3.8155197764958057E-2</v>
      </c>
      <c r="K454">
        <f t="shared" si="15"/>
        <v>3.8155197764958057E-2</v>
      </c>
    </row>
    <row r="455" spans="1:11" x14ac:dyDescent="0.25">
      <c r="A455">
        <v>3</v>
      </c>
      <c r="B455">
        <v>3.3384682611907399</v>
      </c>
      <c r="C455">
        <v>3.3384682611907399</v>
      </c>
      <c r="J455">
        <f t="shared" si="14"/>
        <v>3.3309738598052925E-2</v>
      </c>
      <c r="K455">
        <f t="shared" si="15"/>
        <v>3.3309738598052925E-2</v>
      </c>
    </row>
    <row r="456" spans="1:11" x14ac:dyDescent="0.25">
      <c r="A456">
        <v>17</v>
      </c>
      <c r="B456">
        <v>3.3381489451977213</v>
      </c>
      <c r="C456">
        <v>3.3381489451977213</v>
      </c>
      <c r="J456">
        <f t="shared" si="14"/>
        <v>3.3111763454474273E-2</v>
      </c>
      <c r="K456">
        <f t="shared" si="15"/>
        <v>3.3111763454474273E-2</v>
      </c>
    </row>
    <row r="457" spans="1:11" x14ac:dyDescent="0.25">
      <c r="A457">
        <v>4</v>
      </c>
      <c r="B457">
        <v>3.3359828344936933</v>
      </c>
      <c r="C457">
        <v>3.3359828344936933</v>
      </c>
      <c r="J457">
        <f t="shared" si="14"/>
        <v>3.176878005554306E-2</v>
      </c>
      <c r="K457">
        <f t="shared" si="15"/>
        <v>3.176878005554306E-2</v>
      </c>
    </row>
    <row r="458" spans="1:11" x14ac:dyDescent="0.25">
      <c r="A458">
        <v>1</v>
      </c>
      <c r="B458">
        <v>3.3325961161929345</v>
      </c>
      <c r="C458">
        <v>3.3325961161929345</v>
      </c>
      <c r="J458">
        <f t="shared" si="14"/>
        <v>2.9669022898017549E-2</v>
      </c>
      <c r="K458">
        <f t="shared" si="15"/>
        <v>2.9669022898017549E-2</v>
      </c>
    </row>
    <row r="459" spans="1:11" x14ac:dyDescent="0.25">
      <c r="A459">
        <v>3</v>
      </c>
      <c r="B459">
        <v>3.3281813439699079</v>
      </c>
      <c r="C459">
        <v>3.3281813439699079</v>
      </c>
      <c r="J459">
        <f t="shared" si="14"/>
        <v>2.6931874794477915E-2</v>
      </c>
      <c r="K459">
        <f t="shared" si="15"/>
        <v>2.6931874794477915E-2</v>
      </c>
    </row>
    <row r="460" spans="1:11" x14ac:dyDescent="0.25">
      <c r="A460">
        <v>1</v>
      </c>
      <c r="B460">
        <v>3.3275893928677402</v>
      </c>
      <c r="C460">
        <v>3.3275893928677402</v>
      </c>
      <c r="J460">
        <f t="shared" si="14"/>
        <v>2.656486654244725E-2</v>
      </c>
      <c r="K460">
        <f t="shared" si="15"/>
        <v>2.656486654244725E-2</v>
      </c>
    </row>
    <row r="461" spans="1:11" x14ac:dyDescent="0.25">
      <c r="A461">
        <v>12</v>
      </c>
      <c r="B461">
        <v>3.3205808281285893</v>
      </c>
      <c r="C461">
        <v>3.3205808281285893</v>
      </c>
      <c r="J461">
        <f t="shared" si="14"/>
        <v>2.2219573350593651E-2</v>
      </c>
      <c r="K461">
        <f t="shared" si="15"/>
        <v>2.2219573350593651E-2</v>
      </c>
    </row>
    <row r="462" spans="1:11" x14ac:dyDescent="0.25">
      <c r="A462">
        <v>3</v>
      </c>
      <c r="B462">
        <v>3.3142066311612877</v>
      </c>
      <c r="C462">
        <v>3.3142066311612877</v>
      </c>
      <c r="J462">
        <f t="shared" si="14"/>
        <v>1.826758664341151E-2</v>
      </c>
      <c r="K462">
        <f t="shared" si="15"/>
        <v>1.826758664341151E-2</v>
      </c>
    </row>
    <row r="463" spans="1:11" x14ac:dyDescent="0.25">
      <c r="A463">
        <v>2</v>
      </c>
      <c r="B463">
        <v>3.3081302222793836</v>
      </c>
      <c r="C463">
        <v>3.3081302222793836</v>
      </c>
      <c r="J463">
        <f t="shared" si="14"/>
        <v>1.4500227829136592E-2</v>
      </c>
      <c r="K463">
        <f t="shared" si="15"/>
        <v>1.4500227829136592E-2</v>
      </c>
    </row>
    <row r="464" spans="1:11" x14ac:dyDescent="0.25">
      <c r="A464">
        <v>1</v>
      </c>
      <c r="B464">
        <v>3.3049496944765333</v>
      </c>
      <c r="C464">
        <v>3.3049496944765333</v>
      </c>
      <c r="J464">
        <f t="shared" si="14"/>
        <v>1.2528308281754236E-2</v>
      </c>
      <c r="K464">
        <f t="shared" si="15"/>
        <v>1.2528308281754236E-2</v>
      </c>
    </row>
    <row r="465" spans="1:11" x14ac:dyDescent="0.25">
      <c r="A465">
        <v>27</v>
      </c>
      <c r="B465">
        <v>3.3025668560393133</v>
      </c>
      <c r="C465">
        <v>3.3025668560393133</v>
      </c>
      <c r="J465">
        <f t="shared" si="14"/>
        <v>1.1050954212282737E-2</v>
      </c>
      <c r="K465">
        <f t="shared" si="15"/>
        <v>1.1050954212282737E-2</v>
      </c>
    </row>
    <row r="466" spans="1:11" x14ac:dyDescent="0.25">
      <c r="A466">
        <v>3</v>
      </c>
      <c r="B466">
        <v>3.2988941887874246</v>
      </c>
      <c r="C466">
        <v>3.2988941887874246</v>
      </c>
      <c r="J466">
        <f t="shared" si="14"/>
        <v>8.7739093964693815E-3</v>
      </c>
      <c r="K466">
        <f t="shared" si="15"/>
        <v>8.7739093964693815E-3</v>
      </c>
    </row>
    <row r="467" spans="1:11" x14ac:dyDescent="0.25">
      <c r="A467">
        <v>2</v>
      </c>
      <c r="B467">
        <v>3.2979220660215156</v>
      </c>
      <c r="C467">
        <v>3.2979220660215156</v>
      </c>
      <c r="J467">
        <f t="shared" si="14"/>
        <v>8.1711956321585035E-3</v>
      </c>
      <c r="K467">
        <f t="shared" si="15"/>
        <v>8.1711956321585035E-3</v>
      </c>
    </row>
    <row r="468" spans="1:11" x14ac:dyDescent="0.25">
      <c r="A468">
        <v>14</v>
      </c>
      <c r="B468">
        <v>3.2969422881339243</v>
      </c>
      <c r="C468">
        <v>3.2969422881339243</v>
      </c>
      <c r="J468">
        <f t="shared" si="14"/>
        <v>7.5637357109143519E-3</v>
      </c>
      <c r="K468">
        <f t="shared" si="15"/>
        <v>7.5637357109143519E-3</v>
      </c>
    </row>
    <row r="469" spans="1:11" x14ac:dyDescent="0.25">
      <c r="A469">
        <v>3</v>
      </c>
      <c r="B469">
        <v>3.2888781638227256</v>
      </c>
      <c r="C469">
        <v>3.2888781638227256</v>
      </c>
      <c r="J469">
        <f t="shared" si="14"/>
        <v>2.5639981366905279E-3</v>
      </c>
      <c r="K469">
        <f t="shared" si="15"/>
        <v>2.5639981366905279E-3</v>
      </c>
    </row>
    <row r="470" spans="1:11" x14ac:dyDescent="0.25">
      <c r="A470">
        <v>27</v>
      </c>
      <c r="B470">
        <v>3.2874216431592718</v>
      </c>
      <c r="C470">
        <v>3.2874216431592718</v>
      </c>
      <c r="J470">
        <f t="shared" si="14"/>
        <v>1.6609588471559508E-3</v>
      </c>
      <c r="K470">
        <f t="shared" si="15"/>
        <v>1.6609588471559508E-3</v>
      </c>
    </row>
    <row r="471" spans="1:11" x14ac:dyDescent="0.25">
      <c r="A471">
        <v>9</v>
      </c>
      <c r="B471">
        <v>3.2853082627624226</v>
      </c>
      <c r="C471">
        <v>3.2853082627624226</v>
      </c>
      <c r="J471">
        <f t="shared" si="14"/>
        <v>3.5066811117594968E-4</v>
      </c>
      <c r="K471">
        <f t="shared" si="15"/>
        <v>3.5066811117594968E-4</v>
      </c>
    </row>
    <row r="472" spans="1:11" x14ac:dyDescent="0.25">
      <c r="A472">
        <v>2</v>
      </c>
      <c r="B472">
        <v>3.2829247060044251</v>
      </c>
      <c r="C472">
        <v>3.2829247060044251</v>
      </c>
      <c r="J472">
        <f t="shared" si="14"/>
        <v>-1.1271313154407466E-3</v>
      </c>
      <c r="K472">
        <f t="shared" si="15"/>
        <v>-1.1271313154407466E-3</v>
      </c>
    </row>
    <row r="473" spans="1:11" x14ac:dyDescent="0.25">
      <c r="A473">
        <v>9</v>
      </c>
      <c r="B473">
        <v>3.281207811294212</v>
      </c>
      <c r="C473">
        <v>3.281207811294212</v>
      </c>
      <c r="J473">
        <f t="shared" si="14"/>
        <v>-2.1916018843923845E-3</v>
      </c>
      <c r="K473">
        <f t="shared" si="15"/>
        <v>-2.1916018843923845E-3</v>
      </c>
    </row>
    <row r="474" spans="1:11" x14ac:dyDescent="0.25">
      <c r="A474">
        <v>1</v>
      </c>
      <c r="B474">
        <v>3.2760120206921277</v>
      </c>
      <c r="C474">
        <v>3.2760120206921277</v>
      </c>
      <c r="J474">
        <f t="shared" si="14"/>
        <v>-5.4129794944776551E-3</v>
      </c>
      <c r="K474">
        <f t="shared" si="15"/>
        <v>-5.4129794944776551E-3</v>
      </c>
    </row>
    <row r="475" spans="1:11" x14ac:dyDescent="0.25">
      <c r="A475">
        <v>6</v>
      </c>
      <c r="B475">
        <v>3.275451309466562</v>
      </c>
      <c r="C475">
        <v>3.275451309466562</v>
      </c>
      <c r="J475">
        <f t="shared" si="14"/>
        <v>-5.7606190985517941E-3</v>
      </c>
      <c r="K475">
        <f t="shared" si="15"/>
        <v>-5.7606190985517941E-3</v>
      </c>
    </row>
    <row r="476" spans="1:11" x14ac:dyDescent="0.25">
      <c r="A476">
        <v>5</v>
      </c>
      <c r="B476">
        <v>3.273009972085291</v>
      </c>
      <c r="C476">
        <v>3.273009972085291</v>
      </c>
      <c r="J476">
        <f t="shared" si="14"/>
        <v>-7.274242371886932E-3</v>
      </c>
      <c r="K476">
        <f t="shared" si="15"/>
        <v>-7.274242371886932E-3</v>
      </c>
    </row>
    <row r="477" spans="1:11" x14ac:dyDescent="0.25">
      <c r="A477">
        <v>4</v>
      </c>
      <c r="B477">
        <v>3.2727645660013285</v>
      </c>
      <c r="C477">
        <v>3.2727645660013285</v>
      </c>
      <c r="J477">
        <f t="shared" si="14"/>
        <v>-7.4263935505619154E-3</v>
      </c>
      <c r="K477">
        <f t="shared" si="15"/>
        <v>-7.4263935505619154E-3</v>
      </c>
    </row>
    <row r="478" spans="1:11" x14ac:dyDescent="0.25">
      <c r="A478">
        <v>2</v>
      </c>
      <c r="B478">
        <v>3.2721499407956554</v>
      </c>
      <c r="C478">
        <v>3.2721499407956554</v>
      </c>
      <c r="J478">
        <f t="shared" si="14"/>
        <v>-7.8074596919409005E-3</v>
      </c>
      <c r="K478">
        <f t="shared" si="15"/>
        <v>-7.8074596919409005E-3</v>
      </c>
    </row>
    <row r="479" spans="1:11" x14ac:dyDescent="0.25">
      <c r="A479">
        <v>2</v>
      </c>
      <c r="B479">
        <v>3.2721422188393139</v>
      </c>
      <c r="C479">
        <v>3.2721422188393139</v>
      </c>
      <c r="J479">
        <f t="shared" si="14"/>
        <v>-7.8122472862012377E-3</v>
      </c>
      <c r="K479">
        <f t="shared" si="15"/>
        <v>-7.8122472862012377E-3</v>
      </c>
    </row>
    <row r="480" spans="1:11" x14ac:dyDescent="0.25">
      <c r="A480">
        <v>3</v>
      </c>
      <c r="B480">
        <v>3.2683452247927436</v>
      </c>
      <c r="C480">
        <v>3.2683452247927436</v>
      </c>
      <c r="J480">
        <f t="shared" si="14"/>
        <v>-1.0166374414100102E-2</v>
      </c>
      <c r="K480">
        <f t="shared" si="15"/>
        <v>-1.0166374414100102E-2</v>
      </c>
    </row>
    <row r="481" spans="1:11" x14ac:dyDescent="0.25">
      <c r="A481">
        <v>2</v>
      </c>
      <c r="B481">
        <v>3.2640982636851694</v>
      </c>
      <c r="C481">
        <v>3.2640982636851694</v>
      </c>
      <c r="J481">
        <f t="shared" si="14"/>
        <v>-1.2799480031819601E-2</v>
      </c>
      <c r="K481">
        <f t="shared" si="15"/>
        <v>-1.2799480031819601E-2</v>
      </c>
    </row>
    <row r="482" spans="1:11" x14ac:dyDescent="0.25">
      <c r="A482">
        <v>1</v>
      </c>
      <c r="B482">
        <v>3.2610914139725993</v>
      </c>
      <c r="C482">
        <v>3.2610914139725993</v>
      </c>
      <c r="J482">
        <f t="shared" si="14"/>
        <v>-1.4663719583174724E-2</v>
      </c>
      <c r="K482">
        <f t="shared" si="15"/>
        <v>-1.4663719583174724E-2</v>
      </c>
    </row>
    <row r="483" spans="1:11" x14ac:dyDescent="0.25">
      <c r="A483">
        <v>9</v>
      </c>
      <c r="B483">
        <v>3.2604737650723554</v>
      </c>
      <c r="C483">
        <v>3.2604737650723554</v>
      </c>
      <c r="J483">
        <f t="shared" si="14"/>
        <v>-1.5046660407876391E-2</v>
      </c>
      <c r="K483">
        <f t="shared" si="15"/>
        <v>-1.5046660407876391E-2</v>
      </c>
    </row>
    <row r="484" spans="1:11" x14ac:dyDescent="0.25">
      <c r="A484">
        <v>3</v>
      </c>
      <c r="B484">
        <v>3.2563353088886955</v>
      </c>
      <c r="C484">
        <v>3.2563353088886955</v>
      </c>
      <c r="J484">
        <f t="shared" si="14"/>
        <v>-1.7612493235129489E-2</v>
      </c>
      <c r="K484">
        <f t="shared" si="15"/>
        <v>-1.7612493235129489E-2</v>
      </c>
    </row>
    <row r="485" spans="1:11" x14ac:dyDescent="0.25">
      <c r="A485">
        <v>1</v>
      </c>
      <c r="B485">
        <v>8.341006585503326</v>
      </c>
      <c r="C485">
        <v>3.2519999999999998</v>
      </c>
      <c r="J485">
        <f t="shared" si="14"/>
        <v>3.1348714037408811</v>
      </c>
      <c r="K485">
        <f t="shared" si="15"/>
        <v>-2.0300374263523061E-2</v>
      </c>
    </row>
    <row r="486" spans="1:11" x14ac:dyDescent="0.25">
      <c r="A486">
        <v>3</v>
      </c>
      <c r="B486">
        <v>3.2494241670268642</v>
      </c>
      <c r="C486">
        <v>3.2494241670268642</v>
      </c>
      <c r="J486">
        <f t="shared" si="14"/>
        <v>-2.1897384478609411E-2</v>
      </c>
      <c r="K486">
        <f t="shared" si="15"/>
        <v>-2.1897384478609411E-2</v>
      </c>
    </row>
    <row r="487" spans="1:11" x14ac:dyDescent="0.25">
      <c r="A487">
        <v>3</v>
      </c>
      <c r="B487">
        <v>3.2486609764713945</v>
      </c>
      <c r="C487">
        <v>3.2486609764713945</v>
      </c>
      <c r="J487">
        <f t="shared" si="14"/>
        <v>-2.2370560777637393E-2</v>
      </c>
      <c r="K487">
        <f t="shared" si="15"/>
        <v>-2.2370560777637393E-2</v>
      </c>
    </row>
    <row r="488" spans="1:11" x14ac:dyDescent="0.25">
      <c r="A488">
        <v>7</v>
      </c>
      <c r="B488">
        <v>3.2447996634801766</v>
      </c>
      <c r="C488">
        <v>3.2447996634801766</v>
      </c>
      <c r="J488">
        <f t="shared" si="14"/>
        <v>-2.4764565495697249E-2</v>
      </c>
      <c r="K488">
        <f t="shared" si="15"/>
        <v>-2.4764565495697249E-2</v>
      </c>
    </row>
    <row r="489" spans="1:11" x14ac:dyDescent="0.25">
      <c r="A489">
        <v>3</v>
      </c>
      <c r="B489">
        <v>3.2424931278886295</v>
      </c>
      <c r="C489">
        <v>3.2424931278886295</v>
      </c>
      <c r="J489">
        <f t="shared" si="14"/>
        <v>-2.6194611985348649E-2</v>
      </c>
      <c r="K489">
        <f t="shared" si="15"/>
        <v>-2.6194611985348649E-2</v>
      </c>
    </row>
    <row r="490" spans="1:11" x14ac:dyDescent="0.25">
      <c r="A490">
        <v>1</v>
      </c>
      <c r="B490">
        <v>3.242193100573072</v>
      </c>
      <c r="C490">
        <v>3.242193100573072</v>
      </c>
      <c r="J490">
        <f t="shared" si="14"/>
        <v>-2.6380628195540684E-2</v>
      </c>
      <c r="K490">
        <f t="shared" si="15"/>
        <v>-2.6380628195540684E-2</v>
      </c>
    </row>
    <row r="491" spans="1:11" x14ac:dyDescent="0.25">
      <c r="A491">
        <v>17</v>
      </c>
      <c r="B491">
        <v>3.2236164160196839</v>
      </c>
      <c r="C491">
        <v>3.2236164160196839</v>
      </c>
      <c r="J491">
        <f t="shared" si="14"/>
        <v>-3.7898127700985614E-2</v>
      </c>
      <c r="K491">
        <f t="shared" si="15"/>
        <v>-3.7898127700985614E-2</v>
      </c>
    </row>
    <row r="492" spans="1:11" x14ac:dyDescent="0.25">
      <c r="A492">
        <v>9</v>
      </c>
      <c r="B492">
        <v>3.2183303481440855</v>
      </c>
      <c r="C492">
        <v>3.2183303481440855</v>
      </c>
      <c r="J492">
        <f t="shared" si="14"/>
        <v>-4.117547700236289E-2</v>
      </c>
      <c r="K492">
        <f t="shared" si="15"/>
        <v>-4.117547700236289E-2</v>
      </c>
    </row>
    <row r="493" spans="1:11" x14ac:dyDescent="0.25">
      <c r="A493">
        <v>21</v>
      </c>
      <c r="B493">
        <v>3.2098192556833167</v>
      </c>
      <c r="C493">
        <v>3.2098192556833167</v>
      </c>
      <c r="J493">
        <f t="shared" si="14"/>
        <v>-4.6452333748569608E-2</v>
      </c>
      <c r="K493">
        <f t="shared" si="15"/>
        <v>-4.6452333748569608E-2</v>
      </c>
    </row>
    <row r="494" spans="1:11" x14ac:dyDescent="0.25">
      <c r="A494">
        <v>6</v>
      </c>
      <c r="B494">
        <v>3.2055268625393341</v>
      </c>
      <c r="C494">
        <v>3.2055268625393341</v>
      </c>
      <c r="J494">
        <f t="shared" si="14"/>
        <v>-4.911360711900959E-2</v>
      </c>
      <c r="K494">
        <f t="shared" si="15"/>
        <v>-4.911360711900959E-2</v>
      </c>
    </row>
    <row r="495" spans="1:11" x14ac:dyDescent="0.25">
      <c r="A495">
        <v>1</v>
      </c>
      <c r="B495">
        <v>3.2022945714868558</v>
      </c>
      <c r="C495">
        <v>3.2022945714868558</v>
      </c>
      <c r="J495">
        <f t="shared" si="14"/>
        <v>-5.1117619755999884E-2</v>
      </c>
      <c r="K495">
        <f t="shared" si="15"/>
        <v>-5.1117619755999884E-2</v>
      </c>
    </row>
    <row r="496" spans="1:11" x14ac:dyDescent="0.25">
      <c r="A496">
        <v>16</v>
      </c>
      <c r="B496">
        <v>3.183999292897624</v>
      </c>
      <c r="C496">
        <v>3.183999292897624</v>
      </c>
      <c r="J496">
        <f t="shared" si="14"/>
        <v>-6.2460648244095925E-2</v>
      </c>
      <c r="K496">
        <f t="shared" si="15"/>
        <v>-6.2460648244095925E-2</v>
      </c>
    </row>
    <row r="497" spans="1:11" x14ac:dyDescent="0.25">
      <c r="A497">
        <v>3</v>
      </c>
      <c r="B497">
        <v>3.1818446251792674</v>
      </c>
      <c r="C497">
        <v>3.1818446251792674</v>
      </c>
      <c r="J497">
        <f t="shared" si="14"/>
        <v>-6.3796537019579491E-2</v>
      </c>
      <c r="K497">
        <f t="shared" si="15"/>
        <v>-6.3796537019579491E-2</v>
      </c>
    </row>
    <row r="498" spans="1:11" x14ac:dyDescent="0.25">
      <c r="A498">
        <v>3</v>
      </c>
      <c r="B498">
        <v>3.1801159876839122</v>
      </c>
      <c r="C498">
        <v>3.1801159876839122</v>
      </c>
      <c r="J498">
        <f t="shared" si="14"/>
        <v>-6.486828808692563E-2</v>
      </c>
      <c r="K498">
        <f t="shared" si="15"/>
        <v>-6.486828808692563E-2</v>
      </c>
    </row>
    <row r="499" spans="1:11" x14ac:dyDescent="0.25">
      <c r="A499">
        <v>17</v>
      </c>
      <c r="B499">
        <v>3.179501663507172</v>
      </c>
      <c r="C499">
        <v>3.179501663507172</v>
      </c>
      <c r="J499">
        <f t="shared" si="14"/>
        <v>-6.5249167591094101E-2</v>
      </c>
      <c r="K499">
        <f t="shared" si="15"/>
        <v>-6.5249167591094101E-2</v>
      </c>
    </row>
    <row r="500" spans="1:11" x14ac:dyDescent="0.25">
      <c r="A500">
        <v>2</v>
      </c>
      <c r="B500">
        <v>3.1782512364562594</v>
      </c>
      <c r="C500">
        <v>3.1782512364562594</v>
      </c>
      <c r="J500">
        <f t="shared" si="14"/>
        <v>-6.6024429339178972E-2</v>
      </c>
      <c r="K500">
        <f t="shared" si="15"/>
        <v>-6.6024429339178972E-2</v>
      </c>
    </row>
    <row r="501" spans="1:11" x14ac:dyDescent="0.25">
      <c r="A501">
        <v>9</v>
      </c>
      <c r="B501">
        <v>3.1756733266304407</v>
      </c>
      <c r="C501">
        <v>3.1756733266304407</v>
      </c>
      <c r="J501">
        <f t="shared" si="14"/>
        <v>-6.7622727197907143E-2</v>
      </c>
      <c r="K501">
        <f t="shared" si="15"/>
        <v>-6.7622727197907143E-2</v>
      </c>
    </row>
    <row r="502" spans="1:11" x14ac:dyDescent="0.25">
      <c r="A502">
        <v>3</v>
      </c>
      <c r="B502">
        <v>3.1747398537716034</v>
      </c>
      <c r="C502">
        <v>3.1747398537716034</v>
      </c>
      <c r="J502">
        <f t="shared" si="14"/>
        <v>-6.8201478113287445E-2</v>
      </c>
      <c r="K502">
        <f t="shared" si="15"/>
        <v>-6.8201478113287445E-2</v>
      </c>
    </row>
    <row r="503" spans="1:11" x14ac:dyDescent="0.25">
      <c r="A503">
        <v>17</v>
      </c>
      <c r="B503">
        <v>3.1660399995614101</v>
      </c>
      <c r="C503">
        <v>3.1660399995614101</v>
      </c>
      <c r="J503">
        <f t="shared" si="14"/>
        <v>-7.3595366687719238E-2</v>
      </c>
      <c r="K503">
        <f t="shared" si="15"/>
        <v>-7.3595366687719238E-2</v>
      </c>
    </row>
    <row r="504" spans="1:11" x14ac:dyDescent="0.25">
      <c r="A504">
        <v>2</v>
      </c>
      <c r="B504">
        <v>3.1527139039591834</v>
      </c>
      <c r="C504">
        <v>3.1527139039591834</v>
      </c>
      <c r="J504">
        <f t="shared" si="14"/>
        <v>-8.1857513739151261E-2</v>
      </c>
      <c r="K504">
        <f t="shared" si="15"/>
        <v>-8.1857513739151261E-2</v>
      </c>
    </row>
    <row r="505" spans="1:11" x14ac:dyDescent="0.25">
      <c r="A505">
        <v>7</v>
      </c>
      <c r="B505">
        <v>3.1501436497952646</v>
      </c>
      <c r="C505">
        <v>3.1501436497952646</v>
      </c>
      <c r="J505">
        <f t="shared" si="14"/>
        <v>-8.3451065106012523E-2</v>
      </c>
      <c r="K505">
        <f t="shared" si="15"/>
        <v>-8.3451065106012523E-2</v>
      </c>
    </row>
    <row r="506" spans="1:11" x14ac:dyDescent="0.25">
      <c r="A506">
        <v>6</v>
      </c>
      <c r="B506">
        <v>3.1424875146912528</v>
      </c>
      <c r="C506">
        <v>3.1424875146912528</v>
      </c>
      <c r="J506">
        <f t="shared" si="14"/>
        <v>-8.8197850358281524E-2</v>
      </c>
      <c r="K506">
        <f t="shared" si="15"/>
        <v>-8.8197850358281524E-2</v>
      </c>
    </row>
    <row r="507" spans="1:11" x14ac:dyDescent="0.25">
      <c r="A507">
        <v>1</v>
      </c>
      <c r="B507">
        <v>3.1375400977345738</v>
      </c>
      <c r="C507">
        <v>3.1375400977345738</v>
      </c>
      <c r="J507">
        <f t="shared" si="14"/>
        <v>-9.1265236908772723E-2</v>
      </c>
      <c r="K507">
        <f t="shared" si="15"/>
        <v>-9.1265236908772723E-2</v>
      </c>
    </row>
    <row r="508" spans="1:11" x14ac:dyDescent="0.25">
      <c r="A508">
        <v>1</v>
      </c>
      <c r="B508">
        <v>3.1331346856719082</v>
      </c>
      <c r="C508">
        <v>3.1331346856719082</v>
      </c>
      <c r="J508">
        <f t="shared" si="14"/>
        <v>-9.3996581735521015E-2</v>
      </c>
      <c r="K508">
        <f t="shared" si="15"/>
        <v>-9.3996581735521015E-2</v>
      </c>
    </row>
    <row r="509" spans="1:11" x14ac:dyDescent="0.25">
      <c r="A509">
        <v>16</v>
      </c>
      <c r="B509">
        <v>3.1329106816311429</v>
      </c>
      <c r="C509">
        <v>3.1329106816311429</v>
      </c>
      <c r="J509">
        <f t="shared" si="14"/>
        <v>-9.4135463699162966E-2</v>
      </c>
      <c r="K509">
        <f t="shared" si="15"/>
        <v>-9.4135463699162966E-2</v>
      </c>
    </row>
    <row r="510" spans="1:11" x14ac:dyDescent="0.25">
      <c r="A510">
        <v>2</v>
      </c>
      <c r="B510">
        <v>3.1273327925860004</v>
      </c>
      <c r="C510">
        <v>3.1273327925860004</v>
      </c>
      <c r="J510">
        <f t="shared" si="14"/>
        <v>-9.7593741420046107E-2</v>
      </c>
      <c r="K510">
        <f t="shared" si="15"/>
        <v>-9.7593741420046107E-2</v>
      </c>
    </row>
    <row r="511" spans="1:11" x14ac:dyDescent="0.25">
      <c r="A511">
        <v>1</v>
      </c>
      <c r="B511">
        <v>3.1262260313804697</v>
      </c>
      <c r="C511">
        <v>3.1262260313804697</v>
      </c>
      <c r="J511">
        <f t="shared" si="14"/>
        <v>-9.8279930691372253E-2</v>
      </c>
      <c r="K511">
        <f t="shared" si="15"/>
        <v>-9.8279930691372253E-2</v>
      </c>
    </row>
    <row r="512" spans="1:11" x14ac:dyDescent="0.25">
      <c r="A512">
        <v>6</v>
      </c>
      <c r="B512">
        <v>3.12517117609729</v>
      </c>
      <c r="C512">
        <v>3.12517117609729</v>
      </c>
      <c r="J512">
        <f t="shared" ref="J512:J575" si="16">(B512-$F$3)/$G$3</f>
        <v>-9.8933938416347192E-2</v>
      </c>
      <c r="K512">
        <f t="shared" ref="K512:K575" si="17">(C512-$F$2)/$G$2</f>
        <v>-9.8933938416347192E-2</v>
      </c>
    </row>
    <row r="513" spans="1:11" x14ac:dyDescent="0.25">
      <c r="A513">
        <v>1</v>
      </c>
      <c r="B513">
        <v>3.1239983284651061</v>
      </c>
      <c r="C513">
        <v>3.1239983284651061</v>
      </c>
      <c r="J513">
        <f t="shared" si="16"/>
        <v>-9.9661101112404116E-2</v>
      </c>
      <c r="K513">
        <f t="shared" si="17"/>
        <v>-9.9661101112404116E-2</v>
      </c>
    </row>
    <row r="514" spans="1:11" x14ac:dyDescent="0.25">
      <c r="A514">
        <v>3</v>
      </c>
      <c r="B514">
        <v>3.1169785879413174</v>
      </c>
      <c r="C514">
        <v>3.1169785879413174</v>
      </c>
      <c r="J514">
        <f t="shared" si="16"/>
        <v>-0.10401332326371052</v>
      </c>
      <c r="K514">
        <f t="shared" si="17"/>
        <v>-0.10401332326371052</v>
      </c>
    </row>
    <row r="515" spans="1:11" x14ac:dyDescent="0.25">
      <c r="A515">
        <v>2</v>
      </c>
      <c r="B515">
        <v>3.1104487754357772</v>
      </c>
      <c r="C515">
        <v>3.1104487754357772</v>
      </c>
      <c r="J515">
        <f t="shared" si="16"/>
        <v>-0.1080617912283286</v>
      </c>
      <c r="K515">
        <f t="shared" si="17"/>
        <v>-0.1080617912283286</v>
      </c>
    </row>
    <row r="516" spans="1:11" x14ac:dyDescent="0.25">
      <c r="A516">
        <v>3</v>
      </c>
      <c r="B516">
        <v>3.1075799419985133</v>
      </c>
      <c r="C516">
        <v>3.1075799419985133</v>
      </c>
      <c r="J516">
        <f t="shared" si="16"/>
        <v>-0.10984046102271153</v>
      </c>
      <c r="K516">
        <f t="shared" si="17"/>
        <v>-0.10984046102271153</v>
      </c>
    </row>
    <row r="517" spans="1:11" x14ac:dyDescent="0.25">
      <c r="A517">
        <v>5</v>
      </c>
      <c r="B517">
        <v>3.1066990446472027</v>
      </c>
      <c r="C517">
        <v>3.1066990446472027</v>
      </c>
      <c r="J517">
        <f t="shared" si="16"/>
        <v>-0.1103866152505507</v>
      </c>
      <c r="K517">
        <f t="shared" si="17"/>
        <v>-0.1103866152505507</v>
      </c>
    </row>
    <row r="518" spans="1:11" x14ac:dyDescent="0.25">
      <c r="A518">
        <v>3</v>
      </c>
      <c r="B518">
        <v>3.1025237375613508</v>
      </c>
      <c r="C518">
        <v>3.1025237375613508</v>
      </c>
      <c r="J518">
        <f t="shared" si="16"/>
        <v>-0.11297529554805885</v>
      </c>
      <c r="K518">
        <f t="shared" si="17"/>
        <v>-0.11297529554805885</v>
      </c>
    </row>
    <row r="519" spans="1:11" x14ac:dyDescent="0.25">
      <c r="A519">
        <v>2</v>
      </c>
      <c r="B519">
        <v>3.0977559879682217</v>
      </c>
      <c r="C519">
        <v>3.0977559879682217</v>
      </c>
      <c r="J519">
        <f t="shared" si="16"/>
        <v>-0.11593128876757736</v>
      </c>
      <c r="K519">
        <f t="shared" si="17"/>
        <v>-0.11593128876757736</v>
      </c>
    </row>
    <row r="520" spans="1:11" x14ac:dyDescent="0.25">
      <c r="A520">
        <v>5</v>
      </c>
      <c r="B520">
        <v>3.0962440507530671</v>
      </c>
      <c r="C520">
        <v>3.0962440507530671</v>
      </c>
      <c r="J520">
        <f t="shared" si="16"/>
        <v>-0.11686868618517152</v>
      </c>
      <c r="K520">
        <f t="shared" si="17"/>
        <v>-0.11686868618517152</v>
      </c>
    </row>
    <row r="521" spans="1:11" x14ac:dyDescent="0.25">
      <c r="A521">
        <v>71</v>
      </c>
      <c r="B521">
        <v>3.095412783772975</v>
      </c>
      <c r="C521">
        <v>3.095412783772975</v>
      </c>
      <c r="J521">
        <f t="shared" si="16"/>
        <v>-0.11738406970285939</v>
      </c>
      <c r="K521">
        <f t="shared" si="17"/>
        <v>-0.11738406970285939</v>
      </c>
    </row>
    <row r="522" spans="1:11" x14ac:dyDescent="0.25">
      <c r="A522">
        <v>16</v>
      </c>
      <c r="B522">
        <v>3.0935065520390785</v>
      </c>
      <c r="C522">
        <v>3.0935065520390785</v>
      </c>
      <c r="J522">
        <f t="shared" si="16"/>
        <v>-0.11856592876868563</v>
      </c>
      <c r="K522">
        <f t="shared" si="17"/>
        <v>-0.11856592876868563</v>
      </c>
    </row>
    <row r="523" spans="1:11" x14ac:dyDescent="0.25">
      <c r="A523">
        <v>2</v>
      </c>
      <c r="B523">
        <v>3.0879054433365334</v>
      </c>
      <c r="C523">
        <v>3.0879054433365334</v>
      </c>
      <c r="J523">
        <f t="shared" si="16"/>
        <v>-0.12203860262101421</v>
      </c>
      <c r="K523">
        <f t="shared" si="17"/>
        <v>-0.12203860262101421</v>
      </c>
    </row>
    <row r="524" spans="1:11" x14ac:dyDescent="0.25">
      <c r="A524">
        <v>3</v>
      </c>
      <c r="B524">
        <v>3.0875545419648391</v>
      </c>
      <c r="C524">
        <v>3.0875545419648391</v>
      </c>
      <c r="J524">
        <f t="shared" si="16"/>
        <v>-0.12225616062299963</v>
      </c>
      <c r="K524">
        <f t="shared" si="17"/>
        <v>-0.12225616062299963</v>
      </c>
    </row>
    <row r="525" spans="1:11" x14ac:dyDescent="0.25">
      <c r="A525">
        <v>3</v>
      </c>
      <c r="B525">
        <v>3.0852553552396196</v>
      </c>
      <c r="C525">
        <v>3.0852553552396196</v>
      </c>
      <c r="J525">
        <f t="shared" si="16"/>
        <v>-0.12368165083329724</v>
      </c>
      <c r="K525">
        <f t="shared" si="17"/>
        <v>-0.12368165083329724</v>
      </c>
    </row>
    <row r="526" spans="1:11" x14ac:dyDescent="0.25">
      <c r="A526">
        <v>3</v>
      </c>
      <c r="B526">
        <v>3.0838046064980542</v>
      </c>
      <c r="C526">
        <v>3.0838046064980542</v>
      </c>
      <c r="J526">
        <f t="shared" si="16"/>
        <v>-0.12458111154521725</v>
      </c>
      <c r="K526">
        <f t="shared" si="17"/>
        <v>-0.12458111154521725</v>
      </c>
    </row>
    <row r="527" spans="1:11" x14ac:dyDescent="0.25">
      <c r="A527">
        <v>1</v>
      </c>
      <c r="B527">
        <v>3.075885824022158</v>
      </c>
      <c r="C527">
        <v>3.075885824022158</v>
      </c>
      <c r="J527">
        <f t="shared" si="16"/>
        <v>-0.12949073753298404</v>
      </c>
      <c r="K527">
        <f t="shared" si="17"/>
        <v>-0.12949073753298404</v>
      </c>
    </row>
    <row r="528" spans="1:11" x14ac:dyDescent="0.25">
      <c r="A528">
        <v>3</v>
      </c>
      <c r="B528">
        <v>3.0747835109214097</v>
      </c>
      <c r="C528">
        <v>3.0747835109214097</v>
      </c>
      <c r="J528">
        <f t="shared" si="16"/>
        <v>-0.13017416899010051</v>
      </c>
      <c r="K528">
        <f t="shared" si="17"/>
        <v>-0.13017416899010051</v>
      </c>
    </row>
    <row r="529" spans="1:11" x14ac:dyDescent="0.25">
      <c r="A529">
        <v>1</v>
      </c>
      <c r="B529">
        <v>3.0729508478737069</v>
      </c>
      <c r="C529">
        <v>3.0729508478737069</v>
      </c>
      <c r="J529">
        <f t="shared" si="16"/>
        <v>-0.1313104156483727</v>
      </c>
      <c r="K529">
        <f t="shared" si="17"/>
        <v>-0.1313104156483727</v>
      </c>
    </row>
    <row r="530" spans="1:11" x14ac:dyDescent="0.25">
      <c r="A530">
        <v>5</v>
      </c>
      <c r="B530">
        <v>3.0703748771107975</v>
      </c>
      <c r="C530">
        <v>3.0703748771107975</v>
      </c>
      <c r="J530">
        <f t="shared" si="16"/>
        <v>-0.13290751129278566</v>
      </c>
      <c r="K530">
        <f t="shared" si="17"/>
        <v>-0.13290751129278566</v>
      </c>
    </row>
    <row r="531" spans="1:11" x14ac:dyDescent="0.25">
      <c r="A531">
        <v>2</v>
      </c>
      <c r="B531">
        <v>3.0626064542267826</v>
      </c>
      <c r="C531">
        <v>3.0626064542267826</v>
      </c>
      <c r="J531">
        <f t="shared" si="16"/>
        <v>-0.13772391469714934</v>
      </c>
      <c r="K531">
        <f t="shared" si="17"/>
        <v>-0.13772391469714934</v>
      </c>
    </row>
    <row r="532" spans="1:11" x14ac:dyDescent="0.25">
      <c r="A532">
        <v>25</v>
      </c>
      <c r="B532">
        <v>3.0622218955992238</v>
      </c>
      <c r="C532">
        <v>3.0622218955992238</v>
      </c>
      <c r="J532">
        <f t="shared" si="16"/>
        <v>-0.13796234011638894</v>
      </c>
      <c r="K532">
        <f t="shared" si="17"/>
        <v>-0.13796234011638894</v>
      </c>
    </row>
    <row r="533" spans="1:11" x14ac:dyDescent="0.25">
      <c r="A533">
        <v>1</v>
      </c>
      <c r="B533">
        <v>3.0604409853597891</v>
      </c>
      <c r="C533">
        <v>3.0604409853597891</v>
      </c>
      <c r="J533">
        <f t="shared" si="16"/>
        <v>-0.139066500158671</v>
      </c>
      <c r="K533">
        <f t="shared" si="17"/>
        <v>-0.139066500158671</v>
      </c>
    </row>
    <row r="534" spans="1:11" x14ac:dyDescent="0.25">
      <c r="A534">
        <v>1</v>
      </c>
      <c r="B534">
        <v>3.0512581328256787</v>
      </c>
      <c r="C534">
        <v>3.0512581328256787</v>
      </c>
      <c r="J534">
        <f t="shared" si="16"/>
        <v>-0.14475984652606147</v>
      </c>
      <c r="K534">
        <f t="shared" si="17"/>
        <v>-0.14475984652606147</v>
      </c>
    </row>
    <row r="535" spans="1:11" x14ac:dyDescent="0.25">
      <c r="A535">
        <v>5</v>
      </c>
      <c r="B535">
        <v>3.0436692658066331</v>
      </c>
      <c r="C535">
        <v>3.0436692658066331</v>
      </c>
      <c r="J535">
        <f t="shared" si="16"/>
        <v>-0.14946492572830283</v>
      </c>
      <c r="K535">
        <f t="shared" si="17"/>
        <v>-0.14946492572830283</v>
      </c>
    </row>
    <row r="536" spans="1:11" x14ac:dyDescent="0.25">
      <c r="A536">
        <v>1</v>
      </c>
      <c r="B536">
        <v>3.0407190167122553</v>
      </c>
      <c r="C536">
        <v>3.0407190167122553</v>
      </c>
      <c r="J536">
        <f t="shared" si="16"/>
        <v>-0.15129407303323666</v>
      </c>
      <c r="K536">
        <f t="shared" si="17"/>
        <v>-0.15129407303323666</v>
      </c>
    </row>
    <row r="537" spans="1:11" x14ac:dyDescent="0.25">
      <c r="A537">
        <v>2</v>
      </c>
      <c r="B537">
        <v>3.0351293533273336</v>
      </c>
      <c r="C537">
        <v>3.0351293533273336</v>
      </c>
      <c r="J537">
        <f t="shared" si="16"/>
        <v>-0.15475965081631302</v>
      </c>
      <c r="K537">
        <f t="shared" si="17"/>
        <v>-0.15475965081631302</v>
      </c>
    </row>
    <row r="538" spans="1:11" x14ac:dyDescent="0.25">
      <c r="A538">
        <v>1</v>
      </c>
      <c r="B538">
        <v>3.030492138081109</v>
      </c>
      <c r="C538">
        <v>3.030492138081109</v>
      </c>
      <c r="J538">
        <f t="shared" si="16"/>
        <v>-0.15763471305637744</v>
      </c>
      <c r="K538">
        <f t="shared" si="17"/>
        <v>-0.15763471305637744</v>
      </c>
    </row>
    <row r="539" spans="1:11" x14ac:dyDescent="0.25">
      <c r="A539">
        <v>2</v>
      </c>
      <c r="B539">
        <v>3.0293444841880843</v>
      </c>
      <c r="C539">
        <v>3.0293444841880843</v>
      </c>
      <c r="J539">
        <f t="shared" si="16"/>
        <v>-0.15834625569507299</v>
      </c>
      <c r="K539">
        <f t="shared" si="17"/>
        <v>-0.15834625569507299</v>
      </c>
    </row>
    <row r="540" spans="1:11" x14ac:dyDescent="0.25">
      <c r="A540">
        <v>14</v>
      </c>
      <c r="B540">
        <v>3.0258364831578213</v>
      </c>
      <c r="C540">
        <v>3.0258364831578213</v>
      </c>
      <c r="J540">
        <f t="shared" si="16"/>
        <v>-0.16052120785163454</v>
      </c>
      <c r="K540">
        <f t="shared" si="17"/>
        <v>-0.16052120785163454</v>
      </c>
    </row>
    <row r="541" spans="1:11" x14ac:dyDescent="0.25">
      <c r="A541">
        <v>8</v>
      </c>
      <c r="B541">
        <v>3.0251646691438525</v>
      </c>
      <c r="C541">
        <v>3.0251646691438525</v>
      </c>
      <c r="J541">
        <f t="shared" si="16"/>
        <v>-0.16093773091587665</v>
      </c>
      <c r="K541">
        <f t="shared" si="17"/>
        <v>-0.16093773091587665</v>
      </c>
    </row>
    <row r="542" spans="1:11" x14ac:dyDescent="0.25">
      <c r="A542">
        <v>1</v>
      </c>
      <c r="B542">
        <v>3.0224963612248983</v>
      </c>
      <c r="C542">
        <v>3.0224963612248983</v>
      </c>
      <c r="J542">
        <f t="shared" si="16"/>
        <v>-0.16259207537376996</v>
      </c>
      <c r="K542">
        <f t="shared" si="17"/>
        <v>-0.16259207537376996</v>
      </c>
    </row>
    <row r="543" spans="1:11" x14ac:dyDescent="0.25">
      <c r="A543">
        <v>3</v>
      </c>
      <c r="B543">
        <v>3.0213796952918295</v>
      </c>
      <c r="C543">
        <v>3.0213796952918295</v>
      </c>
      <c r="J543">
        <f t="shared" si="16"/>
        <v>-0.16328440555222054</v>
      </c>
      <c r="K543">
        <f t="shared" si="17"/>
        <v>-0.16328440555222054</v>
      </c>
    </row>
    <row r="544" spans="1:11" x14ac:dyDescent="0.25">
      <c r="A544">
        <v>3</v>
      </c>
      <c r="B544">
        <v>3.0184086725406001</v>
      </c>
      <c r="C544">
        <v>3.0184086725406001</v>
      </c>
      <c r="J544">
        <f t="shared" si="16"/>
        <v>-0.16512643247417252</v>
      </c>
      <c r="K544">
        <f t="shared" si="17"/>
        <v>-0.16512643247417252</v>
      </c>
    </row>
    <row r="545" spans="1:11" x14ac:dyDescent="0.25">
      <c r="A545">
        <v>1</v>
      </c>
      <c r="B545">
        <v>3.0152819925867411</v>
      </c>
      <c r="C545">
        <v>3.0152819925867411</v>
      </c>
      <c r="J545">
        <f t="shared" si="16"/>
        <v>-0.16706496648538213</v>
      </c>
      <c r="K545">
        <f t="shared" si="17"/>
        <v>-0.16706496648538213</v>
      </c>
    </row>
    <row r="546" spans="1:11" x14ac:dyDescent="0.25">
      <c r="A546">
        <v>13</v>
      </c>
      <c r="B546">
        <v>3.01513087250233</v>
      </c>
      <c r="C546">
        <v>3.01513087250233</v>
      </c>
      <c r="J546">
        <f t="shared" si="16"/>
        <v>-0.16715866057231488</v>
      </c>
      <c r="K546">
        <f t="shared" si="17"/>
        <v>-0.16715866057231488</v>
      </c>
    </row>
    <row r="547" spans="1:11" x14ac:dyDescent="0.25">
      <c r="A547">
        <v>3</v>
      </c>
      <c r="B547">
        <v>3.0142621424212606</v>
      </c>
      <c r="C547">
        <v>3.0142621424212606</v>
      </c>
      <c r="J547">
        <f t="shared" si="16"/>
        <v>-0.16769727112202451</v>
      </c>
      <c r="K547">
        <f t="shared" si="17"/>
        <v>-0.16769727112202451</v>
      </c>
    </row>
    <row r="548" spans="1:11" x14ac:dyDescent="0.25">
      <c r="A548">
        <v>1</v>
      </c>
      <c r="B548">
        <v>3.0130349459338701</v>
      </c>
      <c r="C548">
        <v>3.0130349459338701</v>
      </c>
      <c r="J548">
        <f t="shared" si="16"/>
        <v>-0.16845812997689619</v>
      </c>
      <c r="K548">
        <f t="shared" si="17"/>
        <v>-0.16845812997689619</v>
      </c>
    </row>
    <row r="549" spans="1:11" x14ac:dyDescent="0.25">
      <c r="A549">
        <v>25</v>
      </c>
      <c r="B549">
        <v>3.0064011161850086</v>
      </c>
      <c r="C549">
        <v>3.0064011161850086</v>
      </c>
      <c r="J549">
        <f t="shared" si="16"/>
        <v>-0.17257108838086407</v>
      </c>
      <c r="K549">
        <f t="shared" si="17"/>
        <v>-0.17257108838086407</v>
      </c>
    </row>
    <row r="550" spans="1:11" x14ac:dyDescent="0.25">
      <c r="A550">
        <v>1</v>
      </c>
      <c r="B550">
        <v>3.0042293274773897</v>
      </c>
      <c r="C550">
        <v>3.0042293274773897</v>
      </c>
      <c r="J550">
        <f t="shared" si="16"/>
        <v>-0.17391759212829244</v>
      </c>
      <c r="K550">
        <f t="shared" si="17"/>
        <v>-0.17391759212829244</v>
      </c>
    </row>
    <row r="551" spans="1:11" x14ac:dyDescent="0.25">
      <c r="A551">
        <v>5</v>
      </c>
      <c r="B551">
        <v>3.0024995059390065</v>
      </c>
      <c r="C551">
        <v>3.0024995059390065</v>
      </c>
      <c r="J551">
        <f t="shared" si="16"/>
        <v>-0.17499007729945301</v>
      </c>
      <c r="K551">
        <f t="shared" si="17"/>
        <v>-0.17499007729945301</v>
      </c>
    </row>
    <row r="552" spans="1:11" x14ac:dyDescent="0.25">
      <c r="A552">
        <v>6</v>
      </c>
      <c r="B552">
        <v>3.0007982670144626</v>
      </c>
      <c r="C552">
        <v>3.0007982670144626</v>
      </c>
      <c r="J552">
        <f t="shared" si="16"/>
        <v>-0.1760448413191448</v>
      </c>
      <c r="K552">
        <f t="shared" si="17"/>
        <v>-0.1760448413191448</v>
      </c>
    </row>
    <row r="553" spans="1:11" x14ac:dyDescent="0.25">
      <c r="A553">
        <v>1</v>
      </c>
      <c r="B553">
        <v>3.000587496235847</v>
      </c>
      <c r="C553">
        <v>3.000587496235847</v>
      </c>
      <c r="J553">
        <f t="shared" si="16"/>
        <v>-0.17617551869225145</v>
      </c>
      <c r="K553">
        <f t="shared" si="17"/>
        <v>-0.17617551869225145</v>
      </c>
    </row>
    <row r="554" spans="1:11" x14ac:dyDescent="0.25">
      <c r="A554">
        <v>2</v>
      </c>
      <c r="B554">
        <v>2.9979849879839247</v>
      </c>
      <c r="C554">
        <v>2.9979849879839247</v>
      </c>
      <c r="J554">
        <f t="shared" si="16"/>
        <v>-0.17778906751568588</v>
      </c>
      <c r="K554">
        <f t="shared" si="17"/>
        <v>-0.17778906751568588</v>
      </c>
    </row>
    <row r="555" spans="1:11" x14ac:dyDescent="0.25">
      <c r="A555">
        <v>1</v>
      </c>
      <c r="B555">
        <v>2.9914602286936716</v>
      </c>
      <c r="C555">
        <v>2.9914602286936716</v>
      </c>
      <c r="J555">
        <f t="shared" si="16"/>
        <v>-0.18183440249904442</v>
      </c>
      <c r="K555">
        <f t="shared" si="17"/>
        <v>-0.18183440249904442</v>
      </c>
    </row>
    <row r="556" spans="1:11" x14ac:dyDescent="0.25">
      <c r="A556">
        <v>1</v>
      </c>
      <c r="B556">
        <v>2.9873106046287008</v>
      </c>
      <c r="C556">
        <v>2.9873106046287008</v>
      </c>
      <c r="J556">
        <f t="shared" si="16"/>
        <v>-0.18440715938570676</v>
      </c>
      <c r="K556">
        <f t="shared" si="17"/>
        <v>-0.18440715938570676</v>
      </c>
    </row>
    <row r="557" spans="1:11" x14ac:dyDescent="0.25">
      <c r="A557">
        <v>6</v>
      </c>
      <c r="B557">
        <v>2.9768866293884249</v>
      </c>
      <c r="C557">
        <v>2.9768866293884249</v>
      </c>
      <c r="J557">
        <f t="shared" si="16"/>
        <v>-0.19086999882993641</v>
      </c>
      <c r="K557">
        <f t="shared" si="17"/>
        <v>-0.19086999882993641</v>
      </c>
    </row>
    <row r="558" spans="1:11" x14ac:dyDescent="0.25">
      <c r="A558">
        <v>2</v>
      </c>
      <c r="B558">
        <v>2.9738576298571555</v>
      </c>
      <c r="C558">
        <v>2.9738576298571555</v>
      </c>
      <c r="J558">
        <f t="shared" si="16"/>
        <v>-0.19274797121532766</v>
      </c>
      <c r="K558">
        <f t="shared" si="17"/>
        <v>-0.19274797121532766</v>
      </c>
    </row>
    <row r="559" spans="1:11" x14ac:dyDescent="0.25">
      <c r="A559">
        <v>1</v>
      </c>
      <c r="B559">
        <v>2.972152796138293</v>
      </c>
      <c r="C559">
        <v>2.972152796138293</v>
      </c>
      <c r="J559">
        <f t="shared" si="16"/>
        <v>-0.19380496399880495</v>
      </c>
      <c r="K559">
        <f t="shared" si="17"/>
        <v>-0.19380496399880495</v>
      </c>
    </row>
    <row r="560" spans="1:11" x14ac:dyDescent="0.25">
      <c r="A560">
        <v>6</v>
      </c>
      <c r="B560">
        <v>2.9699967824507683</v>
      </c>
      <c r="C560">
        <v>2.9699967824507683</v>
      </c>
      <c r="J560">
        <f t="shared" si="16"/>
        <v>-0.19514168727191827</v>
      </c>
      <c r="K560">
        <f t="shared" si="17"/>
        <v>-0.19514168727191827</v>
      </c>
    </row>
    <row r="561" spans="1:11" x14ac:dyDescent="0.25">
      <c r="A561">
        <v>16</v>
      </c>
      <c r="B561">
        <v>2.9690525445218272</v>
      </c>
      <c r="C561">
        <v>2.9690525445218272</v>
      </c>
      <c r="J561">
        <f t="shared" si="16"/>
        <v>-0.19572711250473343</v>
      </c>
      <c r="K561">
        <f t="shared" si="17"/>
        <v>-0.19572711250473343</v>
      </c>
    </row>
    <row r="562" spans="1:11" x14ac:dyDescent="0.25">
      <c r="A562">
        <v>9</v>
      </c>
      <c r="B562">
        <v>2.9684111641440096</v>
      </c>
      <c r="C562">
        <v>2.9684111641440096</v>
      </c>
      <c r="J562">
        <f t="shared" si="16"/>
        <v>-0.19612476678814908</v>
      </c>
      <c r="K562">
        <f t="shared" si="17"/>
        <v>-0.19612476678814908</v>
      </c>
    </row>
    <row r="563" spans="1:11" x14ac:dyDescent="0.25">
      <c r="A563">
        <v>6</v>
      </c>
      <c r="B563">
        <v>2.9644812277906336</v>
      </c>
      <c r="C563">
        <v>2.9644812277906336</v>
      </c>
      <c r="J563">
        <f t="shared" si="16"/>
        <v>-0.19856131782481848</v>
      </c>
      <c r="K563">
        <f t="shared" si="17"/>
        <v>-0.19856131782481848</v>
      </c>
    </row>
    <row r="564" spans="1:11" x14ac:dyDescent="0.25">
      <c r="A564">
        <v>2</v>
      </c>
      <c r="B564">
        <v>2.9628465023757515</v>
      </c>
      <c r="C564">
        <v>2.9628465023757515</v>
      </c>
      <c r="J564">
        <f t="shared" si="16"/>
        <v>-0.19957484362934685</v>
      </c>
      <c r="K564">
        <f t="shared" si="17"/>
        <v>-0.19957484362934685</v>
      </c>
    </row>
    <row r="565" spans="1:11" x14ac:dyDescent="0.25">
      <c r="A565">
        <v>13</v>
      </c>
      <c r="B565">
        <v>2.9623229384051784</v>
      </c>
      <c r="C565">
        <v>2.9623229384051784</v>
      </c>
      <c r="J565">
        <f t="shared" si="16"/>
        <v>-0.19989945202514617</v>
      </c>
      <c r="K565">
        <f t="shared" si="17"/>
        <v>-0.19989945202514617</v>
      </c>
    </row>
    <row r="566" spans="1:11" x14ac:dyDescent="0.25">
      <c r="A566">
        <v>27</v>
      </c>
      <c r="B566">
        <v>2.955692638567474</v>
      </c>
      <c r="C566">
        <v>2.955692638567474</v>
      </c>
      <c r="J566">
        <f t="shared" si="16"/>
        <v>-0.20401022189273182</v>
      </c>
      <c r="K566">
        <f t="shared" si="17"/>
        <v>-0.20401022189273182</v>
      </c>
    </row>
    <row r="567" spans="1:11" x14ac:dyDescent="0.25">
      <c r="A567">
        <v>1</v>
      </c>
      <c r="B567">
        <v>2.9499539838534337</v>
      </c>
      <c r="C567">
        <v>2.9499539838534337</v>
      </c>
      <c r="J567">
        <f t="shared" si="16"/>
        <v>-0.20756817393960683</v>
      </c>
      <c r="K567">
        <f t="shared" si="17"/>
        <v>-0.20756817393960683</v>
      </c>
    </row>
    <row r="568" spans="1:11" x14ac:dyDescent="0.25">
      <c r="A568">
        <v>14</v>
      </c>
      <c r="B568">
        <v>2.9493930663219037</v>
      </c>
      <c r="C568">
        <v>2.9493930663219037</v>
      </c>
      <c r="J568">
        <f t="shared" si="16"/>
        <v>-0.20791594145288</v>
      </c>
      <c r="K568">
        <f t="shared" si="17"/>
        <v>-0.20791594145288</v>
      </c>
    </row>
    <row r="569" spans="1:11" x14ac:dyDescent="0.25">
      <c r="A569">
        <v>6</v>
      </c>
      <c r="B569">
        <v>2.9480564853719704</v>
      </c>
      <c r="C569">
        <v>2.9480564853719704</v>
      </c>
      <c r="J569">
        <f t="shared" si="16"/>
        <v>-0.20874461841004113</v>
      </c>
      <c r="K569">
        <f t="shared" si="17"/>
        <v>-0.20874461841004113</v>
      </c>
    </row>
    <row r="570" spans="1:11" x14ac:dyDescent="0.25">
      <c r="A570">
        <v>35</v>
      </c>
      <c r="B570">
        <v>2.9378634330422497</v>
      </c>
      <c r="C570">
        <v>2.9378634330422497</v>
      </c>
      <c r="J570">
        <f t="shared" si="16"/>
        <v>-0.21506428620808857</v>
      </c>
      <c r="K570">
        <f t="shared" si="17"/>
        <v>-0.21506428620808857</v>
      </c>
    </row>
    <row r="571" spans="1:11" x14ac:dyDescent="0.25">
      <c r="A571">
        <v>9</v>
      </c>
      <c r="B571">
        <v>2.932657338998796</v>
      </c>
      <c r="C571">
        <v>2.932657338998796</v>
      </c>
      <c r="J571">
        <f t="shared" si="16"/>
        <v>-0.21829205192690959</v>
      </c>
      <c r="K571">
        <f t="shared" si="17"/>
        <v>-0.21829205192690959</v>
      </c>
    </row>
    <row r="572" spans="1:11" x14ac:dyDescent="0.25">
      <c r="A572">
        <v>17</v>
      </c>
      <c r="B572">
        <v>2.9283686644787292</v>
      </c>
      <c r="C572">
        <v>2.9283686644787292</v>
      </c>
      <c r="J572">
        <f t="shared" si="16"/>
        <v>-0.22095101975951317</v>
      </c>
      <c r="K572">
        <f t="shared" si="17"/>
        <v>-0.22095101975951317</v>
      </c>
    </row>
    <row r="573" spans="1:11" x14ac:dyDescent="0.25">
      <c r="A573">
        <v>16</v>
      </c>
      <c r="B573">
        <v>2.9279364252953108</v>
      </c>
      <c r="C573">
        <v>2.9279364252953108</v>
      </c>
      <c r="J573">
        <f t="shared" si="16"/>
        <v>-0.2212190070080961</v>
      </c>
      <c r="K573">
        <f t="shared" si="17"/>
        <v>-0.2212190070080961</v>
      </c>
    </row>
    <row r="574" spans="1:11" x14ac:dyDescent="0.25">
      <c r="A574">
        <v>1</v>
      </c>
      <c r="B574">
        <v>2.9181639218695321</v>
      </c>
      <c r="C574">
        <v>2.9181639218695321</v>
      </c>
      <c r="J574">
        <f t="shared" si="16"/>
        <v>-0.22727793550256942</v>
      </c>
      <c r="K574">
        <f t="shared" si="17"/>
        <v>-0.22727793550256942</v>
      </c>
    </row>
    <row r="575" spans="1:11" x14ac:dyDescent="0.25">
      <c r="A575">
        <v>3</v>
      </c>
      <c r="B575">
        <v>2.916536480127037</v>
      </c>
      <c r="C575">
        <v>2.916536480127037</v>
      </c>
      <c r="J575">
        <f t="shared" si="16"/>
        <v>-0.22828694544782946</v>
      </c>
      <c r="K575">
        <f t="shared" si="17"/>
        <v>-0.22828694544782946</v>
      </c>
    </row>
    <row r="576" spans="1:11" x14ac:dyDescent="0.25">
      <c r="A576">
        <v>9</v>
      </c>
      <c r="B576">
        <v>2.91469519020107</v>
      </c>
      <c r="C576">
        <v>2.91469519020107</v>
      </c>
      <c r="J576">
        <f t="shared" ref="J576:J639" si="18">(B576-$F$3)/$G$3</f>
        <v>-0.22942854074976604</v>
      </c>
      <c r="K576">
        <f t="shared" ref="K576:K639" si="19">(C576-$F$2)/$G$2</f>
        <v>-0.22942854074976604</v>
      </c>
    </row>
    <row r="577" spans="1:11" x14ac:dyDescent="0.25">
      <c r="A577">
        <v>1</v>
      </c>
      <c r="B577">
        <v>2.9136171673491953</v>
      </c>
      <c r="C577">
        <v>2.9136171673491953</v>
      </c>
      <c r="J577">
        <f t="shared" si="18"/>
        <v>-0.23009691231131366</v>
      </c>
      <c r="K577">
        <f t="shared" si="19"/>
        <v>-0.23009691231131366</v>
      </c>
    </row>
    <row r="578" spans="1:11" x14ac:dyDescent="0.25">
      <c r="A578">
        <v>3</v>
      </c>
      <c r="B578">
        <v>2.9134317088699784</v>
      </c>
      <c r="C578">
        <v>2.9134317088699784</v>
      </c>
      <c r="J578">
        <f t="shared" si="18"/>
        <v>-0.23021189611999721</v>
      </c>
      <c r="K578">
        <f t="shared" si="19"/>
        <v>-0.23021189611999721</v>
      </c>
    </row>
    <row r="579" spans="1:11" x14ac:dyDescent="0.25">
      <c r="A579">
        <v>1</v>
      </c>
      <c r="B579">
        <v>2.9093177305219506</v>
      </c>
      <c r="C579">
        <v>2.9093177305219506</v>
      </c>
      <c r="J579">
        <f t="shared" si="18"/>
        <v>-0.23276255274834473</v>
      </c>
      <c r="K579">
        <f t="shared" si="19"/>
        <v>-0.23276255274834473</v>
      </c>
    </row>
    <row r="580" spans="1:11" x14ac:dyDescent="0.25">
      <c r="A580">
        <v>1</v>
      </c>
      <c r="B580">
        <v>2.9078006979746944</v>
      </c>
      <c r="C580">
        <v>2.9078006979746944</v>
      </c>
      <c r="J580">
        <f t="shared" si="18"/>
        <v>-0.23370310925952156</v>
      </c>
      <c r="K580">
        <f t="shared" si="19"/>
        <v>-0.23370310925952156</v>
      </c>
    </row>
    <row r="581" spans="1:11" x14ac:dyDescent="0.25">
      <c r="A581">
        <v>36</v>
      </c>
      <c r="B581">
        <v>2.9076245887568795</v>
      </c>
      <c r="C581">
        <v>2.9076245887568795</v>
      </c>
      <c r="J581">
        <f t="shared" si="18"/>
        <v>-0.23381229654874205</v>
      </c>
      <c r="K581">
        <f t="shared" si="19"/>
        <v>-0.23381229654874205</v>
      </c>
    </row>
    <row r="582" spans="1:11" x14ac:dyDescent="0.25">
      <c r="A582">
        <v>1</v>
      </c>
      <c r="B582">
        <v>2.9063608310026274</v>
      </c>
      <c r="C582">
        <v>2.9063608310026274</v>
      </c>
      <c r="J582">
        <f t="shared" si="18"/>
        <v>-0.23459582330066425</v>
      </c>
      <c r="K582">
        <f t="shared" si="19"/>
        <v>-0.23459582330066425</v>
      </c>
    </row>
    <row r="583" spans="1:11" x14ac:dyDescent="0.25">
      <c r="A583">
        <v>9</v>
      </c>
      <c r="B583">
        <v>2.9058852336892933</v>
      </c>
      <c r="C583">
        <v>2.9058852336892933</v>
      </c>
      <c r="J583">
        <f t="shared" si="18"/>
        <v>-0.23489069248495678</v>
      </c>
      <c r="K583">
        <f t="shared" si="19"/>
        <v>-0.23489069248495678</v>
      </c>
    </row>
    <row r="584" spans="1:11" x14ac:dyDescent="0.25">
      <c r="A584">
        <v>1</v>
      </c>
      <c r="B584">
        <v>2.896386636465877</v>
      </c>
      <c r="C584">
        <v>2.896386636465877</v>
      </c>
      <c r="J584">
        <f t="shared" si="18"/>
        <v>-0.24077979979625924</v>
      </c>
      <c r="K584">
        <f t="shared" si="19"/>
        <v>-0.24077979979625924</v>
      </c>
    </row>
    <row r="585" spans="1:11" x14ac:dyDescent="0.25">
      <c r="A585">
        <v>9</v>
      </c>
      <c r="B585">
        <v>2.8933937039387896</v>
      </c>
      <c r="C585">
        <v>2.8933937039387896</v>
      </c>
      <c r="J585">
        <f t="shared" si="18"/>
        <v>-0.24263541072626627</v>
      </c>
      <c r="K585">
        <f t="shared" si="19"/>
        <v>-0.24263541072626627</v>
      </c>
    </row>
    <row r="586" spans="1:11" x14ac:dyDescent="0.25">
      <c r="A586">
        <v>3</v>
      </c>
      <c r="B586">
        <v>2.8890396283317896</v>
      </c>
      <c r="C586">
        <v>2.8890396283317896</v>
      </c>
      <c r="J586">
        <f t="shared" si="18"/>
        <v>-0.24533492707463131</v>
      </c>
      <c r="K586">
        <f t="shared" si="19"/>
        <v>-0.24533492707463131</v>
      </c>
    </row>
    <row r="587" spans="1:11" x14ac:dyDescent="0.25">
      <c r="A587">
        <v>5</v>
      </c>
      <c r="B587">
        <v>2.8888179950577673</v>
      </c>
      <c r="C587">
        <v>2.8888179950577673</v>
      </c>
      <c r="J587">
        <f t="shared" si="18"/>
        <v>-0.24547233916862507</v>
      </c>
      <c r="K587">
        <f t="shared" si="19"/>
        <v>-0.24547233916862507</v>
      </c>
    </row>
    <row r="588" spans="1:11" x14ac:dyDescent="0.25">
      <c r="A588">
        <v>3</v>
      </c>
      <c r="B588">
        <v>2.8794175860533202</v>
      </c>
      <c r="C588">
        <v>2.8794175860533202</v>
      </c>
      <c r="J588">
        <f t="shared" si="18"/>
        <v>-0.25130057002158168</v>
      </c>
      <c r="K588">
        <f t="shared" si="19"/>
        <v>-0.25130057002158168</v>
      </c>
    </row>
    <row r="589" spans="1:11" x14ac:dyDescent="0.25">
      <c r="A589">
        <v>3</v>
      </c>
      <c r="B589">
        <v>2.8787023923798873</v>
      </c>
      <c r="C589">
        <v>2.8787023923798873</v>
      </c>
      <c r="J589">
        <f t="shared" si="18"/>
        <v>-0.25174398836980133</v>
      </c>
      <c r="K589">
        <f t="shared" si="19"/>
        <v>-0.25174398836980133</v>
      </c>
    </row>
    <row r="590" spans="1:11" x14ac:dyDescent="0.25">
      <c r="A590">
        <v>3</v>
      </c>
      <c r="B590">
        <v>2.8786242900452961</v>
      </c>
      <c r="C590">
        <v>2.8786242900452961</v>
      </c>
      <c r="J590">
        <f t="shared" si="18"/>
        <v>-0.25179241162839966</v>
      </c>
      <c r="K590">
        <f t="shared" si="19"/>
        <v>-0.25179241162839966</v>
      </c>
    </row>
    <row r="591" spans="1:11" x14ac:dyDescent="0.25">
      <c r="A591">
        <v>2</v>
      </c>
      <c r="B591">
        <v>2.860209722560731</v>
      </c>
      <c r="C591">
        <v>2.860209722560731</v>
      </c>
      <c r="J591">
        <f t="shared" si="18"/>
        <v>-0.26320939894316669</v>
      </c>
      <c r="K591">
        <f t="shared" si="19"/>
        <v>-0.26320939894316669</v>
      </c>
    </row>
    <row r="592" spans="1:11" x14ac:dyDescent="0.25">
      <c r="A592">
        <v>27</v>
      </c>
      <c r="B592">
        <v>2.8569904090390494</v>
      </c>
      <c r="C592">
        <v>2.8569904090390494</v>
      </c>
      <c r="J592">
        <f t="shared" si="18"/>
        <v>-0.26520536554244217</v>
      </c>
      <c r="K592">
        <f t="shared" si="19"/>
        <v>-0.26520536554244217</v>
      </c>
    </row>
    <row r="593" spans="1:11" x14ac:dyDescent="0.25">
      <c r="A593">
        <v>5</v>
      </c>
      <c r="B593">
        <v>2.8467204830473842</v>
      </c>
      <c r="C593">
        <v>2.8467204830473842</v>
      </c>
      <c r="J593">
        <f t="shared" si="18"/>
        <v>-0.27157269482501789</v>
      </c>
      <c r="K593">
        <f t="shared" si="19"/>
        <v>-0.27157269482501789</v>
      </c>
    </row>
    <row r="594" spans="1:11" x14ac:dyDescent="0.25">
      <c r="A594">
        <v>6</v>
      </c>
      <c r="B594">
        <v>2.8413583323718821</v>
      </c>
      <c r="C594">
        <v>2.8413583323718821</v>
      </c>
      <c r="J594">
        <f t="shared" si="18"/>
        <v>-0.27489721527837047</v>
      </c>
      <c r="K594">
        <f t="shared" si="19"/>
        <v>-0.27489721527837047</v>
      </c>
    </row>
    <row r="595" spans="1:11" x14ac:dyDescent="0.25">
      <c r="A595">
        <v>3</v>
      </c>
      <c r="B595">
        <v>2.818419763133194</v>
      </c>
      <c r="C595">
        <v>2.818419763133194</v>
      </c>
      <c r="J595">
        <f t="shared" si="18"/>
        <v>-0.2891190727418444</v>
      </c>
      <c r="K595">
        <f t="shared" si="19"/>
        <v>-0.2891190727418444</v>
      </c>
    </row>
    <row r="596" spans="1:11" x14ac:dyDescent="0.25">
      <c r="A596">
        <v>4</v>
      </c>
      <c r="B596">
        <v>2.8164269689644224</v>
      </c>
      <c r="C596">
        <v>2.8164269689644224</v>
      </c>
      <c r="J596">
        <f t="shared" si="18"/>
        <v>-0.29035460030798887</v>
      </c>
      <c r="K596">
        <f t="shared" si="19"/>
        <v>-0.29035460030798887</v>
      </c>
    </row>
    <row r="597" spans="1:11" x14ac:dyDescent="0.25">
      <c r="A597">
        <v>6</v>
      </c>
      <c r="B597">
        <v>2.8130935742353183</v>
      </c>
      <c r="C597">
        <v>2.8130935742353183</v>
      </c>
      <c r="J597">
        <f t="shared" si="18"/>
        <v>-0.29242129698002267</v>
      </c>
      <c r="K597">
        <f t="shared" si="19"/>
        <v>-0.29242129698002267</v>
      </c>
    </row>
    <row r="598" spans="1:11" x14ac:dyDescent="0.25">
      <c r="A598">
        <v>12</v>
      </c>
      <c r="B598">
        <v>2.8124860510324328</v>
      </c>
      <c r="C598">
        <v>2.8124860510324328</v>
      </c>
      <c r="J598">
        <f t="shared" si="18"/>
        <v>-0.29279795989684565</v>
      </c>
      <c r="K598">
        <f t="shared" si="19"/>
        <v>-0.29279795989684565</v>
      </c>
    </row>
    <row r="599" spans="1:11" x14ac:dyDescent="0.25">
      <c r="A599">
        <v>3</v>
      </c>
      <c r="B599">
        <v>2.8013146104808566</v>
      </c>
      <c r="C599">
        <v>2.8013146104808566</v>
      </c>
      <c r="J599">
        <f t="shared" si="18"/>
        <v>-0.2997242260267412</v>
      </c>
      <c r="K599">
        <f t="shared" si="19"/>
        <v>-0.2997242260267412</v>
      </c>
    </row>
    <row r="600" spans="1:11" x14ac:dyDescent="0.25">
      <c r="A600">
        <v>3</v>
      </c>
      <c r="B600">
        <v>2.7996073701116622</v>
      </c>
      <c r="C600">
        <v>2.7996073701116622</v>
      </c>
      <c r="J600">
        <f t="shared" si="18"/>
        <v>-0.30078271092760511</v>
      </c>
      <c r="K600">
        <f t="shared" si="19"/>
        <v>-0.30078271092760511</v>
      </c>
    </row>
    <row r="601" spans="1:11" x14ac:dyDescent="0.25">
      <c r="A601">
        <v>1</v>
      </c>
      <c r="B601">
        <v>2.7994769528148424</v>
      </c>
      <c r="C601">
        <v>2.7994769528148424</v>
      </c>
      <c r="J601">
        <f t="shared" si="18"/>
        <v>-0.30086356933628972</v>
      </c>
      <c r="K601">
        <f t="shared" si="19"/>
        <v>-0.30086356933628972</v>
      </c>
    </row>
    <row r="602" spans="1:11" x14ac:dyDescent="0.25">
      <c r="A602">
        <v>3</v>
      </c>
      <c r="B602">
        <v>2.7920211581996255</v>
      </c>
      <c r="C602">
        <v>2.7920211581996255</v>
      </c>
      <c r="J602">
        <f t="shared" si="18"/>
        <v>-0.30548614396992085</v>
      </c>
      <c r="K602">
        <f t="shared" si="19"/>
        <v>-0.30548614396992085</v>
      </c>
    </row>
    <row r="603" spans="1:11" x14ac:dyDescent="0.25">
      <c r="A603">
        <v>71</v>
      </c>
      <c r="B603">
        <v>2.7899194326189116</v>
      </c>
      <c r="C603">
        <v>2.7899194326189116</v>
      </c>
      <c r="J603">
        <f t="shared" si="18"/>
        <v>-0.30678920874807786</v>
      </c>
      <c r="K603">
        <f t="shared" si="19"/>
        <v>-0.30678920874807786</v>
      </c>
    </row>
    <row r="604" spans="1:11" x14ac:dyDescent="0.25">
      <c r="A604">
        <v>9</v>
      </c>
      <c r="B604">
        <v>2.786255263968489</v>
      </c>
      <c r="C604">
        <v>2.786255263968489</v>
      </c>
      <c r="J604">
        <f t="shared" si="18"/>
        <v>-0.30906098445153146</v>
      </c>
      <c r="K604">
        <f t="shared" si="19"/>
        <v>-0.30906098445153146</v>
      </c>
    </row>
    <row r="605" spans="1:11" x14ac:dyDescent="0.25">
      <c r="A605">
        <v>3</v>
      </c>
      <c r="B605">
        <v>2.782820197256068</v>
      </c>
      <c r="C605">
        <v>2.782820197256068</v>
      </c>
      <c r="J605">
        <f t="shared" si="18"/>
        <v>-0.31119071750738314</v>
      </c>
      <c r="K605">
        <f t="shared" si="19"/>
        <v>-0.31119071750738314</v>
      </c>
    </row>
    <row r="606" spans="1:11" x14ac:dyDescent="0.25">
      <c r="A606">
        <v>1</v>
      </c>
      <c r="B606">
        <v>2.7827714745094481</v>
      </c>
      <c r="C606">
        <v>2.7827714745094481</v>
      </c>
      <c r="J606">
        <f t="shared" si="18"/>
        <v>-0.31122092549247787</v>
      </c>
      <c r="K606">
        <f t="shared" si="19"/>
        <v>-0.31122092549247787</v>
      </c>
    </row>
    <row r="607" spans="1:11" x14ac:dyDescent="0.25">
      <c r="A607">
        <v>4</v>
      </c>
      <c r="B607">
        <v>2.7775804003809661</v>
      </c>
      <c r="C607">
        <v>2.7775804003809661</v>
      </c>
      <c r="J607">
        <f t="shared" si="18"/>
        <v>-0.31443937890033397</v>
      </c>
      <c r="K607">
        <f t="shared" si="19"/>
        <v>-0.31443937890033397</v>
      </c>
    </row>
    <row r="608" spans="1:11" x14ac:dyDescent="0.25">
      <c r="A608">
        <v>1</v>
      </c>
      <c r="B608">
        <v>2.7766730328793008</v>
      </c>
      <c r="C608">
        <v>2.7766730328793008</v>
      </c>
      <c r="J608">
        <f t="shared" si="18"/>
        <v>-0.31500194455738934</v>
      </c>
      <c r="K608">
        <f t="shared" si="19"/>
        <v>-0.31500194455738934</v>
      </c>
    </row>
    <row r="609" spans="1:11" x14ac:dyDescent="0.25">
      <c r="A609">
        <v>7</v>
      </c>
      <c r="B609">
        <v>2.7757421738144736</v>
      </c>
      <c r="C609">
        <v>2.7757421738144736</v>
      </c>
      <c r="J609">
        <f t="shared" si="18"/>
        <v>-0.31557907492680337</v>
      </c>
      <c r="K609">
        <f t="shared" si="19"/>
        <v>-0.31557907492680337</v>
      </c>
    </row>
    <row r="610" spans="1:11" x14ac:dyDescent="0.25">
      <c r="A610">
        <v>3</v>
      </c>
      <c r="B610">
        <v>2.7728113177897984</v>
      </c>
      <c r="C610">
        <v>2.7728113177897984</v>
      </c>
      <c r="J610">
        <f t="shared" si="18"/>
        <v>-0.31739619857541329</v>
      </c>
      <c r="K610">
        <f t="shared" si="19"/>
        <v>-0.31739619857541329</v>
      </c>
    </row>
    <row r="611" spans="1:11" x14ac:dyDescent="0.25">
      <c r="A611">
        <v>17</v>
      </c>
      <c r="B611">
        <v>2.7711179251152909</v>
      </c>
      <c r="C611">
        <v>2.7711179251152909</v>
      </c>
      <c r="J611">
        <f t="shared" si="18"/>
        <v>-0.31844609793905443</v>
      </c>
      <c r="K611">
        <f t="shared" si="19"/>
        <v>-0.31844609793905443</v>
      </c>
    </row>
    <row r="612" spans="1:11" x14ac:dyDescent="0.25">
      <c r="A612">
        <v>3</v>
      </c>
      <c r="B612">
        <v>2.7690428836491718</v>
      </c>
      <c r="C612">
        <v>2.7690428836491718</v>
      </c>
      <c r="J612">
        <f t="shared" si="18"/>
        <v>-0.3197326186306837</v>
      </c>
      <c r="K612">
        <f t="shared" si="19"/>
        <v>-0.3197326186306837</v>
      </c>
    </row>
    <row r="613" spans="1:11" x14ac:dyDescent="0.25">
      <c r="A613">
        <v>1</v>
      </c>
      <c r="B613">
        <v>2.7660703691768562</v>
      </c>
      <c r="C613">
        <v>2.7660703691768562</v>
      </c>
      <c r="J613">
        <f t="shared" si="18"/>
        <v>-0.32157557041610219</v>
      </c>
      <c r="K613">
        <f t="shared" si="19"/>
        <v>-0.32157557041610219</v>
      </c>
    </row>
    <row r="614" spans="1:11" x14ac:dyDescent="0.25">
      <c r="A614">
        <v>5</v>
      </c>
      <c r="B614">
        <v>2.757729832777958</v>
      </c>
      <c r="C614">
        <v>2.757729832777958</v>
      </c>
      <c r="J614">
        <f t="shared" si="18"/>
        <v>-0.32674668281634667</v>
      </c>
      <c r="K614">
        <f t="shared" si="19"/>
        <v>-0.32674668281634667</v>
      </c>
    </row>
    <row r="615" spans="1:11" x14ac:dyDescent="0.25">
      <c r="A615">
        <v>3</v>
      </c>
      <c r="B615">
        <v>2.7573865283443255</v>
      </c>
      <c r="C615">
        <v>2.7573865283443255</v>
      </c>
      <c r="J615">
        <f t="shared" si="18"/>
        <v>-0.32695953073510287</v>
      </c>
      <c r="K615">
        <f t="shared" si="19"/>
        <v>-0.32695953073510287</v>
      </c>
    </row>
    <row r="616" spans="1:11" x14ac:dyDescent="0.25">
      <c r="A616">
        <v>27</v>
      </c>
      <c r="B616">
        <v>2.7561188333289897</v>
      </c>
      <c r="C616">
        <v>2.7561188333289897</v>
      </c>
      <c r="J616">
        <f t="shared" si="18"/>
        <v>-0.32774549857937696</v>
      </c>
      <c r="K616">
        <f t="shared" si="19"/>
        <v>-0.32774549857937696</v>
      </c>
    </row>
    <row r="617" spans="1:11" x14ac:dyDescent="0.25">
      <c r="A617">
        <v>2</v>
      </c>
      <c r="B617">
        <v>2.7513023171150612</v>
      </c>
      <c r="C617">
        <v>2.7513023171150612</v>
      </c>
      <c r="J617">
        <f t="shared" si="18"/>
        <v>-0.33073172698587538</v>
      </c>
      <c r="K617">
        <f t="shared" si="19"/>
        <v>-0.33073172698587538</v>
      </c>
    </row>
    <row r="618" spans="1:11" x14ac:dyDescent="0.25">
      <c r="A618">
        <v>1</v>
      </c>
      <c r="B618">
        <v>2.749484970945931</v>
      </c>
      <c r="C618">
        <v>2.749484970945931</v>
      </c>
      <c r="J618">
        <f t="shared" si="18"/>
        <v>-0.33185847721646816</v>
      </c>
      <c r="K618">
        <f t="shared" si="19"/>
        <v>-0.33185847721646816</v>
      </c>
    </row>
    <row r="619" spans="1:11" x14ac:dyDescent="0.25">
      <c r="A619">
        <v>17</v>
      </c>
      <c r="B619">
        <v>2.745523897666998</v>
      </c>
      <c r="C619">
        <v>2.745523897666998</v>
      </c>
      <c r="J619">
        <f t="shared" si="18"/>
        <v>-0.33431433307169511</v>
      </c>
      <c r="K619">
        <f t="shared" si="19"/>
        <v>-0.33431433307169511</v>
      </c>
    </row>
    <row r="620" spans="1:11" x14ac:dyDescent="0.25">
      <c r="A620">
        <v>1</v>
      </c>
      <c r="B620">
        <v>2.7409335735616862</v>
      </c>
      <c r="C620">
        <v>2.7409335735616862</v>
      </c>
      <c r="J620">
        <f t="shared" si="18"/>
        <v>-0.33716032291777437</v>
      </c>
      <c r="K620">
        <f t="shared" si="19"/>
        <v>-0.33716032291777437</v>
      </c>
    </row>
    <row r="621" spans="1:11" x14ac:dyDescent="0.25">
      <c r="A621">
        <v>2</v>
      </c>
      <c r="B621">
        <v>2.7354509529833648</v>
      </c>
      <c r="C621">
        <v>2.7354509529833648</v>
      </c>
      <c r="J621">
        <f t="shared" si="18"/>
        <v>-0.34055953441958364</v>
      </c>
      <c r="K621">
        <f t="shared" si="19"/>
        <v>-0.34055953441958364</v>
      </c>
    </row>
    <row r="622" spans="1:11" x14ac:dyDescent="0.25">
      <c r="A622">
        <v>1</v>
      </c>
      <c r="B622">
        <v>2.7251138837537745</v>
      </c>
      <c r="C622">
        <v>2.7251138837537745</v>
      </c>
      <c r="J622">
        <f t="shared" si="18"/>
        <v>-0.3469684923473233</v>
      </c>
      <c r="K622">
        <f t="shared" si="19"/>
        <v>-0.3469684923473233</v>
      </c>
    </row>
    <row r="623" spans="1:11" x14ac:dyDescent="0.25">
      <c r="A623">
        <v>4</v>
      </c>
      <c r="B623">
        <v>2.7245528253145483</v>
      </c>
      <c r="C623">
        <v>2.7245528253145483</v>
      </c>
      <c r="J623">
        <f t="shared" si="18"/>
        <v>-0.3473163472230274</v>
      </c>
      <c r="K623">
        <f t="shared" si="19"/>
        <v>-0.3473163472230274</v>
      </c>
    </row>
    <row r="624" spans="1:11" x14ac:dyDescent="0.25">
      <c r="A624">
        <v>6</v>
      </c>
      <c r="B624">
        <v>2.7155004939023391</v>
      </c>
      <c r="C624">
        <v>2.7155004939023391</v>
      </c>
      <c r="J624">
        <f t="shared" si="18"/>
        <v>-0.35292877081043383</v>
      </c>
      <c r="K624">
        <f t="shared" si="19"/>
        <v>-0.35292877081043383</v>
      </c>
    </row>
    <row r="625" spans="1:11" x14ac:dyDescent="0.25">
      <c r="A625">
        <v>1</v>
      </c>
      <c r="B625">
        <v>2.7143117786756448</v>
      </c>
      <c r="C625">
        <v>2.7143117786756448</v>
      </c>
      <c r="J625">
        <f t="shared" si="18"/>
        <v>-0.35366577137672001</v>
      </c>
      <c r="K625">
        <f t="shared" si="19"/>
        <v>-0.35366577137672001</v>
      </c>
    </row>
    <row r="626" spans="1:11" x14ac:dyDescent="0.25">
      <c r="A626">
        <v>6</v>
      </c>
      <c r="B626">
        <v>2.7129208744594653</v>
      </c>
      <c r="C626">
        <v>2.7129208744594653</v>
      </c>
      <c r="J626">
        <f t="shared" si="18"/>
        <v>-0.35452812862760236</v>
      </c>
      <c r="K626">
        <f t="shared" si="19"/>
        <v>-0.35452812862760236</v>
      </c>
    </row>
    <row r="627" spans="1:11" x14ac:dyDescent="0.25">
      <c r="A627">
        <v>9</v>
      </c>
      <c r="B627">
        <v>2.7094571648324237</v>
      </c>
      <c r="C627">
        <v>2.7094571648324237</v>
      </c>
      <c r="J627">
        <f t="shared" si="18"/>
        <v>-0.35667562022126137</v>
      </c>
      <c r="K627">
        <f t="shared" si="19"/>
        <v>-0.35667562022126137</v>
      </c>
    </row>
    <row r="628" spans="1:11" x14ac:dyDescent="0.25">
      <c r="A628">
        <v>14</v>
      </c>
      <c r="B628">
        <v>2.7073732104452937</v>
      </c>
      <c r="C628">
        <v>2.7073732104452937</v>
      </c>
      <c r="J628">
        <f t="shared" si="18"/>
        <v>-0.35796766690236637</v>
      </c>
      <c r="K628">
        <f t="shared" si="19"/>
        <v>-0.35796766690236637</v>
      </c>
    </row>
    <row r="629" spans="1:11" x14ac:dyDescent="0.25">
      <c r="A629">
        <v>3</v>
      </c>
      <c r="B629">
        <v>2.7064094212855627</v>
      </c>
      <c r="C629">
        <v>2.7064094212855627</v>
      </c>
      <c r="J629">
        <f t="shared" si="18"/>
        <v>-0.35856521385099721</v>
      </c>
      <c r="K629">
        <f t="shared" si="19"/>
        <v>-0.35856521385099721</v>
      </c>
    </row>
    <row r="630" spans="1:11" x14ac:dyDescent="0.25">
      <c r="A630">
        <v>3</v>
      </c>
      <c r="B630">
        <v>2.7063390036252302</v>
      </c>
      <c r="C630">
        <v>2.7063390036252302</v>
      </c>
      <c r="J630">
        <f t="shared" si="18"/>
        <v>-0.35860887263013641</v>
      </c>
      <c r="K630">
        <f t="shared" si="19"/>
        <v>-0.35860887263013641</v>
      </c>
    </row>
    <row r="631" spans="1:11" x14ac:dyDescent="0.25">
      <c r="A631">
        <v>2</v>
      </c>
      <c r="B631">
        <v>2.7060028189006351</v>
      </c>
      <c r="C631">
        <v>2.7060028189006351</v>
      </c>
      <c r="J631">
        <f t="shared" si="18"/>
        <v>-0.35881730634650455</v>
      </c>
      <c r="K631">
        <f t="shared" si="19"/>
        <v>-0.35881730634650455</v>
      </c>
    </row>
    <row r="632" spans="1:11" x14ac:dyDescent="0.25">
      <c r="A632">
        <v>1</v>
      </c>
      <c r="B632">
        <v>2.7050385542744744</v>
      </c>
      <c r="C632">
        <v>2.7050385542744744</v>
      </c>
      <c r="J632">
        <f t="shared" si="18"/>
        <v>-0.35941514808317221</v>
      </c>
      <c r="K632">
        <f t="shared" si="19"/>
        <v>-0.35941514808317221</v>
      </c>
    </row>
    <row r="633" spans="1:11" x14ac:dyDescent="0.25">
      <c r="A633">
        <v>1</v>
      </c>
      <c r="B633">
        <v>2.6984441736830482</v>
      </c>
      <c r="C633">
        <v>2.6984441736830482</v>
      </c>
      <c r="J633">
        <f t="shared" si="18"/>
        <v>-0.36350364810491659</v>
      </c>
      <c r="K633">
        <f t="shared" si="19"/>
        <v>-0.36350364810491659</v>
      </c>
    </row>
    <row r="634" spans="1:11" x14ac:dyDescent="0.25">
      <c r="A634">
        <v>3</v>
      </c>
      <c r="B634">
        <v>2.6951879623431978</v>
      </c>
      <c r="C634">
        <v>2.6951879623431978</v>
      </c>
      <c r="J634">
        <f t="shared" si="18"/>
        <v>-0.3655224912622394</v>
      </c>
      <c r="K634">
        <f t="shared" si="19"/>
        <v>-0.3655224912622394</v>
      </c>
    </row>
    <row r="635" spans="1:11" x14ac:dyDescent="0.25">
      <c r="A635">
        <v>1</v>
      </c>
      <c r="B635">
        <v>2.6928344840148739</v>
      </c>
      <c r="C635">
        <v>2.6928344840148739</v>
      </c>
      <c r="J635">
        <f t="shared" si="18"/>
        <v>-0.3669816421351868</v>
      </c>
      <c r="K635">
        <f t="shared" si="19"/>
        <v>-0.3669816421351868</v>
      </c>
    </row>
    <row r="636" spans="1:11" x14ac:dyDescent="0.25">
      <c r="A636">
        <v>14</v>
      </c>
      <c r="B636">
        <v>2.6900772641257822</v>
      </c>
      <c r="C636">
        <v>2.6900772641257822</v>
      </c>
      <c r="J636">
        <f t="shared" si="18"/>
        <v>-0.36869111179957992</v>
      </c>
      <c r="K636">
        <f t="shared" si="19"/>
        <v>-0.36869111179957992</v>
      </c>
    </row>
    <row r="637" spans="1:11" x14ac:dyDescent="0.25">
      <c r="A637">
        <v>6</v>
      </c>
      <c r="B637">
        <v>2.6884882412280096</v>
      </c>
      <c r="C637">
        <v>2.6884882412280096</v>
      </c>
      <c r="J637">
        <f t="shared" si="18"/>
        <v>-0.36967630215400726</v>
      </c>
      <c r="K637">
        <f t="shared" si="19"/>
        <v>-0.36967630215400726</v>
      </c>
    </row>
    <row r="638" spans="1:11" x14ac:dyDescent="0.25">
      <c r="A638">
        <v>2</v>
      </c>
      <c r="B638">
        <v>2.6882448023554977</v>
      </c>
      <c r="C638">
        <v>2.6882448023554977</v>
      </c>
      <c r="J638">
        <f t="shared" si="18"/>
        <v>-0.36982723366633946</v>
      </c>
      <c r="K638">
        <f t="shared" si="19"/>
        <v>-0.36982723366633946</v>
      </c>
    </row>
    <row r="639" spans="1:11" x14ac:dyDescent="0.25">
      <c r="A639">
        <v>36</v>
      </c>
      <c r="B639">
        <v>2.6864007521709672</v>
      </c>
      <c r="C639">
        <v>2.6864007521709672</v>
      </c>
      <c r="J639">
        <f t="shared" si="18"/>
        <v>-0.37097054032191124</v>
      </c>
      <c r="K639">
        <f t="shared" si="19"/>
        <v>-0.37097054032191124</v>
      </c>
    </row>
    <row r="640" spans="1:11" x14ac:dyDescent="0.25">
      <c r="A640">
        <v>12</v>
      </c>
      <c r="B640">
        <v>2.6798676203952692</v>
      </c>
      <c r="C640">
        <v>2.6798676203952692</v>
      </c>
      <c r="J640">
        <f t="shared" ref="J640:J703" si="20">(B640-$F$3)/$G$3</f>
        <v>-0.37502106622600129</v>
      </c>
      <c r="K640">
        <f t="shared" ref="K640:K703" si="21">(C640-$F$2)/$G$2</f>
        <v>-0.37502106622600129</v>
      </c>
    </row>
    <row r="641" spans="1:11" x14ac:dyDescent="0.25">
      <c r="A641">
        <v>3</v>
      </c>
      <c r="B641">
        <v>2.6781951447353047</v>
      </c>
      <c r="C641">
        <v>2.6781951447353047</v>
      </c>
      <c r="J641">
        <f t="shared" si="20"/>
        <v>-0.37605799709120219</v>
      </c>
      <c r="K641">
        <f t="shared" si="21"/>
        <v>-0.37605799709120219</v>
      </c>
    </row>
    <row r="642" spans="1:11" x14ac:dyDescent="0.25">
      <c r="A642">
        <v>9</v>
      </c>
      <c r="B642">
        <v>2.6746237544415448</v>
      </c>
      <c r="C642">
        <v>2.6746237544415448</v>
      </c>
      <c r="J642">
        <f t="shared" si="20"/>
        <v>-0.37827225043785923</v>
      </c>
      <c r="K642">
        <f t="shared" si="21"/>
        <v>-0.37827225043785923</v>
      </c>
    </row>
    <row r="643" spans="1:11" x14ac:dyDescent="0.25">
      <c r="A643">
        <v>4</v>
      </c>
      <c r="B643">
        <v>2.6744983413700618</v>
      </c>
      <c r="C643">
        <v>2.6744983413700618</v>
      </c>
      <c r="J643">
        <f t="shared" si="20"/>
        <v>-0.378350006238935</v>
      </c>
      <c r="K643">
        <f t="shared" si="21"/>
        <v>-0.378350006238935</v>
      </c>
    </row>
    <row r="644" spans="1:11" x14ac:dyDescent="0.25">
      <c r="A644">
        <v>25</v>
      </c>
      <c r="B644">
        <v>2.6730378674227793</v>
      </c>
      <c r="C644">
        <v>2.6730378674227793</v>
      </c>
      <c r="J644">
        <f t="shared" si="20"/>
        <v>-0.37925549655488455</v>
      </c>
      <c r="K644">
        <f t="shared" si="21"/>
        <v>-0.37925549655488455</v>
      </c>
    </row>
    <row r="645" spans="1:11" x14ac:dyDescent="0.25">
      <c r="A645">
        <v>3</v>
      </c>
      <c r="B645">
        <v>2.6709361306513641</v>
      </c>
      <c r="C645">
        <v>2.6709361306513641</v>
      </c>
      <c r="J645">
        <f t="shared" si="20"/>
        <v>-0.38055856827124923</v>
      </c>
      <c r="K645">
        <f t="shared" si="21"/>
        <v>-0.38055856827124923</v>
      </c>
    </row>
    <row r="646" spans="1:11" x14ac:dyDescent="0.25">
      <c r="A646">
        <v>1</v>
      </c>
      <c r="B646">
        <v>2.6602723508033486</v>
      </c>
      <c r="C646">
        <v>2.6602723508033486</v>
      </c>
      <c r="J646">
        <f t="shared" si="20"/>
        <v>-0.38717008599243985</v>
      </c>
      <c r="K646">
        <f t="shared" si="21"/>
        <v>-0.38717008599243985</v>
      </c>
    </row>
    <row r="647" spans="1:11" x14ac:dyDescent="0.25">
      <c r="A647">
        <v>3</v>
      </c>
      <c r="B647">
        <v>2.6601613875711636</v>
      </c>
      <c r="C647">
        <v>2.6601613875711636</v>
      </c>
      <c r="J647">
        <f t="shared" si="20"/>
        <v>-0.38723888292809</v>
      </c>
      <c r="K647">
        <f t="shared" si="21"/>
        <v>-0.38723888292809</v>
      </c>
    </row>
    <row r="648" spans="1:11" x14ac:dyDescent="0.25">
      <c r="A648">
        <v>17</v>
      </c>
      <c r="B648">
        <v>2.6593372823148202</v>
      </c>
      <c r="C648">
        <v>2.6593372823148202</v>
      </c>
      <c r="J648">
        <f t="shared" si="20"/>
        <v>-0.38774982619437043</v>
      </c>
      <c r="K648">
        <f t="shared" si="21"/>
        <v>-0.38774982619437043</v>
      </c>
    </row>
    <row r="649" spans="1:11" x14ac:dyDescent="0.25">
      <c r="A649">
        <v>5</v>
      </c>
      <c r="B649">
        <v>2.6575865771344418</v>
      </c>
      <c r="C649">
        <v>2.6575865771344418</v>
      </c>
      <c r="J649">
        <f t="shared" si="20"/>
        <v>-0.38883525917307227</v>
      </c>
      <c r="K649">
        <f t="shared" si="21"/>
        <v>-0.38883525917307227</v>
      </c>
    </row>
    <row r="650" spans="1:11" x14ac:dyDescent="0.25">
      <c r="A650">
        <v>6</v>
      </c>
      <c r="B650">
        <v>2.6573108596622497</v>
      </c>
      <c r="C650">
        <v>2.6573108596622497</v>
      </c>
      <c r="J650">
        <f t="shared" si="20"/>
        <v>-0.38900620333915792</v>
      </c>
      <c r="K650">
        <f t="shared" si="21"/>
        <v>-0.38900620333915792</v>
      </c>
    </row>
    <row r="651" spans="1:11" x14ac:dyDescent="0.25">
      <c r="A651">
        <v>2</v>
      </c>
      <c r="B651">
        <v>2.651128136134965</v>
      </c>
      <c r="C651">
        <v>2.651128136134965</v>
      </c>
      <c r="J651">
        <f t="shared" si="20"/>
        <v>-0.3928394769765044</v>
      </c>
      <c r="K651">
        <f t="shared" si="21"/>
        <v>-0.3928394769765044</v>
      </c>
    </row>
    <row r="652" spans="1:11" x14ac:dyDescent="0.25">
      <c r="A652">
        <v>27</v>
      </c>
      <c r="B652">
        <v>2.648420434473818</v>
      </c>
      <c r="C652">
        <v>2.648420434473818</v>
      </c>
      <c r="J652">
        <f t="shared" si="20"/>
        <v>-0.39451824545930475</v>
      </c>
      <c r="K652">
        <f t="shared" si="21"/>
        <v>-0.39451824545930475</v>
      </c>
    </row>
    <row r="653" spans="1:11" x14ac:dyDescent="0.25">
      <c r="A653">
        <v>12</v>
      </c>
      <c r="B653">
        <v>2.6465637359620171</v>
      </c>
      <c r="C653">
        <v>2.6465637359620171</v>
      </c>
      <c r="J653">
        <f t="shared" si="20"/>
        <v>-0.39566939404720103</v>
      </c>
      <c r="K653">
        <f t="shared" si="21"/>
        <v>-0.39566939404720103</v>
      </c>
    </row>
    <row r="654" spans="1:11" x14ac:dyDescent="0.25">
      <c r="A654">
        <v>4</v>
      </c>
      <c r="B654">
        <v>2.6344253786510943</v>
      </c>
      <c r="C654">
        <v>2.6344253786510943</v>
      </c>
      <c r="J654">
        <f t="shared" si="20"/>
        <v>-0.40319514622992675</v>
      </c>
      <c r="K654">
        <f t="shared" si="21"/>
        <v>-0.40319514622992675</v>
      </c>
    </row>
    <row r="655" spans="1:11" x14ac:dyDescent="0.25">
      <c r="A655">
        <v>2</v>
      </c>
      <c r="B655">
        <v>2.6340586126092935</v>
      </c>
      <c r="C655">
        <v>2.6340586126092935</v>
      </c>
      <c r="J655">
        <f t="shared" si="20"/>
        <v>-0.40342254028901808</v>
      </c>
      <c r="K655">
        <f t="shared" si="21"/>
        <v>-0.40342254028901808</v>
      </c>
    </row>
    <row r="656" spans="1:11" x14ac:dyDescent="0.25">
      <c r="A656">
        <v>1</v>
      </c>
      <c r="B656">
        <v>2.6249777005793504</v>
      </c>
      <c r="C656">
        <v>2.6249777005793504</v>
      </c>
      <c r="J656">
        <f t="shared" si="20"/>
        <v>-0.40905268379031273</v>
      </c>
      <c r="K656">
        <f t="shared" si="21"/>
        <v>-0.40905268379031273</v>
      </c>
    </row>
    <row r="657" spans="1:11" x14ac:dyDescent="0.25">
      <c r="A657">
        <v>3</v>
      </c>
      <c r="B657">
        <v>2.6192813601748797</v>
      </c>
      <c r="C657">
        <v>2.6192813601748797</v>
      </c>
      <c r="J657">
        <f t="shared" si="20"/>
        <v>-0.41258440106756883</v>
      </c>
      <c r="K657">
        <f t="shared" si="21"/>
        <v>-0.41258440106756883</v>
      </c>
    </row>
    <row r="658" spans="1:11" x14ac:dyDescent="0.25">
      <c r="A658">
        <v>3</v>
      </c>
      <c r="B658">
        <v>2.6176921041131651</v>
      </c>
      <c r="C658">
        <v>2.6176921041131651</v>
      </c>
      <c r="J658">
        <f t="shared" si="20"/>
        <v>-0.41356973598307639</v>
      </c>
      <c r="K658">
        <f t="shared" si="21"/>
        <v>-0.41356973598307639</v>
      </c>
    </row>
    <row r="659" spans="1:11" x14ac:dyDescent="0.25">
      <c r="A659">
        <v>21</v>
      </c>
      <c r="B659">
        <v>2.6153402917324606</v>
      </c>
      <c r="C659">
        <v>2.6153402917324606</v>
      </c>
      <c r="J659">
        <f t="shared" si="20"/>
        <v>-0.415027853972528</v>
      </c>
      <c r="K659">
        <f t="shared" si="21"/>
        <v>-0.415027853972528</v>
      </c>
    </row>
    <row r="660" spans="1:11" x14ac:dyDescent="0.25">
      <c r="A660">
        <v>27</v>
      </c>
      <c r="B660">
        <v>2.6147857352365138</v>
      </c>
      <c r="C660">
        <v>2.6147857352365138</v>
      </c>
      <c r="J660">
        <f t="shared" si="20"/>
        <v>-0.41537167765912031</v>
      </c>
      <c r="K660">
        <f t="shared" si="21"/>
        <v>-0.41537167765912031</v>
      </c>
    </row>
    <row r="661" spans="1:11" x14ac:dyDescent="0.25">
      <c r="A661">
        <v>17</v>
      </c>
      <c r="B661">
        <v>2.6142156436579898</v>
      </c>
      <c r="C661">
        <v>2.6142156436579898</v>
      </c>
      <c r="J661">
        <f t="shared" si="20"/>
        <v>-0.41572513305934738</v>
      </c>
      <c r="K661">
        <f t="shared" si="21"/>
        <v>-0.41572513305934738</v>
      </c>
    </row>
    <row r="662" spans="1:11" x14ac:dyDescent="0.25">
      <c r="A662">
        <v>6</v>
      </c>
      <c r="B662">
        <v>2.6000968510482041</v>
      </c>
      <c r="C662">
        <v>2.6000968510482041</v>
      </c>
      <c r="J662">
        <f t="shared" si="20"/>
        <v>-0.42447875033875732</v>
      </c>
      <c r="K662">
        <f t="shared" si="21"/>
        <v>-0.42447875033875732</v>
      </c>
    </row>
    <row r="663" spans="1:11" x14ac:dyDescent="0.25">
      <c r="A663">
        <v>5</v>
      </c>
      <c r="B663">
        <v>2.598350081448253</v>
      </c>
      <c r="C663">
        <v>2.598350081448253</v>
      </c>
      <c r="J663">
        <f t="shared" si="20"/>
        <v>-0.42556174326711027</v>
      </c>
      <c r="K663">
        <f t="shared" si="21"/>
        <v>-0.42556174326711027</v>
      </c>
    </row>
    <row r="664" spans="1:11" x14ac:dyDescent="0.25">
      <c r="A664">
        <v>3</v>
      </c>
      <c r="B664">
        <v>2.5976511073065933</v>
      </c>
      <c r="C664">
        <v>2.5976511073065933</v>
      </c>
      <c r="J664">
        <f t="shared" si="20"/>
        <v>-0.42599510554484865</v>
      </c>
      <c r="K664">
        <f t="shared" si="21"/>
        <v>-0.42599510554484865</v>
      </c>
    </row>
    <row r="665" spans="1:11" x14ac:dyDescent="0.25">
      <c r="A665">
        <v>9</v>
      </c>
      <c r="B665">
        <v>2.5864711447397082</v>
      </c>
      <c r="C665">
        <v>2.5864711447397082</v>
      </c>
      <c r="J665">
        <f t="shared" si="20"/>
        <v>-0.43292665530362989</v>
      </c>
      <c r="K665">
        <f t="shared" si="21"/>
        <v>-0.43292665530362989</v>
      </c>
    </row>
    <row r="666" spans="1:11" x14ac:dyDescent="0.25">
      <c r="A666">
        <v>2</v>
      </c>
      <c r="B666">
        <v>2.5858543888305827</v>
      </c>
      <c r="C666">
        <v>2.5858543888305827</v>
      </c>
      <c r="J666">
        <f t="shared" si="20"/>
        <v>-0.43330904247599739</v>
      </c>
      <c r="K666">
        <f t="shared" si="21"/>
        <v>-0.43330904247599739</v>
      </c>
    </row>
    <row r="667" spans="1:11" x14ac:dyDescent="0.25">
      <c r="A667">
        <v>5</v>
      </c>
      <c r="B667">
        <v>2.5843208178155397</v>
      </c>
      <c r="C667">
        <v>2.5843208178155397</v>
      </c>
      <c r="J667">
        <f t="shared" si="20"/>
        <v>-0.43425985279721269</v>
      </c>
      <c r="K667">
        <f t="shared" si="21"/>
        <v>-0.43425985279721269</v>
      </c>
    </row>
    <row r="668" spans="1:11" x14ac:dyDescent="0.25">
      <c r="A668">
        <v>4</v>
      </c>
      <c r="B668">
        <v>2.582878728444495</v>
      </c>
      <c r="C668">
        <v>2.582878728444495</v>
      </c>
      <c r="J668">
        <f t="shared" si="20"/>
        <v>-0.43515394472034791</v>
      </c>
      <c r="K668">
        <f t="shared" si="21"/>
        <v>-0.43515394472034791</v>
      </c>
    </row>
    <row r="669" spans="1:11" x14ac:dyDescent="0.25">
      <c r="A669">
        <v>14</v>
      </c>
      <c r="B669">
        <v>2.5824345283878141</v>
      </c>
      <c r="C669">
        <v>2.5824345283878141</v>
      </c>
      <c r="J669">
        <f t="shared" si="20"/>
        <v>-0.43542934768143271</v>
      </c>
      <c r="K669">
        <f t="shared" si="21"/>
        <v>-0.43542934768143271</v>
      </c>
    </row>
    <row r="670" spans="1:11" x14ac:dyDescent="0.25">
      <c r="A670">
        <v>6</v>
      </c>
      <c r="B670">
        <v>2.580008163378209</v>
      </c>
      <c r="C670">
        <v>2.580008163378209</v>
      </c>
      <c r="J670">
        <f t="shared" si="20"/>
        <v>-0.43693368812053746</v>
      </c>
      <c r="K670">
        <f t="shared" si="21"/>
        <v>-0.43693368812053746</v>
      </c>
    </row>
    <row r="671" spans="1:11" x14ac:dyDescent="0.25">
      <c r="A671">
        <v>2</v>
      </c>
      <c r="B671">
        <v>2.5780020698499806</v>
      </c>
      <c r="C671">
        <v>2.5780020698499806</v>
      </c>
      <c r="J671">
        <f t="shared" si="20"/>
        <v>-0.43817746125738782</v>
      </c>
      <c r="K671">
        <f t="shared" si="21"/>
        <v>-0.43817746125738782</v>
      </c>
    </row>
    <row r="672" spans="1:11" x14ac:dyDescent="0.25">
      <c r="A672">
        <v>1</v>
      </c>
      <c r="B672">
        <v>2.5677514902659588</v>
      </c>
      <c r="C672">
        <v>2.5677514902659588</v>
      </c>
      <c r="J672">
        <f t="shared" si="20"/>
        <v>-0.4445327958140034</v>
      </c>
      <c r="K672">
        <f t="shared" si="21"/>
        <v>-0.4445327958140034</v>
      </c>
    </row>
    <row r="673" spans="1:11" x14ac:dyDescent="0.25">
      <c r="A673">
        <v>2</v>
      </c>
      <c r="B673">
        <v>2.5629742655365706</v>
      </c>
      <c r="C673">
        <v>2.5629742655365706</v>
      </c>
      <c r="J673">
        <f t="shared" si="20"/>
        <v>-0.4474946635950921</v>
      </c>
      <c r="K673">
        <f t="shared" si="21"/>
        <v>-0.4474946635950921</v>
      </c>
    </row>
    <row r="674" spans="1:11" x14ac:dyDescent="0.25">
      <c r="A674">
        <v>4</v>
      </c>
      <c r="B674">
        <v>2.5629225762992922</v>
      </c>
      <c r="C674">
        <v>2.5629225762992922</v>
      </c>
      <c r="J674">
        <f t="shared" si="20"/>
        <v>-0.44752671079722228</v>
      </c>
      <c r="K674">
        <f t="shared" si="21"/>
        <v>-0.44752671079722228</v>
      </c>
    </row>
    <row r="675" spans="1:11" x14ac:dyDescent="0.25">
      <c r="A675">
        <v>2</v>
      </c>
      <c r="B675">
        <v>2.5588971916092431</v>
      </c>
      <c r="C675">
        <v>2.5588971916092431</v>
      </c>
      <c r="J675">
        <f t="shared" si="20"/>
        <v>-0.45002243957183885</v>
      </c>
      <c r="K675">
        <f t="shared" si="21"/>
        <v>-0.45002243957183885</v>
      </c>
    </row>
    <row r="676" spans="1:11" x14ac:dyDescent="0.25">
      <c r="A676">
        <v>4</v>
      </c>
      <c r="B676">
        <v>2.5574025906992661</v>
      </c>
      <c r="C676">
        <v>2.5574025906992661</v>
      </c>
      <c r="J676">
        <f t="shared" si="20"/>
        <v>-0.45094908852214133</v>
      </c>
      <c r="K676">
        <f t="shared" si="21"/>
        <v>-0.45094908852214133</v>
      </c>
    </row>
    <row r="677" spans="1:11" x14ac:dyDescent="0.25">
      <c r="A677">
        <v>5</v>
      </c>
      <c r="B677">
        <v>2.5541746752700223</v>
      </c>
      <c r="C677">
        <v>2.5541746752700223</v>
      </c>
      <c r="J677">
        <f t="shared" si="20"/>
        <v>-0.45295038828330636</v>
      </c>
      <c r="K677">
        <f t="shared" si="21"/>
        <v>-0.45295038828330636</v>
      </c>
    </row>
    <row r="678" spans="1:11" x14ac:dyDescent="0.25">
      <c r="A678">
        <v>2</v>
      </c>
      <c r="B678">
        <v>2.5526005111123911</v>
      </c>
      <c r="C678">
        <v>2.5526005111123911</v>
      </c>
      <c r="J678">
        <f t="shared" si="20"/>
        <v>-0.45392636625477384</v>
      </c>
      <c r="K678">
        <f t="shared" si="21"/>
        <v>-0.45392636625477384</v>
      </c>
    </row>
    <row r="679" spans="1:11" x14ac:dyDescent="0.25">
      <c r="A679">
        <v>2</v>
      </c>
      <c r="B679">
        <v>2.5519185586958724</v>
      </c>
      <c r="C679">
        <v>2.5519185586958724</v>
      </c>
      <c r="J679">
        <f t="shared" si="20"/>
        <v>-0.45434917510408268</v>
      </c>
      <c r="K679">
        <f t="shared" si="21"/>
        <v>-0.45434917510408268</v>
      </c>
    </row>
    <row r="680" spans="1:11" x14ac:dyDescent="0.25">
      <c r="A680">
        <v>1</v>
      </c>
      <c r="B680">
        <v>2.546551184798683</v>
      </c>
      <c r="C680">
        <v>2.546551184798683</v>
      </c>
      <c r="J680">
        <f t="shared" si="20"/>
        <v>-0.45767693394225173</v>
      </c>
      <c r="K680">
        <f t="shared" si="21"/>
        <v>-0.45767693394225173</v>
      </c>
    </row>
    <row r="681" spans="1:11" x14ac:dyDescent="0.25">
      <c r="A681">
        <v>35</v>
      </c>
      <c r="B681">
        <v>2.5434485947602821</v>
      </c>
      <c r="C681">
        <v>2.5434485947602821</v>
      </c>
      <c r="J681">
        <f t="shared" si="20"/>
        <v>-0.45960053226412584</v>
      </c>
      <c r="K681">
        <f t="shared" si="21"/>
        <v>-0.45960053226412584</v>
      </c>
    </row>
    <row r="682" spans="1:11" x14ac:dyDescent="0.25">
      <c r="A682">
        <v>3</v>
      </c>
      <c r="B682">
        <v>2.5405154996730976</v>
      </c>
      <c r="C682">
        <v>2.5405154996730976</v>
      </c>
      <c r="J682">
        <f t="shared" si="20"/>
        <v>-0.46141904412607743</v>
      </c>
      <c r="K682">
        <f t="shared" si="21"/>
        <v>-0.46141904412607743</v>
      </c>
    </row>
    <row r="683" spans="1:11" x14ac:dyDescent="0.25">
      <c r="A683">
        <v>2</v>
      </c>
      <c r="B683">
        <v>2.5400056921288012</v>
      </c>
      <c r="C683">
        <v>2.5400056921288012</v>
      </c>
      <c r="J683">
        <f t="shared" si="20"/>
        <v>-0.46173512357084762</v>
      </c>
      <c r="K683">
        <f t="shared" si="21"/>
        <v>-0.46173512357084762</v>
      </c>
    </row>
    <row r="684" spans="1:11" x14ac:dyDescent="0.25">
      <c r="A684">
        <v>21</v>
      </c>
      <c r="B684">
        <v>2.5387017809910608</v>
      </c>
      <c r="C684">
        <v>2.5387017809910608</v>
      </c>
      <c r="J684">
        <f t="shared" si="20"/>
        <v>-0.46254354532344344</v>
      </c>
      <c r="K684">
        <f t="shared" si="21"/>
        <v>-0.46254354532344344</v>
      </c>
    </row>
    <row r="685" spans="1:11" x14ac:dyDescent="0.25">
      <c r="A685">
        <v>3</v>
      </c>
      <c r="B685">
        <v>2.5352271878030805</v>
      </c>
      <c r="C685">
        <v>2.5352271878030805</v>
      </c>
      <c r="J685">
        <f t="shared" si="20"/>
        <v>-0.46469778469856843</v>
      </c>
      <c r="K685">
        <f t="shared" si="21"/>
        <v>-0.46469778469856843</v>
      </c>
    </row>
    <row r="686" spans="1:11" x14ac:dyDescent="0.25">
      <c r="A686">
        <v>12</v>
      </c>
      <c r="B686">
        <v>2.5287273825555876</v>
      </c>
      <c r="C686">
        <v>2.5287273825555876</v>
      </c>
      <c r="J686">
        <f t="shared" si="20"/>
        <v>-0.46872764823575352</v>
      </c>
      <c r="K686">
        <f t="shared" si="21"/>
        <v>-0.46872764823575352</v>
      </c>
    </row>
    <row r="687" spans="1:11" x14ac:dyDescent="0.25">
      <c r="A687">
        <v>14</v>
      </c>
      <c r="B687">
        <v>2.5272703758375781</v>
      </c>
      <c r="C687">
        <v>2.5272703758375781</v>
      </c>
      <c r="J687">
        <f t="shared" si="20"/>
        <v>-0.46963098887793736</v>
      </c>
      <c r="K687">
        <f t="shared" si="21"/>
        <v>-0.46963098887793736</v>
      </c>
    </row>
    <row r="688" spans="1:11" x14ac:dyDescent="0.25">
      <c r="A688">
        <v>21</v>
      </c>
      <c r="B688">
        <v>2.5151688476510454</v>
      </c>
      <c r="C688">
        <v>2.5151688476510454</v>
      </c>
      <c r="J688">
        <f t="shared" si="20"/>
        <v>-0.47713390709259246</v>
      </c>
      <c r="K688">
        <f t="shared" si="21"/>
        <v>-0.47713390709259246</v>
      </c>
    </row>
    <row r="689" spans="1:11" x14ac:dyDescent="0.25">
      <c r="A689">
        <v>2</v>
      </c>
      <c r="B689">
        <v>2.5145890782634694</v>
      </c>
      <c r="C689">
        <v>2.5145890782634694</v>
      </c>
      <c r="J689">
        <f t="shared" si="20"/>
        <v>-0.47749336271103116</v>
      </c>
      <c r="K689">
        <f t="shared" si="21"/>
        <v>-0.47749336271103116</v>
      </c>
    </row>
    <row r="690" spans="1:11" x14ac:dyDescent="0.25">
      <c r="A690">
        <v>3</v>
      </c>
      <c r="B690">
        <v>2.5145386120823527</v>
      </c>
      <c r="C690">
        <v>2.5145386120823527</v>
      </c>
      <c r="J690">
        <f t="shared" si="20"/>
        <v>-0.47752465162129837</v>
      </c>
      <c r="K690">
        <f t="shared" si="21"/>
        <v>-0.47752465162129837</v>
      </c>
    </row>
    <row r="691" spans="1:11" x14ac:dyDescent="0.25">
      <c r="A691">
        <v>3</v>
      </c>
      <c r="B691">
        <v>2.5140746875034798</v>
      </c>
      <c r="C691">
        <v>2.5140746875034798</v>
      </c>
      <c r="J691">
        <f t="shared" si="20"/>
        <v>-0.47781228373844914</v>
      </c>
      <c r="K691">
        <f t="shared" si="21"/>
        <v>-0.47781228373844914</v>
      </c>
    </row>
    <row r="692" spans="1:11" x14ac:dyDescent="0.25">
      <c r="A692">
        <v>3</v>
      </c>
      <c r="B692">
        <v>2.513352671670404</v>
      </c>
      <c r="C692">
        <v>2.513352671670404</v>
      </c>
      <c r="J692">
        <f t="shared" si="20"/>
        <v>-0.47825993180915166</v>
      </c>
      <c r="K692">
        <f t="shared" si="21"/>
        <v>-0.47825993180915166</v>
      </c>
    </row>
    <row r="693" spans="1:11" x14ac:dyDescent="0.25">
      <c r="A693">
        <v>7</v>
      </c>
      <c r="B693">
        <v>2.5060055730150501</v>
      </c>
      <c r="C693">
        <v>2.5060055730150501</v>
      </c>
      <c r="J693">
        <f t="shared" si="20"/>
        <v>-0.48281511521049009</v>
      </c>
      <c r="K693">
        <f t="shared" si="21"/>
        <v>-0.48281511521049009</v>
      </c>
    </row>
    <row r="694" spans="1:11" x14ac:dyDescent="0.25">
      <c r="A694">
        <v>9</v>
      </c>
      <c r="B694">
        <v>2.5044600297355899</v>
      </c>
      <c r="C694">
        <v>2.5044600297355899</v>
      </c>
      <c r="J694">
        <f t="shared" si="20"/>
        <v>-0.48377334830669566</v>
      </c>
      <c r="K694">
        <f t="shared" si="21"/>
        <v>-0.48377334830669566</v>
      </c>
    </row>
    <row r="695" spans="1:11" x14ac:dyDescent="0.25">
      <c r="A695">
        <v>3</v>
      </c>
      <c r="B695">
        <v>2.4995913646068413</v>
      </c>
      <c r="C695">
        <v>2.4995913646068413</v>
      </c>
      <c r="J695">
        <f t="shared" si="20"/>
        <v>-0.4867919089142887</v>
      </c>
      <c r="K695">
        <f t="shared" si="21"/>
        <v>-0.4867919089142887</v>
      </c>
    </row>
    <row r="696" spans="1:11" x14ac:dyDescent="0.25">
      <c r="A696">
        <v>2</v>
      </c>
      <c r="B696">
        <v>2.4994370709101799</v>
      </c>
      <c r="C696">
        <v>2.4994370709101799</v>
      </c>
      <c r="J696">
        <f t="shared" si="20"/>
        <v>-0.48688757063314297</v>
      </c>
      <c r="K696">
        <f t="shared" si="21"/>
        <v>-0.48688757063314297</v>
      </c>
    </row>
    <row r="697" spans="1:11" x14ac:dyDescent="0.25">
      <c r="A697">
        <v>17</v>
      </c>
      <c r="B697">
        <v>2.499302764677843</v>
      </c>
      <c r="C697">
        <v>2.499302764677843</v>
      </c>
      <c r="J697">
        <f t="shared" si="20"/>
        <v>-0.48697084017244491</v>
      </c>
      <c r="K697">
        <f t="shared" si="21"/>
        <v>-0.48697084017244491</v>
      </c>
    </row>
    <row r="698" spans="1:11" x14ac:dyDescent="0.25">
      <c r="A698">
        <v>1</v>
      </c>
      <c r="B698">
        <v>2.4990133351746442</v>
      </c>
      <c r="C698">
        <v>2.4990133351746442</v>
      </c>
      <c r="J698">
        <f t="shared" si="20"/>
        <v>-0.48715028576459957</v>
      </c>
      <c r="K698">
        <f t="shared" si="21"/>
        <v>-0.48715028576459957</v>
      </c>
    </row>
    <row r="699" spans="1:11" x14ac:dyDescent="0.25">
      <c r="A699">
        <v>27</v>
      </c>
      <c r="B699">
        <v>2.4941760227321899</v>
      </c>
      <c r="C699">
        <v>2.4941760227321899</v>
      </c>
      <c r="J699">
        <f t="shared" si="20"/>
        <v>-0.49014940778249966</v>
      </c>
      <c r="K699">
        <f t="shared" si="21"/>
        <v>-0.49014940778249966</v>
      </c>
    </row>
    <row r="700" spans="1:11" x14ac:dyDescent="0.25">
      <c r="A700">
        <v>9</v>
      </c>
      <c r="B700">
        <v>2.4929563016363936</v>
      </c>
      <c r="C700">
        <v>2.4929563016363936</v>
      </c>
      <c r="J700">
        <f t="shared" si="20"/>
        <v>-0.49090563191265812</v>
      </c>
      <c r="K700">
        <f t="shared" si="21"/>
        <v>-0.49090563191265812</v>
      </c>
    </row>
    <row r="701" spans="1:11" x14ac:dyDescent="0.25">
      <c r="A701">
        <v>2</v>
      </c>
      <c r="B701">
        <v>2.4913644685901337</v>
      </c>
      <c r="C701">
        <v>2.4913644685901337</v>
      </c>
      <c r="J701">
        <f t="shared" si="20"/>
        <v>-0.4918925645523527</v>
      </c>
      <c r="K701">
        <f t="shared" si="21"/>
        <v>-0.4918925645523527</v>
      </c>
    </row>
    <row r="702" spans="1:11" x14ac:dyDescent="0.25">
      <c r="A702">
        <v>1</v>
      </c>
      <c r="B702">
        <v>2.4904814420167081</v>
      </c>
      <c r="C702">
        <v>2.4904814420167081</v>
      </c>
      <c r="J702">
        <f t="shared" si="20"/>
        <v>-0.49244003889275484</v>
      </c>
      <c r="K702">
        <f t="shared" si="21"/>
        <v>-0.49244003889275484</v>
      </c>
    </row>
    <row r="703" spans="1:11" x14ac:dyDescent="0.25">
      <c r="A703">
        <v>4</v>
      </c>
      <c r="B703">
        <v>2.4902370197426658</v>
      </c>
      <c r="C703">
        <v>2.4902370197426658</v>
      </c>
      <c r="J703">
        <f t="shared" si="20"/>
        <v>-0.4925915801116581</v>
      </c>
      <c r="K703">
        <f t="shared" si="21"/>
        <v>-0.4925915801116581</v>
      </c>
    </row>
    <row r="704" spans="1:11" x14ac:dyDescent="0.25">
      <c r="A704">
        <v>3</v>
      </c>
      <c r="B704">
        <v>2.4873215081534523</v>
      </c>
      <c r="C704">
        <v>2.4873215081534523</v>
      </c>
      <c r="J704">
        <f t="shared" ref="J704:J767" si="22">(B704-$F$3)/$G$3</f>
        <v>-0.49439919024738388</v>
      </c>
      <c r="K704">
        <f t="shared" ref="K704:K767" si="23">(C704-$F$2)/$G$2</f>
        <v>-0.49439919024738388</v>
      </c>
    </row>
    <row r="705" spans="1:11" x14ac:dyDescent="0.25">
      <c r="A705">
        <v>27</v>
      </c>
      <c r="B705">
        <v>2.4863718167022757</v>
      </c>
      <c r="C705">
        <v>2.4863718167022757</v>
      </c>
      <c r="J705">
        <f t="shared" si="22"/>
        <v>-0.49498799665079868</v>
      </c>
      <c r="K705">
        <f t="shared" si="23"/>
        <v>-0.49498799665079868</v>
      </c>
    </row>
    <row r="706" spans="1:11" x14ac:dyDescent="0.25">
      <c r="A706">
        <v>1</v>
      </c>
      <c r="B706">
        <v>2.4847614011391332</v>
      </c>
      <c r="C706">
        <v>2.4847614011391332</v>
      </c>
      <c r="J706">
        <f t="shared" si="22"/>
        <v>-0.49598645040602873</v>
      </c>
      <c r="K706">
        <f t="shared" si="23"/>
        <v>-0.49598645040602873</v>
      </c>
    </row>
    <row r="707" spans="1:11" x14ac:dyDescent="0.25">
      <c r="A707">
        <v>3</v>
      </c>
      <c r="B707">
        <v>2.4839721356534969</v>
      </c>
      <c r="C707">
        <v>2.4839721356534969</v>
      </c>
      <c r="J707">
        <f t="shared" si="22"/>
        <v>-0.49647579309871193</v>
      </c>
      <c r="K707">
        <f t="shared" si="23"/>
        <v>-0.49647579309871193</v>
      </c>
    </row>
    <row r="708" spans="1:11" x14ac:dyDescent="0.25">
      <c r="A708">
        <v>1</v>
      </c>
      <c r="B708">
        <v>2.4652541305210089</v>
      </c>
      <c r="C708">
        <v>2.4652541305210089</v>
      </c>
      <c r="J708">
        <f t="shared" si="22"/>
        <v>-0.50808091102149144</v>
      </c>
      <c r="K708">
        <f t="shared" si="23"/>
        <v>-0.50808091102149144</v>
      </c>
    </row>
    <row r="709" spans="1:11" x14ac:dyDescent="0.25">
      <c r="A709">
        <v>1</v>
      </c>
      <c r="B709">
        <v>2.4646163418148435</v>
      </c>
      <c r="C709">
        <v>2.4646163418148435</v>
      </c>
      <c r="J709">
        <f t="shared" si="22"/>
        <v>-0.50847633847716733</v>
      </c>
      <c r="K709">
        <f t="shared" si="23"/>
        <v>-0.50847633847716733</v>
      </c>
    </row>
    <row r="710" spans="1:11" x14ac:dyDescent="0.25">
      <c r="A710">
        <v>2</v>
      </c>
      <c r="B710">
        <v>2.46414142997802</v>
      </c>
      <c r="C710">
        <v>2.46414142997802</v>
      </c>
      <c r="J710">
        <f t="shared" si="22"/>
        <v>-0.50877078266768061</v>
      </c>
      <c r="K710">
        <f t="shared" si="23"/>
        <v>-0.50877078266768061</v>
      </c>
    </row>
    <row r="711" spans="1:11" x14ac:dyDescent="0.25">
      <c r="A711">
        <v>2</v>
      </c>
      <c r="B711">
        <v>2.4632007299189924</v>
      </c>
      <c r="C711">
        <v>2.4632007299189924</v>
      </c>
      <c r="J711">
        <f t="shared" si="22"/>
        <v>-0.50935401442970385</v>
      </c>
      <c r="K711">
        <f t="shared" si="23"/>
        <v>-0.50935401442970385</v>
      </c>
    </row>
    <row r="712" spans="1:11" x14ac:dyDescent="0.25">
      <c r="A712">
        <v>21</v>
      </c>
      <c r="B712">
        <v>2.4605389617087345</v>
      </c>
      <c r="C712">
        <v>2.4605389617087345</v>
      </c>
      <c r="J712">
        <f t="shared" si="22"/>
        <v>-0.51100430428401822</v>
      </c>
      <c r="K712">
        <f t="shared" si="23"/>
        <v>-0.51100430428401822</v>
      </c>
    </row>
    <row r="713" spans="1:11" x14ac:dyDescent="0.25">
      <c r="A713">
        <v>6</v>
      </c>
      <c r="B713">
        <v>2.4587718325480865</v>
      </c>
      <c r="C713">
        <v>2.4587718325480865</v>
      </c>
      <c r="J713">
        <f t="shared" si="22"/>
        <v>-0.51209992009077465</v>
      </c>
      <c r="K713">
        <f t="shared" si="23"/>
        <v>-0.51209992009077465</v>
      </c>
    </row>
    <row r="714" spans="1:11" x14ac:dyDescent="0.25">
      <c r="A714">
        <v>13</v>
      </c>
      <c r="B714">
        <v>2.4576353071490367</v>
      </c>
      <c r="C714">
        <v>2.4576353071490367</v>
      </c>
      <c r="J714">
        <f t="shared" si="22"/>
        <v>-0.51280456309011413</v>
      </c>
      <c r="K714">
        <f t="shared" si="23"/>
        <v>-0.51280456309011413</v>
      </c>
    </row>
    <row r="715" spans="1:11" x14ac:dyDescent="0.25">
      <c r="A715">
        <v>71</v>
      </c>
      <c r="B715">
        <v>2.4575295343942285</v>
      </c>
      <c r="C715">
        <v>2.4575295343942285</v>
      </c>
      <c r="J715">
        <f t="shared" si="22"/>
        <v>-0.51287014194234104</v>
      </c>
      <c r="K715">
        <f t="shared" si="23"/>
        <v>-0.51287014194234104</v>
      </c>
    </row>
    <row r="716" spans="1:11" x14ac:dyDescent="0.25">
      <c r="A716">
        <v>9</v>
      </c>
      <c r="B716">
        <v>2.4520594480244635</v>
      </c>
      <c r="C716">
        <v>2.4520594480244635</v>
      </c>
      <c r="J716">
        <f t="shared" si="22"/>
        <v>-0.51626158226515251</v>
      </c>
      <c r="K716">
        <f t="shared" si="23"/>
        <v>-0.51626158226515251</v>
      </c>
    </row>
    <row r="717" spans="1:11" x14ac:dyDescent="0.25">
      <c r="A717">
        <v>1</v>
      </c>
      <c r="B717">
        <v>2.4461619665877716</v>
      </c>
      <c r="C717">
        <v>2.4461619665877716</v>
      </c>
      <c r="J717">
        <f t="shared" si="22"/>
        <v>-0.51991800649603503</v>
      </c>
      <c r="K717">
        <f t="shared" si="23"/>
        <v>-0.51991800649603503</v>
      </c>
    </row>
    <row r="718" spans="1:11" x14ac:dyDescent="0.25">
      <c r="A718">
        <v>3</v>
      </c>
      <c r="B718">
        <v>2.4438454330461559</v>
      </c>
      <c r="C718">
        <v>2.4438454330461559</v>
      </c>
      <c r="J718">
        <f t="shared" si="22"/>
        <v>-0.52135425169055438</v>
      </c>
      <c r="K718">
        <f t="shared" si="23"/>
        <v>-0.52135425169055438</v>
      </c>
    </row>
    <row r="719" spans="1:11" x14ac:dyDescent="0.25">
      <c r="A719">
        <v>6</v>
      </c>
      <c r="B719">
        <v>2.442801938664386</v>
      </c>
      <c r="C719">
        <v>2.442801938664386</v>
      </c>
      <c r="J719">
        <f t="shared" si="22"/>
        <v>-0.52200121568412539</v>
      </c>
      <c r="K719">
        <f t="shared" si="23"/>
        <v>-0.52200121568412539</v>
      </c>
    </row>
    <row r="720" spans="1:11" x14ac:dyDescent="0.25">
      <c r="A720">
        <v>3</v>
      </c>
      <c r="B720">
        <v>2.4386034039799651</v>
      </c>
      <c r="C720">
        <v>2.4386034039799651</v>
      </c>
      <c r="J720">
        <f t="shared" si="22"/>
        <v>-0.52460429703658296</v>
      </c>
      <c r="K720">
        <f t="shared" si="23"/>
        <v>-0.52460429703658296</v>
      </c>
    </row>
    <row r="721" spans="1:11" x14ac:dyDescent="0.25">
      <c r="A721">
        <v>3</v>
      </c>
      <c r="B721">
        <v>2.4356390742671632</v>
      </c>
      <c r="C721">
        <v>2.4356390742671632</v>
      </c>
      <c r="J721">
        <f t="shared" si="22"/>
        <v>-0.52644217429089335</v>
      </c>
      <c r="K721">
        <f t="shared" si="23"/>
        <v>-0.52644217429089335</v>
      </c>
    </row>
    <row r="722" spans="1:11" x14ac:dyDescent="0.25">
      <c r="A722">
        <v>4</v>
      </c>
      <c r="B722">
        <v>2.4353754656617088</v>
      </c>
      <c r="C722">
        <v>2.4353754656617088</v>
      </c>
      <c r="J722">
        <f t="shared" si="22"/>
        <v>-0.52660561098888037</v>
      </c>
      <c r="K722">
        <f t="shared" si="23"/>
        <v>-0.52660561098888037</v>
      </c>
    </row>
    <row r="723" spans="1:11" x14ac:dyDescent="0.25">
      <c r="A723">
        <v>27</v>
      </c>
      <c r="B723">
        <v>2.4330534203616949</v>
      </c>
      <c r="C723">
        <v>2.4330534203616949</v>
      </c>
      <c r="J723">
        <f t="shared" si="22"/>
        <v>-0.52804527346027941</v>
      </c>
      <c r="K723">
        <f t="shared" si="23"/>
        <v>-0.52804527346027941</v>
      </c>
    </row>
    <row r="724" spans="1:11" x14ac:dyDescent="0.25">
      <c r="A724">
        <v>1</v>
      </c>
      <c r="B724">
        <v>2.4320952872817871</v>
      </c>
      <c r="C724">
        <v>2.4320952872817871</v>
      </c>
      <c r="J724">
        <f t="shared" si="22"/>
        <v>-0.52863931365309602</v>
      </c>
      <c r="K724">
        <f t="shared" si="23"/>
        <v>-0.52863931365309602</v>
      </c>
    </row>
    <row r="725" spans="1:11" x14ac:dyDescent="0.25">
      <c r="A725">
        <v>2</v>
      </c>
      <c r="B725">
        <v>2.4317302658311428</v>
      </c>
      <c r="C725">
        <v>2.4317302658311428</v>
      </c>
      <c r="J725">
        <f t="shared" si="22"/>
        <v>-0.52886562606988874</v>
      </c>
      <c r="K725">
        <f t="shared" si="23"/>
        <v>-0.52886562606988874</v>
      </c>
    </row>
    <row r="726" spans="1:11" x14ac:dyDescent="0.25">
      <c r="A726">
        <v>2</v>
      </c>
      <c r="B726">
        <v>2.4268640897449933</v>
      </c>
      <c r="C726">
        <v>2.4268640897449933</v>
      </c>
      <c r="J726">
        <f t="shared" si="22"/>
        <v>-0.53188264347708869</v>
      </c>
      <c r="K726">
        <f t="shared" si="23"/>
        <v>-0.53188264347708869</v>
      </c>
    </row>
    <row r="727" spans="1:11" x14ac:dyDescent="0.25">
      <c r="A727">
        <v>2</v>
      </c>
      <c r="B727">
        <v>2.4264070897069354</v>
      </c>
      <c r="C727">
        <v>2.4264070897069354</v>
      </c>
      <c r="J727">
        <f t="shared" si="22"/>
        <v>-0.53216598239567736</v>
      </c>
      <c r="K727">
        <f t="shared" si="23"/>
        <v>-0.53216598239567736</v>
      </c>
    </row>
    <row r="728" spans="1:11" x14ac:dyDescent="0.25">
      <c r="A728">
        <v>3</v>
      </c>
      <c r="B728">
        <v>2.4185943039369255</v>
      </c>
      <c r="C728">
        <v>2.4185943039369255</v>
      </c>
      <c r="J728">
        <f t="shared" si="22"/>
        <v>-0.53700989068209037</v>
      </c>
      <c r="K728">
        <f t="shared" si="23"/>
        <v>-0.53700989068209037</v>
      </c>
    </row>
    <row r="729" spans="1:11" x14ac:dyDescent="0.25">
      <c r="A729">
        <v>35</v>
      </c>
      <c r="B729">
        <v>2.4155513767381014</v>
      </c>
      <c r="C729">
        <v>2.4155513767381014</v>
      </c>
      <c r="J729">
        <f t="shared" si="22"/>
        <v>-0.53889649818768903</v>
      </c>
      <c r="K729">
        <f t="shared" si="23"/>
        <v>-0.53889649818768903</v>
      </c>
    </row>
    <row r="730" spans="1:11" x14ac:dyDescent="0.25">
      <c r="A730">
        <v>1</v>
      </c>
      <c r="B730">
        <v>2.4120614182314783</v>
      </c>
      <c r="C730">
        <v>2.4120614182314783</v>
      </c>
      <c r="J730">
        <f t="shared" si="22"/>
        <v>-0.54106026402321994</v>
      </c>
      <c r="K730">
        <f t="shared" si="23"/>
        <v>-0.54106026402321994</v>
      </c>
    </row>
    <row r="731" spans="1:11" x14ac:dyDescent="0.25">
      <c r="A731">
        <v>1</v>
      </c>
      <c r="B731">
        <v>2.4118370647155931</v>
      </c>
      <c r="C731">
        <v>2.4118370647155931</v>
      </c>
      <c r="J731">
        <f t="shared" si="22"/>
        <v>-0.54119936266059121</v>
      </c>
      <c r="K731">
        <f t="shared" si="23"/>
        <v>-0.54119936266059121</v>
      </c>
    </row>
    <row r="732" spans="1:11" x14ac:dyDescent="0.25">
      <c r="A732">
        <v>9</v>
      </c>
      <c r="B732">
        <v>2.4103546150106472</v>
      </c>
      <c r="C732">
        <v>2.4103546150106472</v>
      </c>
      <c r="J732">
        <f t="shared" si="22"/>
        <v>-0.54211847789315559</v>
      </c>
      <c r="K732">
        <f t="shared" si="23"/>
        <v>-0.54211847789315559</v>
      </c>
    </row>
    <row r="733" spans="1:11" x14ac:dyDescent="0.25">
      <c r="A733">
        <v>9</v>
      </c>
      <c r="B733">
        <v>2.4057725085896755</v>
      </c>
      <c r="C733">
        <v>2.4057725085896755</v>
      </c>
      <c r="J733">
        <f t="shared" si="22"/>
        <v>-0.54495937279481399</v>
      </c>
      <c r="K733">
        <f t="shared" si="23"/>
        <v>-0.54495937279481399</v>
      </c>
    </row>
    <row r="734" spans="1:11" x14ac:dyDescent="0.25">
      <c r="A734">
        <v>8</v>
      </c>
      <c r="B734">
        <v>2.4030217961486509</v>
      </c>
      <c r="C734">
        <v>2.4030217961486509</v>
      </c>
      <c r="J734">
        <f t="shared" si="22"/>
        <v>-0.54666480785714022</v>
      </c>
      <c r="K734">
        <f t="shared" si="23"/>
        <v>-0.54666480785714022</v>
      </c>
    </row>
    <row r="735" spans="1:11" x14ac:dyDescent="0.25">
      <c r="A735">
        <v>5</v>
      </c>
      <c r="B735">
        <v>2.4013475958017052</v>
      </c>
      <c r="C735">
        <v>2.4013475958017052</v>
      </c>
      <c r="J735">
        <f t="shared" si="22"/>
        <v>-0.54770280802409932</v>
      </c>
      <c r="K735">
        <f t="shared" si="23"/>
        <v>-0.54770280802409932</v>
      </c>
    </row>
    <row r="736" spans="1:11" x14ac:dyDescent="0.25">
      <c r="A736">
        <v>9</v>
      </c>
      <c r="B736">
        <v>2.3981786846110222</v>
      </c>
      <c r="C736">
        <v>2.3981786846110222</v>
      </c>
      <c r="J736">
        <f t="shared" si="22"/>
        <v>-0.54966752530002638</v>
      </c>
      <c r="K736">
        <f t="shared" si="23"/>
        <v>-0.54966752530002638</v>
      </c>
    </row>
    <row r="737" spans="1:11" x14ac:dyDescent="0.25">
      <c r="A737">
        <v>17</v>
      </c>
      <c r="B737">
        <v>2.3950685219117274</v>
      </c>
      <c r="C737">
        <v>2.3950685219117274</v>
      </c>
      <c r="J737">
        <f t="shared" si="22"/>
        <v>-0.55159581865334428</v>
      </c>
      <c r="K737">
        <f t="shared" si="23"/>
        <v>-0.55159581865334428</v>
      </c>
    </row>
    <row r="738" spans="1:11" x14ac:dyDescent="0.25">
      <c r="A738">
        <v>4</v>
      </c>
      <c r="B738">
        <v>2.3870658585477358</v>
      </c>
      <c r="C738">
        <v>2.3870658585477358</v>
      </c>
      <c r="J738">
        <f t="shared" si="22"/>
        <v>-0.55655745058890971</v>
      </c>
      <c r="K738">
        <f t="shared" si="23"/>
        <v>-0.55655745058890971</v>
      </c>
    </row>
    <row r="739" spans="1:11" x14ac:dyDescent="0.25">
      <c r="A739">
        <v>2</v>
      </c>
      <c r="B739">
        <v>2.3759130110953923</v>
      </c>
      <c r="C739">
        <v>2.3759130110953923</v>
      </c>
      <c r="J739">
        <f t="shared" si="22"/>
        <v>-0.56347218904223828</v>
      </c>
      <c r="K739">
        <f t="shared" si="23"/>
        <v>-0.56347218904223828</v>
      </c>
    </row>
    <row r="740" spans="1:11" x14ac:dyDescent="0.25">
      <c r="A740">
        <v>2</v>
      </c>
      <c r="B740">
        <v>2.3736925481333477</v>
      </c>
      <c r="C740">
        <v>2.3736925481333477</v>
      </c>
      <c r="J740">
        <f t="shared" si="22"/>
        <v>-0.56484887070971823</v>
      </c>
      <c r="K740">
        <f t="shared" si="23"/>
        <v>-0.56484887070971823</v>
      </c>
    </row>
    <row r="741" spans="1:11" x14ac:dyDescent="0.25">
      <c r="A741">
        <v>3</v>
      </c>
      <c r="B741">
        <v>2.3716217979310832</v>
      </c>
      <c r="C741">
        <v>2.3716217979310832</v>
      </c>
      <c r="J741">
        <f t="shared" si="22"/>
        <v>-0.56613273082813387</v>
      </c>
      <c r="K741">
        <f t="shared" si="23"/>
        <v>-0.56613273082813387</v>
      </c>
    </row>
    <row r="742" spans="1:11" x14ac:dyDescent="0.25">
      <c r="A742">
        <v>2</v>
      </c>
      <c r="B742">
        <v>2.367456458102275</v>
      </c>
      <c r="C742">
        <v>2.367456458102275</v>
      </c>
      <c r="J742">
        <f t="shared" si="22"/>
        <v>-0.56871523145037528</v>
      </c>
      <c r="K742">
        <f t="shared" si="23"/>
        <v>-0.56871523145037528</v>
      </c>
    </row>
    <row r="743" spans="1:11" x14ac:dyDescent="0.25">
      <c r="A743">
        <v>3</v>
      </c>
      <c r="B743">
        <v>2.3671586768535837</v>
      </c>
      <c r="C743">
        <v>2.3671586768535837</v>
      </c>
      <c r="J743">
        <f t="shared" si="22"/>
        <v>-0.56889985510454122</v>
      </c>
      <c r="K743">
        <f t="shared" si="23"/>
        <v>-0.56889985510454122</v>
      </c>
    </row>
    <row r="744" spans="1:11" x14ac:dyDescent="0.25">
      <c r="A744">
        <v>8</v>
      </c>
      <c r="B744">
        <v>2.3594552023560307</v>
      </c>
      <c r="C744">
        <v>2.3594552023560307</v>
      </c>
      <c r="J744">
        <f t="shared" si="22"/>
        <v>-0.57367599066634101</v>
      </c>
      <c r="K744">
        <f t="shared" si="23"/>
        <v>-0.57367599066634101</v>
      </c>
    </row>
    <row r="745" spans="1:11" x14ac:dyDescent="0.25">
      <c r="A745">
        <v>8</v>
      </c>
      <c r="B745">
        <v>2.3593332298866159</v>
      </c>
      <c r="C745">
        <v>2.3593332298866159</v>
      </c>
      <c r="J745">
        <f t="shared" si="22"/>
        <v>-0.57375161330245383</v>
      </c>
      <c r="K745">
        <f t="shared" si="23"/>
        <v>-0.57375161330245383</v>
      </c>
    </row>
    <row r="746" spans="1:11" x14ac:dyDescent="0.25">
      <c r="A746">
        <v>17</v>
      </c>
      <c r="B746">
        <v>2.350881604173908</v>
      </c>
      <c r="C746">
        <v>2.350881604173908</v>
      </c>
      <c r="J746">
        <f t="shared" si="22"/>
        <v>-0.57899160080865086</v>
      </c>
      <c r="K746">
        <f t="shared" si="23"/>
        <v>-0.57899160080865086</v>
      </c>
    </row>
    <row r="747" spans="1:11" x14ac:dyDescent="0.25">
      <c r="A747">
        <v>16</v>
      </c>
      <c r="B747">
        <v>2.347179253245252</v>
      </c>
      <c r="C747">
        <v>2.347179253245252</v>
      </c>
      <c r="J747">
        <f t="shared" si="22"/>
        <v>-0.58128704943228604</v>
      </c>
      <c r="K747">
        <f t="shared" si="23"/>
        <v>-0.58128704943228604</v>
      </c>
    </row>
    <row r="748" spans="1:11" x14ac:dyDescent="0.25">
      <c r="A748">
        <v>1</v>
      </c>
      <c r="B748">
        <v>2.3394036851268867</v>
      </c>
      <c r="C748">
        <v>2.3394036851268867</v>
      </c>
      <c r="J748">
        <f t="shared" si="22"/>
        <v>-0.58610788286467008</v>
      </c>
      <c r="K748">
        <f t="shared" si="23"/>
        <v>-0.58610788286467008</v>
      </c>
    </row>
    <row r="749" spans="1:11" x14ac:dyDescent="0.25">
      <c r="A749">
        <v>9</v>
      </c>
      <c r="B749">
        <v>2.3368007005048872</v>
      </c>
      <c r="C749">
        <v>2.3368007005048872</v>
      </c>
      <c r="J749">
        <f t="shared" si="22"/>
        <v>-0.58772172703640058</v>
      </c>
      <c r="K749">
        <f t="shared" si="23"/>
        <v>-0.58772172703640058</v>
      </c>
    </row>
    <row r="750" spans="1:11" x14ac:dyDescent="0.25">
      <c r="A750">
        <v>3</v>
      </c>
      <c r="B750">
        <v>2.3356922432783582</v>
      </c>
      <c r="C750">
        <v>2.3356922432783582</v>
      </c>
      <c r="J750">
        <f t="shared" si="22"/>
        <v>-0.58840896783664476</v>
      </c>
      <c r="K750">
        <f t="shared" si="23"/>
        <v>-0.58840896783664476</v>
      </c>
    </row>
    <row r="751" spans="1:11" x14ac:dyDescent="0.25">
      <c r="A751">
        <v>2</v>
      </c>
      <c r="B751">
        <v>2.3237598808070055</v>
      </c>
      <c r="C751">
        <v>2.3237598808070055</v>
      </c>
      <c r="J751">
        <f t="shared" si="22"/>
        <v>-0.59580700371692397</v>
      </c>
      <c r="K751">
        <f t="shared" si="23"/>
        <v>-0.59580700371692397</v>
      </c>
    </row>
    <row r="752" spans="1:11" x14ac:dyDescent="0.25">
      <c r="A752">
        <v>3</v>
      </c>
      <c r="B752">
        <v>2.3221411520669326</v>
      </c>
      <c r="C752">
        <v>2.3221411520669326</v>
      </c>
      <c r="J752">
        <f t="shared" si="22"/>
        <v>-0.59681061162174998</v>
      </c>
      <c r="K752">
        <f t="shared" si="23"/>
        <v>-0.59681061162174998</v>
      </c>
    </row>
    <row r="753" spans="1:11" x14ac:dyDescent="0.25">
      <c r="A753">
        <v>71</v>
      </c>
      <c r="B753">
        <v>2.3178561426913116</v>
      </c>
      <c r="C753">
        <v>2.3178561426913116</v>
      </c>
      <c r="J753">
        <f t="shared" si="22"/>
        <v>-0.59946730707365936</v>
      </c>
      <c r="K753">
        <f t="shared" si="23"/>
        <v>-0.59946730707365936</v>
      </c>
    </row>
    <row r="754" spans="1:11" x14ac:dyDescent="0.25">
      <c r="A754">
        <v>3</v>
      </c>
      <c r="B754">
        <v>2.3164545993438472</v>
      </c>
      <c r="C754">
        <v>2.3164545993438472</v>
      </c>
      <c r="J754">
        <f t="shared" si="22"/>
        <v>-0.60033626056021339</v>
      </c>
      <c r="K754">
        <f t="shared" si="23"/>
        <v>-0.60033626056021339</v>
      </c>
    </row>
    <row r="755" spans="1:11" x14ac:dyDescent="0.25">
      <c r="A755">
        <v>3</v>
      </c>
      <c r="B755">
        <v>2.3157026806466403</v>
      </c>
      <c r="C755">
        <v>2.3157026806466403</v>
      </c>
      <c r="J755">
        <f t="shared" si="22"/>
        <v>-0.60080244833437335</v>
      </c>
      <c r="K755">
        <f t="shared" si="23"/>
        <v>-0.60080244833437335</v>
      </c>
    </row>
    <row r="756" spans="1:11" x14ac:dyDescent="0.25">
      <c r="A756">
        <v>3</v>
      </c>
      <c r="B756">
        <v>2.3139283269708799</v>
      </c>
      <c r="C756">
        <v>2.3139283269708799</v>
      </c>
      <c r="J756">
        <f t="shared" si="22"/>
        <v>-0.60190254332303084</v>
      </c>
      <c r="K756">
        <f t="shared" si="23"/>
        <v>-0.60190254332303084</v>
      </c>
    </row>
    <row r="757" spans="1:11" x14ac:dyDescent="0.25">
      <c r="A757">
        <v>16</v>
      </c>
      <c r="B757">
        <v>2.3091729994473726</v>
      </c>
      <c r="C757">
        <v>2.3091729994473726</v>
      </c>
      <c r="J757">
        <f t="shared" si="22"/>
        <v>-0.60485083488941993</v>
      </c>
      <c r="K757">
        <f t="shared" si="23"/>
        <v>-0.60485083488941993</v>
      </c>
    </row>
    <row r="758" spans="1:11" x14ac:dyDescent="0.25">
      <c r="A758">
        <v>12</v>
      </c>
      <c r="B758">
        <v>2.3063442305910629</v>
      </c>
      <c r="C758">
        <v>2.3063442305910629</v>
      </c>
      <c r="J758">
        <f t="shared" si="22"/>
        <v>-0.6066046647404858</v>
      </c>
      <c r="K758">
        <f t="shared" si="23"/>
        <v>-0.6066046647404858</v>
      </c>
    </row>
    <row r="759" spans="1:11" x14ac:dyDescent="0.25">
      <c r="A759">
        <v>3</v>
      </c>
      <c r="B759">
        <v>2.3060004271288035</v>
      </c>
      <c r="C759">
        <v>2.3060004271288035</v>
      </c>
      <c r="J759">
        <f t="shared" si="22"/>
        <v>-0.60681782205578405</v>
      </c>
      <c r="K759">
        <f t="shared" si="23"/>
        <v>-0.60681782205578405</v>
      </c>
    </row>
    <row r="760" spans="1:11" x14ac:dyDescent="0.25">
      <c r="A760">
        <v>6</v>
      </c>
      <c r="B760">
        <v>2.3043107316552485</v>
      </c>
      <c r="C760">
        <v>2.3043107316552485</v>
      </c>
      <c r="J760">
        <f t="shared" si="22"/>
        <v>-0.60786542916377428</v>
      </c>
      <c r="K760">
        <f t="shared" si="23"/>
        <v>-0.60786542916377428</v>
      </c>
    </row>
    <row r="761" spans="1:11" x14ac:dyDescent="0.25">
      <c r="A761">
        <v>2</v>
      </c>
      <c r="B761">
        <v>2.2955210503256738</v>
      </c>
      <c r="C761">
        <v>2.2955210503256738</v>
      </c>
      <c r="J761">
        <f t="shared" si="22"/>
        <v>-0.61331501033502434</v>
      </c>
      <c r="K761">
        <f t="shared" si="23"/>
        <v>-0.61331501033502434</v>
      </c>
    </row>
    <row r="762" spans="1:11" x14ac:dyDescent="0.25">
      <c r="A762">
        <v>35</v>
      </c>
      <c r="B762">
        <v>2.288475715706451</v>
      </c>
      <c r="C762">
        <v>2.288475715706451</v>
      </c>
      <c r="J762">
        <f t="shared" si="22"/>
        <v>-0.61768310076361443</v>
      </c>
      <c r="K762">
        <f t="shared" si="23"/>
        <v>-0.61768310076361443</v>
      </c>
    </row>
    <row r="763" spans="1:11" x14ac:dyDescent="0.25">
      <c r="A763">
        <v>5</v>
      </c>
      <c r="B763">
        <v>2.2750740525054405</v>
      </c>
      <c r="C763">
        <v>2.2750740525054405</v>
      </c>
      <c r="J763">
        <f t="shared" si="22"/>
        <v>-0.62599209954357304</v>
      </c>
      <c r="K763">
        <f t="shared" si="23"/>
        <v>-0.62599209954357304</v>
      </c>
    </row>
    <row r="764" spans="1:11" x14ac:dyDescent="0.25">
      <c r="A764">
        <v>2</v>
      </c>
      <c r="B764">
        <v>2.2712007995220236</v>
      </c>
      <c r="C764">
        <v>2.2712007995220236</v>
      </c>
      <c r="J764">
        <f t="shared" si="22"/>
        <v>-0.62839350702792585</v>
      </c>
      <c r="K764">
        <f t="shared" si="23"/>
        <v>-0.62839350702792585</v>
      </c>
    </row>
    <row r="765" spans="1:11" x14ac:dyDescent="0.25">
      <c r="A765">
        <v>2</v>
      </c>
      <c r="B765">
        <v>2.2701297703655485</v>
      </c>
      <c r="C765">
        <v>2.2701297703655485</v>
      </c>
      <c r="J765">
        <f t="shared" si="22"/>
        <v>-0.62905754251523616</v>
      </c>
      <c r="K765">
        <f t="shared" si="23"/>
        <v>-0.62905754251523616</v>
      </c>
    </row>
    <row r="766" spans="1:11" x14ac:dyDescent="0.25">
      <c r="A766">
        <v>3</v>
      </c>
      <c r="B766">
        <v>2.2663876048640832</v>
      </c>
      <c r="C766">
        <v>2.2663876048640832</v>
      </c>
      <c r="J766">
        <f t="shared" si="22"/>
        <v>-0.63137767607774309</v>
      </c>
      <c r="K766">
        <f t="shared" si="23"/>
        <v>-0.63137767607774309</v>
      </c>
    </row>
    <row r="767" spans="1:11" x14ac:dyDescent="0.25">
      <c r="A767">
        <v>16</v>
      </c>
      <c r="B767">
        <v>2.2634962122638487</v>
      </c>
      <c r="C767">
        <v>2.2634962122638487</v>
      </c>
      <c r="J767">
        <f t="shared" si="22"/>
        <v>-0.63317033249862065</v>
      </c>
      <c r="K767">
        <f t="shared" si="23"/>
        <v>-0.63317033249862065</v>
      </c>
    </row>
    <row r="768" spans="1:11" x14ac:dyDescent="0.25">
      <c r="A768">
        <v>2</v>
      </c>
      <c r="B768">
        <v>2.2629993155680648</v>
      </c>
      <c r="C768">
        <v>2.2629993155680648</v>
      </c>
      <c r="J768">
        <f t="shared" ref="J768:J831" si="24">(B768-$F$3)/$G$3</f>
        <v>-0.63347840724853099</v>
      </c>
      <c r="K768">
        <f t="shared" ref="K768:K831" si="25">(C768-$F$2)/$G$2</f>
        <v>-0.63347840724853099</v>
      </c>
    </row>
    <row r="769" spans="1:11" x14ac:dyDescent="0.25">
      <c r="A769">
        <v>4</v>
      </c>
      <c r="B769">
        <v>2.2592047215037088</v>
      </c>
      <c r="C769">
        <v>2.2592047215037088</v>
      </c>
      <c r="J769">
        <f t="shared" si="24"/>
        <v>-0.63583104639326005</v>
      </c>
      <c r="K769">
        <f t="shared" si="25"/>
        <v>-0.63583104639326005</v>
      </c>
    </row>
    <row r="770" spans="1:11" x14ac:dyDescent="0.25">
      <c r="A770">
        <v>1</v>
      </c>
      <c r="B770">
        <v>2.2510669508797552</v>
      </c>
      <c r="C770">
        <v>2.2510669508797552</v>
      </c>
      <c r="J770">
        <f t="shared" si="24"/>
        <v>-0.64087644450331815</v>
      </c>
      <c r="K770">
        <f t="shared" si="25"/>
        <v>-0.64087644450331815</v>
      </c>
    </row>
    <row r="771" spans="1:11" x14ac:dyDescent="0.25">
      <c r="A771">
        <v>3</v>
      </c>
      <c r="B771">
        <v>2.2493223459217777</v>
      </c>
      <c r="C771">
        <v>2.2493223459217777</v>
      </c>
      <c r="J771">
        <f t="shared" si="24"/>
        <v>-0.64195809535888138</v>
      </c>
      <c r="K771">
        <f t="shared" si="25"/>
        <v>-0.64195809535888138</v>
      </c>
    </row>
    <row r="772" spans="1:11" x14ac:dyDescent="0.25">
      <c r="A772">
        <v>3</v>
      </c>
      <c r="B772">
        <v>2.2384207095035817</v>
      </c>
      <c r="C772">
        <v>2.2384207095035817</v>
      </c>
      <c r="J772">
        <f t="shared" si="24"/>
        <v>-0.64871708357845648</v>
      </c>
      <c r="K772">
        <f t="shared" si="25"/>
        <v>-0.64871708357845648</v>
      </c>
    </row>
    <row r="773" spans="1:11" x14ac:dyDescent="0.25">
      <c r="A773">
        <v>3</v>
      </c>
      <c r="B773">
        <v>2.237348077666049</v>
      </c>
      <c r="C773">
        <v>2.237348077666049</v>
      </c>
      <c r="J773">
        <f t="shared" si="24"/>
        <v>-0.64938211272414725</v>
      </c>
      <c r="K773">
        <f t="shared" si="25"/>
        <v>-0.64938211272414725</v>
      </c>
    </row>
    <row r="774" spans="1:11" x14ac:dyDescent="0.25">
      <c r="A774">
        <v>5</v>
      </c>
      <c r="B774">
        <v>2.2369527533540947</v>
      </c>
      <c r="C774">
        <v>2.2369527533540947</v>
      </c>
      <c r="J774">
        <f t="shared" si="24"/>
        <v>-0.64962721284168112</v>
      </c>
      <c r="K774">
        <f t="shared" si="25"/>
        <v>-0.64962721284168112</v>
      </c>
    </row>
    <row r="775" spans="1:11" x14ac:dyDescent="0.25">
      <c r="A775">
        <v>3</v>
      </c>
      <c r="B775">
        <v>2.2364004345889574</v>
      </c>
      <c r="C775">
        <v>2.2364004345889574</v>
      </c>
      <c r="J775">
        <f t="shared" si="24"/>
        <v>-0.64996964914058231</v>
      </c>
      <c r="K775">
        <f t="shared" si="25"/>
        <v>-0.64996964914058231</v>
      </c>
    </row>
    <row r="776" spans="1:11" x14ac:dyDescent="0.25">
      <c r="A776">
        <v>17</v>
      </c>
      <c r="B776">
        <v>2.2286167710486104</v>
      </c>
      <c r="C776">
        <v>2.2286167710486104</v>
      </c>
      <c r="J776">
        <f t="shared" si="24"/>
        <v>-0.65479550171502054</v>
      </c>
      <c r="K776">
        <f t="shared" si="25"/>
        <v>-0.65479550171502054</v>
      </c>
    </row>
    <row r="777" spans="1:11" x14ac:dyDescent="0.25">
      <c r="A777">
        <v>7</v>
      </c>
      <c r="B777">
        <v>2.2266896834587966</v>
      </c>
      <c r="C777">
        <v>2.2266896834587966</v>
      </c>
      <c r="J777">
        <f t="shared" si="24"/>
        <v>-0.655990291361087</v>
      </c>
      <c r="K777">
        <f t="shared" si="25"/>
        <v>-0.655990291361087</v>
      </c>
    </row>
    <row r="778" spans="1:11" x14ac:dyDescent="0.25">
      <c r="A778">
        <v>6</v>
      </c>
      <c r="B778">
        <v>2.224715603847681</v>
      </c>
      <c r="C778">
        <v>2.224715603847681</v>
      </c>
      <c r="J778">
        <f t="shared" si="24"/>
        <v>-0.65721421594673579</v>
      </c>
      <c r="K778">
        <f t="shared" si="25"/>
        <v>-0.65721421594673579</v>
      </c>
    </row>
    <row r="779" spans="1:11" x14ac:dyDescent="0.25">
      <c r="A779">
        <v>71</v>
      </c>
      <c r="B779">
        <v>2.2239356844035734</v>
      </c>
      <c r="C779">
        <v>2.2239356844035734</v>
      </c>
      <c r="J779">
        <f t="shared" si="24"/>
        <v>-0.65769776411626946</v>
      </c>
      <c r="K779">
        <f t="shared" si="25"/>
        <v>-0.65769776411626946</v>
      </c>
    </row>
    <row r="780" spans="1:11" x14ac:dyDescent="0.25">
      <c r="A780">
        <v>2</v>
      </c>
      <c r="B780">
        <v>2.2073232203742505</v>
      </c>
      <c r="C780">
        <v>2.2073232203742505</v>
      </c>
      <c r="J780">
        <f t="shared" si="24"/>
        <v>-0.66799745164619795</v>
      </c>
      <c r="K780">
        <f t="shared" si="25"/>
        <v>-0.66799745164619795</v>
      </c>
    </row>
    <row r="781" spans="1:11" x14ac:dyDescent="0.25">
      <c r="A781">
        <v>4</v>
      </c>
      <c r="B781">
        <v>2.2033852418136739</v>
      </c>
      <c r="C781">
        <v>2.2033852418136739</v>
      </c>
      <c r="J781">
        <f t="shared" si="24"/>
        <v>-0.67043898883188602</v>
      </c>
      <c r="K781">
        <f t="shared" si="25"/>
        <v>-0.67043898883188602</v>
      </c>
    </row>
    <row r="782" spans="1:11" x14ac:dyDescent="0.25">
      <c r="A782">
        <v>1</v>
      </c>
      <c r="B782">
        <v>2.2012866834665901</v>
      </c>
      <c r="C782">
        <v>2.2012866834665901</v>
      </c>
      <c r="J782">
        <f t="shared" si="24"/>
        <v>-0.67174008993285061</v>
      </c>
      <c r="K782">
        <f t="shared" si="25"/>
        <v>-0.67174008993285061</v>
      </c>
    </row>
    <row r="783" spans="1:11" x14ac:dyDescent="0.25">
      <c r="A783">
        <v>3</v>
      </c>
      <c r="B783">
        <v>2.1798618307282132</v>
      </c>
      <c r="C783">
        <v>2.1798618307282132</v>
      </c>
      <c r="J783">
        <f t="shared" si="24"/>
        <v>-0.68502344682623562</v>
      </c>
      <c r="K783">
        <f t="shared" si="25"/>
        <v>-0.68502344682623562</v>
      </c>
    </row>
    <row r="784" spans="1:11" x14ac:dyDescent="0.25">
      <c r="A784">
        <v>9</v>
      </c>
      <c r="B784">
        <v>2.177337637507339</v>
      </c>
      <c r="C784">
        <v>2.177337637507339</v>
      </c>
      <c r="J784">
        <f t="shared" si="24"/>
        <v>-0.68658844051978274</v>
      </c>
      <c r="K784">
        <f t="shared" si="25"/>
        <v>-0.68658844051978274</v>
      </c>
    </row>
    <row r="785" spans="1:11" x14ac:dyDescent="0.25">
      <c r="A785">
        <v>17</v>
      </c>
      <c r="B785">
        <v>2.174425770562344</v>
      </c>
      <c r="C785">
        <v>2.174425770562344</v>
      </c>
      <c r="J785">
        <f t="shared" si="24"/>
        <v>-0.68839379098490572</v>
      </c>
      <c r="K785">
        <f t="shared" si="25"/>
        <v>-0.68839379098490572</v>
      </c>
    </row>
    <row r="786" spans="1:11" x14ac:dyDescent="0.25">
      <c r="A786">
        <v>2</v>
      </c>
      <c r="B786">
        <v>2.1679271927642527</v>
      </c>
      <c r="C786">
        <v>2.1679271927642527</v>
      </c>
      <c r="J786">
        <f t="shared" si="24"/>
        <v>-0.6924228935064296</v>
      </c>
      <c r="K786">
        <f t="shared" si="25"/>
        <v>-0.6924228935064296</v>
      </c>
    </row>
    <row r="787" spans="1:11" x14ac:dyDescent="0.25">
      <c r="A787">
        <v>1</v>
      </c>
      <c r="B787">
        <v>2.1669986664245382</v>
      </c>
      <c r="C787">
        <v>2.1669986664245382</v>
      </c>
      <c r="J787">
        <f t="shared" si="24"/>
        <v>-0.6929985775919143</v>
      </c>
      <c r="K787">
        <f t="shared" si="25"/>
        <v>-0.6929985775919143</v>
      </c>
    </row>
    <row r="788" spans="1:11" x14ac:dyDescent="0.25">
      <c r="A788">
        <v>16</v>
      </c>
      <c r="B788">
        <v>2.1631588560156572</v>
      </c>
      <c r="C788">
        <v>2.1631588560156572</v>
      </c>
      <c r="J788">
        <f t="shared" si="24"/>
        <v>-0.69537925076091767</v>
      </c>
      <c r="K788">
        <f t="shared" si="25"/>
        <v>-0.69537925076091767</v>
      </c>
    </row>
    <row r="789" spans="1:11" x14ac:dyDescent="0.25">
      <c r="A789">
        <v>1</v>
      </c>
      <c r="B789">
        <v>2.1619365861448228</v>
      </c>
      <c r="C789">
        <v>2.1619365861448228</v>
      </c>
      <c r="J789">
        <f t="shared" si="24"/>
        <v>-0.69613705512543689</v>
      </c>
      <c r="K789">
        <f t="shared" si="25"/>
        <v>-0.69613705512543689</v>
      </c>
    </row>
    <row r="790" spans="1:11" x14ac:dyDescent="0.25">
      <c r="A790">
        <v>3</v>
      </c>
      <c r="B790">
        <v>2.1611859466870627</v>
      </c>
      <c r="C790">
        <v>2.1611859466870627</v>
      </c>
      <c r="J790">
        <f t="shared" si="24"/>
        <v>-0.69660244977423302</v>
      </c>
      <c r="K790">
        <f t="shared" si="25"/>
        <v>-0.69660244977423302</v>
      </c>
    </row>
    <row r="791" spans="1:11" x14ac:dyDescent="0.25">
      <c r="A791">
        <v>9</v>
      </c>
      <c r="B791">
        <v>2.1609372885865636</v>
      </c>
      <c r="C791">
        <v>2.1609372885865636</v>
      </c>
      <c r="J791">
        <f t="shared" si="24"/>
        <v>-0.69675661719529736</v>
      </c>
      <c r="K791">
        <f t="shared" si="25"/>
        <v>-0.69675661719529736</v>
      </c>
    </row>
    <row r="792" spans="1:11" x14ac:dyDescent="0.25">
      <c r="A792">
        <v>3</v>
      </c>
      <c r="B792">
        <v>2.1575746832741198</v>
      </c>
      <c r="C792">
        <v>2.1575746832741198</v>
      </c>
      <c r="J792">
        <f t="shared" si="24"/>
        <v>-0.69884142435837182</v>
      </c>
      <c r="K792">
        <f t="shared" si="25"/>
        <v>-0.69884142435837182</v>
      </c>
    </row>
    <row r="793" spans="1:11" x14ac:dyDescent="0.25">
      <c r="A793">
        <v>16</v>
      </c>
      <c r="B793">
        <v>2.1455042163357572</v>
      </c>
      <c r="C793">
        <v>2.1455042163357572</v>
      </c>
      <c r="J793">
        <f t="shared" si="24"/>
        <v>-0.70632508467426636</v>
      </c>
      <c r="K793">
        <f t="shared" si="25"/>
        <v>-0.70632508467426636</v>
      </c>
    </row>
    <row r="794" spans="1:11" x14ac:dyDescent="0.25">
      <c r="A794">
        <v>1</v>
      </c>
      <c r="B794">
        <v>2.1289035203155668</v>
      </c>
      <c r="C794">
        <v>2.1289035203155668</v>
      </c>
      <c r="J794">
        <f t="shared" si="24"/>
        <v>-0.71661747606698722</v>
      </c>
      <c r="K794">
        <f t="shared" si="25"/>
        <v>-0.71661747606698722</v>
      </c>
    </row>
    <row r="795" spans="1:11" x14ac:dyDescent="0.25">
      <c r="A795">
        <v>17</v>
      </c>
      <c r="B795">
        <v>2.1210361922689946</v>
      </c>
      <c r="C795">
        <v>2.1210361922689946</v>
      </c>
      <c r="J795">
        <f t="shared" si="24"/>
        <v>-0.72149520043298787</v>
      </c>
      <c r="K795">
        <f t="shared" si="25"/>
        <v>-0.72149520043298787</v>
      </c>
    </row>
    <row r="796" spans="1:11" x14ac:dyDescent="0.25">
      <c r="A796">
        <v>3</v>
      </c>
      <c r="B796">
        <v>2.1198991598676669</v>
      </c>
      <c r="C796">
        <v>2.1198991598676669</v>
      </c>
      <c r="J796">
        <f t="shared" si="24"/>
        <v>-0.72220015777251378</v>
      </c>
      <c r="K796">
        <f t="shared" si="25"/>
        <v>-0.72220015777251378</v>
      </c>
    </row>
    <row r="797" spans="1:11" x14ac:dyDescent="0.25">
      <c r="A797">
        <v>3</v>
      </c>
      <c r="B797">
        <v>2.1195305829590234</v>
      </c>
      <c r="C797">
        <v>2.1195305829590234</v>
      </c>
      <c r="J797">
        <f t="shared" si="24"/>
        <v>-0.72242867456466897</v>
      </c>
      <c r="K797">
        <f t="shared" si="25"/>
        <v>-0.72242867456466897</v>
      </c>
    </row>
    <row r="798" spans="1:11" x14ac:dyDescent="0.25">
      <c r="A798">
        <v>15</v>
      </c>
      <c r="B798">
        <v>2.1101026091045361</v>
      </c>
      <c r="C798">
        <v>2.1101026091045361</v>
      </c>
      <c r="J798">
        <f t="shared" si="24"/>
        <v>-0.72827399555799988</v>
      </c>
      <c r="K798">
        <f t="shared" si="25"/>
        <v>-0.72827399555799988</v>
      </c>
    </row>
    <row r="799" spans="1:11" x14ac:dyDescent="0.25">
      <c r="A799">
        <v>3</v>
      </c>
      <c r="B799">
        <v>2.1057458711388986</v>
      </c>
      <c r="C799">
        <v>2.1057458711388986</v>
      </c>
      <c r="J799">
        <f t="shared" si="24"/>
        <v>-0.73097516256228268</v>
      </c>
      <c r="K799">
        <f t="shared" si="25"/>
        <v>-0.73097516256228268</v>
      </c>
    </row>
    <row r="800" spans="1:11" x14ac:dyDescent="0.25">
      <c r="A800">
        <v>3</v>
      </c>
      <c r="B800">
        <v>2.1032855969733437</v>
      </c>
      <c r="C800">
        <v>2.1032855969733437</v>
      </c>
      <c r="J800">
        <f t="shared" si="24"/>
        <v>-0.73250052659608544</v>
      </c>
      <c r="K800">
        <f t="shared" si="25"/>
        <v>-0.73250052659608544</v>
      </c>
    </row>
    <row r="801" spans="1:11" x14ac:dyDescent="0.25">
      <c r="A801">
        <v>4</v>
      </c>
      <c r="B801">
        <v>2.0867083309835825</v>
      </c>
      <c r="C801">
        <v>2.0867083309835825</v>
      </c>
      <c r="J801">
        <f t="shared" si="24"/>
        <v>-0.74277839142659308</v>
      </c>
      <c r="K801">
        <f t="shared" si="25"/>
        <v>-0.74277839142659308</v>
      </c>
    </row>
    <row r="802" spans="1:11" x14ac:dyDescent="0.25">
      <c r="A802">
        <v>12</v>
      </c>
      <c r="B802">
        <v>2.0856692972118078</v>
      </c>
      <c r="C802">
        <v>2.0856692972118078</v>
      </c>
      <c r="J802">
        <f t="shared" si="24"/>
        <v>-0.74342258985275278</v>
      </c>
      <c r="K802">
        <f t="shared" si="25"/>
        <v>-0.74342258985275278</v>
      </c>
    </row>
    <row r="803" spans="1:11" x14ac:dyDescent="0.25">
      <c r="A803">
        <v>14</v>
      </c>
      <c r="B803">
        <v>2.0823172442607909</v>
      </c>
      <c r="C803">
        <v>2.0823172442607909</v>
      </c>
      <c r="J803">
        <f t="shared" si="24"/>
        <v>-0.74550085457725768</v>
      </c>
      <c r="K803">
        <f t="shared" si="25"/>
        <v>-0.74550085457725768</v>
      </c>
    </row>
    <row r="804" spans="1:11" x14ac:dyDescent="0.25">
      <c r="A804">
        <v>3</v>
      </c>
      <c r="B804">
        <v>2.0810539731836109</v>
      </c>
      <c r="C804">
        <v>2.0810539731836109</v>
      </c>
      <c r="J804">
        <f t="shared" si="24"/>
        <v>-0.74628407959057208</v>
      </c>
      <c r="K804">
        <f t="shared" si="25"/>
        <v>-0.74628407959057208</v>
      </c>
    </row>
    <row r="805" spans="1:11" x14ac:dyDescent="0.25">
      <c r="A805">
        <v>3</v>
      </c>
      <c r="B805">
        <v>2.0789250709822507</v>
      </c>
      <c r="C805">
        <v>2.0789250709822507</v>
      </c>
      <c r="J805">
        <f t="shared" si="24"/>
        <v>-0.74760399380781783</v>
      </c>
      <c r="K805">
        <f t="shared" si="25"/>
        <v>-0.74760399380781783</v>
      </c>
    </row>
    <row r="806" spans="1:11" x14ac:dyDescent="0.25">
      <c r="A806">
        <v>2</v>
      </c>
      <c r="B806">
        <v>2.0724307997353431</v>
      </c>
      <c r="C806">
        <v>2.0724307997353431</v>
      </c>
      <c r="J806">
        <f t="shared" si="24"/>
        <v>-0.75163042627802101</v>
      </c>
      <c r="K806">
        <f t="shared" si="25"/>
        <v>-0.75163042627802101</v>
      </c>
    </row>
    <row r="807" spans="1:11" x14ac:dyDescent="0.25">
      <c r="A807">
        <v>17</v>
      </c>
      <c r="B807">
        <v>2.0657336863270728</v>
      </c>
      <c r="C807">
        <v>2.0657336863270728</v>
      </c>
      <c r="J807">
        <f t="shared" si="24"/>
        <v>-0.75578262039780508</v>
      </c>
      <c r="K807">
        <f t="shared" si="25"/>
        <v>-0.75578262039780508</v>
      </c>
    </row>
    <row r="808" spans="1:11" x14ac:dyDescent="0.25">
      <c r="A808">
        <v>2</v>
      </c>
      <c r="B808">
        <v>2.0608734974805518</v>
      </c>
      <c r="C808">
        <v>2.0608734974805518</v>
      </c>
      <c r="J808">
        <f t="shared" si="24"/>
        <v>-0.75879592573091226</v>
      </c>
      <c r="K808">
        <f t="shared" si="25"/>
        <v>-0.75879592573091226</v>
      </c>
    </row>
    <row r="809" spans="1:11" x14ac:dyDescent="0.25">
      <c r="A809">
        <v>1</v>
      </c>
      <c r="B809">
        <v>2.048248386501422</v>
      </c>
      <c r="C809">
        <v>2.048248386501422</v>
      </c>
      <c r="J809">
        <f t="shared" si="24"/>
        <v>-0.76662346401097592</v>
      </c>
      <c r="K809">
        <f t="shared" si="25"/>
        <v>-0.76662346401097592</v>
      </c>
    </row>
    <row r="810" spans="1:11" x14ac:dyDescent="0.25">
      <c r="A810">
        <v>2</v>
      </c>
      <c r="B810">
        <v>2.0426865554344982</v>
      </c>
      <c r="C810">
        <v>2.0426865554344982</v>
      </c>
      <c r="J810">
        <f t="shared" si="24"/>
        <v>-0.770071785824191</v>
      </c>
      <c r="K810">
        <f t="shared" si="25"/>
        <v>-0.770071785824191</v>
      </c>
    </row>
    <row r="811" spans="1:11" x14ac:dyDescent="0.25">
      <c r="A811">
        <v>13</v>
      </c>
      <c r="B811">
        <v>2.0372003927593245</v>
      </c>
      <c r="C811">
        <v>2.0372003927593245</v>
      </c>
      <c r="J811">
        <f t="shared" si="24"/>
        <v>-0.773473193417484</v>
      </c>
      <c r="K811">
        <f t="shared" si="25"/>
        <v>-0.773473193417484</v>
      </c>
    </row>
    <row r="812" spans="1:11" x14ac:dyDescent="0.25">
      <c r="A812">
        <v>3</v>
      </c>
      <c r="B812">
        <v>2.0321866064311531</v>
      </c>
      <c r="C812">
        <v>2.0321866064311531</v>
      </c>
      <c r="J812">
        <f t="shared" si="24"/>
        <v>-0.77658172881782206</v>
      </c>
      <c r="K812">
        <f t="shared" si="25"/>
        <v>-0.77658172881782206</v>
      </c>
    </row>
    <row r="813" spans="1:11" x14ac:dyDescent="0.25">
      <c r="A813">
        <v>9</v>
      </c>
      <c r="B813">
        <v>2.0231609462778524</v>
      </c>
      <c r="C813">
        <v>2.0231609462778524</v>
      </c>
      <c r="J813">
        <f t="shared" si="24"/>
        <v>-0.78217761628919524</v>
      </c>
      <c r="K813">
        <f t="shared" si="25"/>
        <v>-0.78217761628919524</v>
      </c>
    </row>
    <row r="814" spans="1:11" x14ac:dyDescent="0.25">
      <c r="A814">
        <v>2</v>
      </c>
      <c r="B814">
        <v>2.0228887861620928</v>
      </c>
      <c r="C814">
        <v>2.0228887861620928</v>
      </c>
      <c r="J814">
        <f t="shared" si="24"/>
        <v>-0.78234635490289428</v>
      </c>
      <c r="K814">
        <f t="shared" si="25"/>
        <v>-0.78234635490289428</v>
      </c>
    </row>
    <row r="815" spans="1:11" x14ac:dyDescent="0.25">
      <c r="A815">
        <v>3</v>
      </c>
      <c r="B815">
        <v>2.0227369703270814</v>
      </c>
      <c r="C815">
        <v>2.0227369703270814</v>
      </c>
      <c r="J815">
        <f t="shared" si="24"/>
        <v>-0.78244048035351688</v>
      </c>
      <c r="K815">
        <f t="shared" si="25"/>
        <v>-0.78244048035351688</v>
      </c>
    </row>
    <row r="816" spans="1:11" x14ac:dyDescent="0.25">
      <c r="A816">
        <v>3</v>
      </c>
      <c r="B816">
        <v>2.0199290013671818</v>
      </c>
      <c r="C816">
        <v>2.0199290013671818</v>
      </c>
      <c r="J816">
        <f t="shared" si="24"/>
        <v>-0.78418141431910171</v>
      </c>
      <c r="K816">
        <f t="shared" si="25"/>
        <v>-0.78418141431910171</v>
      </c>
    </row>
    <row r="817" spans="1:11" x14ac:dyDescent="0.25">
      <c r="A817">
        <v>2</v>
      </c>
      <c r="B817">
        <v>2.0075502592834149</v>
      </c>
      <c r="C817">
        <v>2.0075502592834149</v>
      </c>
      <c r="J817">
        <f t="shared" si="24"/>
        <v>-0.79185620447975036</v>
      </c>
      <c r="K817">
        <f t="shared" si="25"/>
        <v>-0.79185620447975036</v>
      </c>
    </row>
    <row r="818" spans="1:11" x14ac:dyDescent="0.25">
      <c r="A818">
        <v>14</v>
      </c>
      <c r="B818">
        <v>2.0072437957369802</v>
      </c>
      <c r="C818">
        <v>2.0072437957369802</v>
      </c>
      <c r="J818">
        <f t="shared" si="24"/>
        <v>-0.7920462111375236</v>
      </c>
      <c r="K818">
        <f t="shared" si="25"/>
        <v>-0.7920462111375236</v>
      </c>
    </row>
    <row r="819" spans="1:11" x14ac:dyDescent="0.25">
      <c r="A819">
        <v>7</v>
      </c>
      <c r="B819">
        <v>1.9980264429929528</v>
      </c>
      <c r="C819">
        <v>1.9980264429929528</v>
      </c>
      <c r="J819">
        <f t="shared" si="24"/>
        <v>-0.79776094755164251</v>
      </c>
      <c r="K819">
        <f t="shared" si="25"/>
        <v>-0.79776094755164251</v>
      </c>
    </row>
    <row r="820" spans="1:11" x14ac:dyDescent="0.25">
      <c r="A820">
        <v>1</v>
      </c>
      <c r="B820">
        <v>1.9951249856896442</v>
      </c>
      <c r="C820">
        <v>1.9951249856896442</v>
      </c>
      <c r="J820">
        <f t="shared" si="24"/>
        <v>-0.79955984406408998</v>
      </c>
      <c r="K820">
        <f t="shared" si="25"/>
        <v>-0.79955984406408998</v>
      </c>
    </row>
    <row r="821" spans="1:11" x14ac:dyDescent="0.25">
      <c r="A821">
        <v>16</v>
      </c>
      <c r="B821">
        <v>1.9788797755462921</v>
      </c>
      <c r="C821">
        <v>1.9788797755462921</v>
      </c>
      <c r="J821">
        <f t="shared" si="24"/>
        <v>-0.80963183507272141</v>
      </c>
      <c r="K821">
        <f t="shared" si="25"/>
        <v>-0.80963183507272141</v>
      </c>
    </row>
    <row r="822" spans="1:11" x14ac:dyDescent="0.25">
      <c r="A822">
        <v>1</v>
      </c>
      <c r="B822">
        <v>1.9731824165123637</v>
      </c>
      <c r="C822">
        <v>1.9731824165123637</v>
      </c>
      <c r="J822">
        <f t="shared" si="24"/>
        <v>-0.81316418389777823</v>
      </c>
      <c r="K822">
        <f t="shared" si="25"/>
        <v>-0.81316418389777823</v>
      </c>
    </row>
    <row r="823" spans="1:11" x14ac:dyDescent="0.25">
      <c r="A823">
        <v>36</v>
      </c>
      <c r="B823">
        <v>1.9718682590045535</v>
      </c>
      <c r="C823">
        <v>1.9718682590045535</v>
      </c>
      <c r="J823">
        <f t="shared" si="24"/>
        <v>-0.81397895837504197</v>
      </c>
      <c r="K823">
        <f t="shared" si="25"/>
        <v>-0.81397895837504197</v>
      </c>
    </row>
    <row r="824" spans="1:11" x14ac:dyDescent="0.25">
      <c r="A824">
        <v>15</v>
      </c>
      <c r="B824">
        <v>1.9678232488523357</v>
      </c>
      <c r="C824">
        <v>1.9678232488523357</v>
      </c>
      <c r="J824">
        <f t="shared" si="24"/>
        <v>-0.81648685488874961</v>
      </c>
      <c r="K824">
        <f t="shared" si="25"/>
        <v>-0.81648685488874961</v>
      </c>
    </row>
    <row r="825" spans="1:11" x14ac:dyDescent="0.25">
      <c r="A825">
        <v>2</v>
      </c>
      <c r="B825">
        <v>1.9623286013042189</v>
      </c>
      <c r="C825">
        <v>1.9623286013042189</v>
      </c>
      <c r="J825">
        <f t="shared" si="24"/>
        <v>-0.81989352308275132</v>
      </c>
      <c r="K825">
        <f t="shared" si="25"/>
        <v>-0.81989352308275132</v>
      </c>
    </row>
    <row r="826" spans="1:11" x14ac:dyDescent="0.25">
      <c r="A826">
        <v>1</v>
      </c>
      <c r="B826">
        <v>1.9581318069003324</v>
      </c>
      <c r="C826">
        <v>1.9581318069003324</v>
      </c>
      <c r="J826">
        <f t="shared" si="24"/>
        <v>-0.82249552546548543</v>
      </c>
      <c r="K826">
        <f t="shared" si="25"/>
        <v>-0.82249552546548543</v>
      </c>
    </row>
    <row r="827" spans="1:11" x14ac:dyDescent="0.25">
      <c r="A827">
        <v>1</v>
      </c>
      <c r="B827">
        <v>1.956772217182382</v>
      </c>
      <c r="C827">
        <v>1.956772217182382</v>
      </c>
      <c r="J827">
        <f t="shared" si="24"/>
        <v>-0.82333846780318287</v>
      </c>
      <c r="K827">
        <f t="shared" si="25"/>
        <v>-0.82333846780318287</v>
      </c>
    </row>
    <row r="828" spans="1:11" x14ac:dyDescent="0.25">
      <c r="A828">
        <v>3</v>
      </c>
      <c r="B828">
        <v>1.9392389058217967</v>
      </c>
      <c r="C828">
        <v>1.9392389058217967</v>
      </c>
      <c r="J828">
        <f t="shared" si="24"/>
        <v>-0.83420907845192338</v>
      </c>
      <c r="K828">
        <f t="shared" si="25"/>
        <v>-0.83420907845192338</v>
      </c>
    </row>
    <row r="829" spans="1:11" x14ac:dyDescent="0.25">
      <c r="A829">
        <v>2</v>
      </c>
      <c r="B829">
        <v>1.936912076834489</v>
      </c>
      <c r="C829">
        <v>1.936912076834489</v>
      </c>
      <c r="J829">
        <f t="shared" si="24"/>
        <v>-0.83565170679787781</v>
      </c>
      <c r="K829">
        <f t="shared" si="25"/>
        <v>-0.83565170679787781</v>
      </c>
    </row>
    <row r="830" spans="1:11" x14ac:dyDescent="0.25">
      <c r="A830">
        <v>3</v>
      </c>
      <c r="B830">
        <v>1.9349456591439556</v>
      </c>
      <c r="C830">
        <v>1.9349456591439556</v>
      </c>
      <c r="J830">
        <f t="shared" si="24"/>
        <v>-0.83687088101129181</v>
      </c>
      <c r="K830">
        <f t="shared" si="25"/>
        <v>-0.83687088101129181</v>
      </c>
    </row>
    <row r="831" spans="1:11" x14ac:dyDescent="0.25">
      <c r="A831">
        <v>8</v>
      </c>
      <c r="B831">
        <v>1.9301402635729634</v>
      </c>
      <c r="C831">
        <v>1.9301402635729634</v>
      </c>
      <c r="J831">
        <f t="shared" si="24"/>
        <v>-0.83985021464605902</v>
      </c>
      <c r="K831">
        <f t="shared" si="25"/>
        <v>-0.83985021464605902</v>
      </c>
    </row>
    <row r="832" spans="1:11" x14ac:dyDescent="0.25">
      <c r="A832">
        <v>12</v>
      </c>
      <c r="B832">
        <v>1.9291137588117635</v>
      </c>
      <c r="C832">
        <v>1.9291137588117635</v>
      </c>
      <c r="J832">
        <f t="shared" ref="J832:J895" si="26">(B832-$F$3)/$G$3</f>
        <v>-0.84048664511595683</v>
      </c>
      <c r="K832">
        <f t="shared" ref="K832:K895" si="27">(C832-$F$2)/$G$2</f>
        <v>-0.84048664511595683</v>
      </c>
    </row>
    <row r="833" spans="1:11" x14ac:dyDescent="0.25">
      <c r="A833">
        <v>4</v>
      </c>
      <c r="B833">
        <v>1.9183292132674001</v>
      </c>
      <c r="C833">
        <v>1.9183292132674001</v>
      </c>
      <c r="J833">
        <f t="shared" si="26"/>
        <v>-0.84717303727687665</v>
      </c>
      <c r="K833">
        <f t="shared" si="27"/>
        <v>-0.84717303727687665</v>
      </c>
    </row>
    <row r="834" spans="1:11" x14ac:dyDescent="0.25">
      <c r="A834">
        <v>1</v>
      </c>
      <c r="B834">
        <v>1.9147028053039137</v>
      </c>
      <c r="C834">
        <v>1.9147028053039137</v>
      </c>
      <c r="J834">
        <f t="shared" si="26"/>
        <v>-0.84942140144573364</v>
      </c>
      <c r="K834">
        <f t="shared" si="27"/>
        <v>-0.84942140144573364</v>
      </c>
    </row>
    <row r="835" spans="1:11" x14ac:dyDescent="0.25">
      <c r="A835">
        <v>1</v>
      </c>
      <c r="B835">
        <v>1.8918703622510968</v>
      </c>
      <c r="C835">
        <v>1.8918703622510968</v>
      </c>
      <c r="J835">
        <f t="shared" si="26"/>
        <v>-0.86357746093057608</v>
      </c>
      <c r="K835">
        <f t="shared" si="27"/>
        <v>-0.86357746093057608</v>
      </c>
    </row>
    <row r="836" spans="1:11" x14ac:dyDescent="0.25">
      <c r="A836">
        <v>1</v>
      </c>
      <c r="B836">
        <v>1.8866090191741509</v>
      </c>
      <c r="C836">
        <v>1.8866090191741509</v>
      </c>
      <c r="J836">
        <f t="shared" si="26"/>
        <v>-0.86683948091657237</v>
      </c>
      <c r="K836">
        <f t="shared" si="27"/>
        <v>-0.86683948091657237</v>
      </c>
    </row>
    <row r="837" spans="1:11" x14ac:dyDescent="0.25">
      <c r="A837">
        <v>9</v>
      </c>
      <c r="B837">
        <v>1.8785508049022492</v>
      </c>
      <c r="C837">
        <v>1.8785508049022492</v>
      </c>
      <c r="J837">
        <f t="shared" si="26"/>
        <v>-0.87183555428072224</v>
      </c>
      <c r="K837">
        <f t="shared" si="27"/>
        <v>-0.87183555428072224</v>
      </c>
    </row>
    <row r="838" spans="1:11" x14ac:dyDescent="0.25">
      <c r="A838">
        <v>1</v>
      </c>
      <c r="B838">
        <v>1.8677720958189901</v>
      </c>
      <c r="C838">
        <v>1.8677720958189901</v>
      </c>
      <c r="J838">
        <f t="shared" si="26"/>
        <v>-0.87851832784986972</v>
      </c>
      <c r="K838">
        <f t="shared" si="27"/>
        <v>-0.87851832784986972</v>
      </c>
    </row>
    <row r="839" spans="1:11" x14ac:dyDescent="0.25">
      <c r="A839">
        <v>3</v>
      </c>
      <c r="B839">
        <v>1.8645029307491006</v>
      </c>
      <c r="C839">
        <v>1.8645029307491006</v>
      </c>
      <c r="J839">
        <f t="shared" si="26"/>
        <v>-0.8805452022884952</v>
      </c>
      <c r="K839">
        <f t="shared" si="27"/>
        <v>-0.8805452022884952</v>
      </c>
    </row>
    <row r="840" spans="1:11" x14ac:dyDescent="0.25">
      <c r="A840">
        <v>15</v>
      </c>
      <c r="B840">
        <v>1.8632909654689418</v>
      </c>
      <c r="C840">
        <v>1.8632909654689418</v>
      </c>
      <c r="J840">
        <f t="shared" si="26"/>
        <v>-0.88129661783171165</v>
      </c>
      <c r="K840">
        <f t="shared" si="27"/>
        <v>-0.88129661783171165</v>
      </c>
    </row>
    <row r="841" spans="1:11" x14ac:dyDescent="0.25">
      <c r="A841">
        <v>12</v>
      </c>
      <c r="B841">
        <v>1.8556615809224124</v>
      </c>
      <c r="C841">
        <v>1.8556615809224124</v>
      </c>
      <c r="J841">
        <f t="shared" si="26"/>
        <v>-0.88602681780302328</v>
      </c>
      <c r="K841">
        <f t="shared" si="27"/>
        <v>-0.88602681780302328</v>
      </c>
    </row>
    <row r="842" spans="1:11" x14ac:dyDescent="0.25">
      <c r="A842">
        <v>1</v>
      </c>
      <c r="B842">
        <v>1.8553618016875957</v>
      </c>
      <c r="C842">
        <v>1.8553618016875957</v>
      </c>
      <c r="J842">
        <f t="shared" si="26"/>
        <v>-0.88621268020375588</v>
      </c>
      <c r="K842">
        <f t="shared" si="27"/>
        <v>-0.88621268020375588</v>
      </c>
    </row>
    <row r="843" spans="1:11" x14ac:dyDescent="0.25">
      <c r="A843">
        <v>2</v>
      </c>
      <c r="B843">
        <v>1.8516328780178466</v>
      </c>
      <c r="C843">
        <v>1.8516328780178466</v>
      </c>
      <c r="J843">
        <f t="shared" si="26"/>
        <v>-0.88852460386261689</v>
      </c>
      <c r="K843">
        <f t="shared" si="27"/>
        <v>-0.88852460386261689</v>
      </c>
    </row>
    <row r="844" spans="1:11" x14ac:dyDescent="0.25">
      <c r="A844">
        <v>2</v>
      </c>
      <c r="B844">
        <v>1.8513999848994251</v>
      </c>
      <c r="C844">
        <v>1.8513999848994251</v>
      </c>
      <c r="J844">
        <f t="shared" si="26"/>
        <v>-0.88866899703291224</v>
      </c>
      <c r="K844">
        <f t="shared" si="27"/>
        <v>-0.88866899703291224</v>
      </c>
    </row>
    <row r="845" spans="1:11" x14ac:dyDescent="0.25">
      <c r="A845">
        <v>7</v>
      </c>
      <c r="B845">
        <v>1.8495384025010715</v>
      </c>
      <c r="C845">
        <v>1.8495384025010715</v>
      </c>
      <c r="J845">
        <f t="shared" si="26"/>
        <v>-0.88982317361866226</v>
      </c>
      <c r="K845">
        <f t="shared" si="27"/>
        <v>-0.88982317361866226</v>
      </c>
    </row>
    <row r="846" spans="1:11" x14ac:dyDescent="0.25">
      <c r="A846">
        <v>2</v>
      </c>
      <c r="B846">
        <v>1.8419567384034083</v>
      </c>
      <c r="C846">
        <v>1.8419567384034083</v>
      </c>
      <c r="J846">
        <f t="shared" si="26"/>
        <v>-0.89452378702706281</v>
      </c>
      <c r="K846">
        <f t="shared" si="27"/>
        <v>-0.89452378702706281</v>
      </c>
    </row>
    <row r="847" spans="1:11" x14ac:dyDescent="0.25">
      <c r="A847">
        <v>1</v>
      </c>
      <c r="B847">
        <v>1.8337459724885981</v>
      </c>
      <c r="C847">
        <v>1.8337459724885981</v>
      </c>
      <c r="J847">
        <f t="shared" si="26"/>
        <v>-0.89961444204095242</v>
      </c>
      <c r="K847">
        <f t="shared" si="27"/>
        <v>-0.89961444204095242</v>
      </c>
    </row>
    <row r="848" spans="1:11" x14ac:dyDescent="0.25">
      <c r="A848">
        <v>3</v>
      </c>
      <c r="B848">
        <v>1.8318869583536397</v>
      </c>
      <c r="C848">
        <v>1.8318869583536397</v>
      </c>
      <c r="J848">
        <f t="shared" si="26"/>
        <v>-0.90076702630960725</v>
      </c>
      <c r="K848">
        <f t="shared" si="27"/>
        <v>-0.90076702630960725</v>
      </c>
    </row>
    <row r="849" spans="1:11" x14ac:dyDescent="0.25">
      <c r="A849">
        <v>1</v>
      </c>
      <c r="B849">
        <v>1.8142013666344823</v>
      </c>
      <c r="C849">
        <v>1.8142013666344823</v>
      </c>
      <c r="J849">
        <f t="shared" si="26"/>
        <v>-0.91173205041245486</v>
      </c>
      <c r="K849">
        <f t="shared" si="27"/>
        <v>-0.91173205041245486</v>
      </c>
    </row>
    <row r="850" spans="1:11" x14ac:dyDescent="0.25">
      <c r="A850">
        <v>2</v>
      </c>
      <c r="B850">
        <v>1.8122422424539353</v>
      </c>
      <c r="C850">
        <v>1.8122422424539353</v>
      </c>
      <c r="J850">
        <f t="shared" si="26"/>
        <v>-0.9129467026673127</v>
      </c>
      <c r="K850">
        <f t="shared" si="27"/>
        <v>-0.9129467026673127</v>
      </c>
    </row>
    <row r="851" spans="1:11" x14ac:dyDescent="0.25">
      <c r="A851">
        <v>1</v>
      </c>
      <c r="B851">
        <v>1.8090692527934802</v>
      </c>
      <c r="C851">
        <v>1.8090692527934802</v>
      </c>
      <c r="J851">
        <f t="shared" si="26"/>
        <v>-0.91491394858463693</v>
      </c>
      <c r="K851">
        <f t="shared" si="27"/>
        <v>-0.91491394858463693</v>
      </c>
    </row>
    <row r="852" spans="1:11" x14ac:dyDescent="0.25">
      <c r="A852">
        <v>16</v>
      </c>
      <c r="B852">
        <v>1.7924899889517847</v>
      </c>
      <c r="C852">
        <v>1.7924899889517847</v>
      </c>
      <c r="J852">
        <f t="shared" si="26"/>
        <v>-0.92519305207851321</v>
      </c>
      <c r="K852">
        <f t="shared" si="27"/>
        <v>-0.92519305207851321</v>
      </c>
    </row>
    <row r="853" spans="1:11" x14ac:dyDescent="0.25">
      <c r="A853">
        <v>2</v>
      </c>
      <c r="B853">
        <v>1.7830745965852464</v>
      </c>
      <c r="C853">
        <v>1.7830745965852464</v>
      </c>
      <c r="J853">
        <f t="shared" si="26"/>
        <v>-0.9310305725797372</v>
      </c>
      <c r="K853">
        <f t="shared" si="27"/>
        <v>-0.9310305725797372</v>
      </c>
    </row>
    <row r="854" spans="1:11" x14ac:dyDescent="0.25">
      <c r="A854">
        <v>1</v>
      </c>
      <c r="B854">
        <v>1.7745686057653129</v>
      </c>
      <c r="C854">
        <v>1.7745686057653129</v>
      </c>
      <c r="J854">
        <f t="shared" si="26"/>
        <v>-0.93630426632096153</v>
      </c>
      <c r="K854">
        <f t="shared" si="27"/>
        <v>-0.93630426632096153</v>
      </c>
    </row>
    <row r="855" spans="1:11" x14ac:dyDescent="0.25">
      <c r="A855">
        <v>1</v>
      </c>
      <c r="B855">
        <v>1.764570583411365</v>
      </c>
      <c r="C855">
        <v>1.764570583411365</v>
      </c>
      <c r="J855">
        <f t="shared" si="26"/>
        <v>-0.94250301600560438</v>
      </c>
      <c r="K855">
        <f t="shared" si="27"/>
        <v>-0.94250301600560438</v>
      </c>
    </row>
    <row r="856" spans="1:11" x14ac:dyDescent="0.25">
      <c r="A856">
        <v>3</v>
      </c>
      <c r="B856">
        <v>1.7555233708740328</v>
      </c>
      <c r="C856">
        <v>1.7555233708740328</v>
      </c>
      <c r="J856">
        <f t="shared" si="26"/>
        <v>-0.94811226590296427</v>
      </c>
      <c r="K856">
        <f t="shared" si="27"/>
        <v>-0.94811226590296427</v>
      </c>
    </row>
    <row r="857" spans="1:11" x14ac:dyDescent="0.25">
      <c r="A857">
        <v>1</v>
      </c>
      <c r="B857">
        <v>1.7487483329782922</v>
      </c>
      <c r="C857">
        <v>1.7487483329782922</v>
      </c>
      <c r="J857">
        <f t="shared" si="26"/>
        <v>-0.95231277301656159</v>
      </c>
      <c r="K857">
        <f t="shared" si="27"/>
        <v>-0.95231277301656159</v>
      </c>
    </row>
    <row r="858" spans="1:11" x14ac:dyDescent="0.25">
      <c r="A858">
        <v>3</v>
      </c>
      <c r="B858">
        <v>1.7483315197456111</v>
      </c>
      <c r="C858">
        <v>1.7483315197456111</v>
      </c>
      <c r="J858">
        <f t="shared" si="26"/>
        <v>-0.9525711962129868</v>
      </c>
      <c r="K858">
        <f t="shared" si="27"/>
        <v>-0.9525711962129868</v>
      </c>
    </row>
    <row r="859" spans="1:11" x14ac:dyDescent="0.25">
      <c r="A859">
        <v>1</v>
      </c>
      <c r="B859">
        <v>1.7468994123143442</v>
      </c>
      <c r="C859">
        <v>1.7468994123143442</v>
      </c>
      <c r="J859">
        <f t="shared" si="26"/>
        <v>-0.95345909935759565</v>
      </c>
      <c r="K859">
        <f t="shared" si="27"/>
        <v>-0.95345909935759565</v>
      </c>
    </row>
    <row r="860" spans="1:11" x14ac:dyDescent="0.25">
      <c r="A860">
        <v>3</v>
      </c>
      <c r="B860">
        <v>1.7468843140363883</v>
      </c>
      <c r="C860">
        <v>1.7468843140363883</v>
      </c>
      <c r="J860">
        <f t="shared" si="26"/>
        <v>-0.95346846025342125</v>
      </c>
      <c r="K860">
        <f t="shared" si="27"/>
        <v>-0.95346846025342125</v>
      </c>
    </row>
    <row r="861" spans="1:11" x14ac:dyDescent="0.25">
      <c r="A861">
        <v>3</v>
      </c>
      <c r="B861">
        <v>1.7288598679683402</v>
      </c>
      <c r="C861">
        <v>1.7288598679683402</v>
      </c>
      <c r="J861">
        <f t="shared" si="26"/>
        <v>-0.96464357323324523</v>
      </c>
      <c r="K861">
        <f t="shared" si="27"/>
        <v>-0.96464357323324523</v>
      </c>
    </row>
    <row r="862" spans="1:11" x14ac:dyDescent="0.25">
      <c r="A862">
        <v>4</v>
      </c>
      <c r="B862">
        <v>1.7260301108261151</v>
      </c>
      <c r="C862">
        <v>1.7260301108261151</v>
      </c>
      <c r="J862">
        <f t="shared" si="26"/>
        <v>-0.96639801581918894</v>
      </c>
      <c r="K862">
        <f t="shared" si="27"/>
        <v>-0.96639801581918894</v>
      </c>
    </row>
    <row r="863" spans="1:11" x14ac:dyDescent="0.25">
      <c r="A863">
        <v>15</v>
      </c>
      <c r="B863">
        <v>1.7201612030650326</v>
      </c>
      <c r="C863">
        <v>1.7201612030650326</v>
      </c>
      <c r="J863">
        <f t="shared" si="26"/>
        <v>-0.97003672444028366</v>
      </c>
      <c r="K863">
        <f t="shared" si="27"/>
        <v>-0.97003672444028366</v>
      </c>
    </row>
    <row r="864" spans="1:11" x14ac:dyDescent="0.25">
      <c r="A864">
        <v>7</v>
      </c>
      <c r="B864">
        <v>1.7107784784644864</v>
      </c>
      <c r="C864">
        <v>1.7107784784644864</v>
      </c>
      <c r="J864">
        <f t="shared" si="26"/>
        <v>-0.9758539910055819</v>
      </c>
      <c r="K864">
        <f t="shared" si="27"/>
        <v>-0.9758539910055819</v>
      </c>
    </row>
    <row r="865" spans="1:11" x14ac:dyDescent="0.25">
      <c r="A865">
        <v>15</v>
      </c>
      <c r="B865">
        <v>1.7097359605563729</v>
      </c>
      <c r="C865">
        <v>1.7097359605563729</v>
      </c>
      <c r="J865">
        <f t="shared" si="26"/>
        <v>-0.97650034958784704</v>
      </c>
      <c r="K865">
        <f t="shared" si="27"/>
        <v>-0.97650034958784704</v>
      </c>
    </row>
    <row r="866" spans="1:11" x14ac:dyDescent="0.25">
      <c r="A866">
        <v>4</v>
      </c>
      <c r="B866">
        <v>1.7074960859088781</v>
      </c>
      <c r="C866">
        <v>1.7074960859088781</v>
      </c>
      <c r="J866">
        <f t="shared" si="26"/>
        <v>-0.97788906645336937</v>
      </c>
      <c r="K866">
        <f t="shared" si="27"/>
        <v>-0.97788906645336937</v>
      </c>
    </row>
    <row r="867" spans="1:11" x14ac:dyDescent="0.25">
      <c r="A867">
        <v>3</v>
      </c>
      <c r="B867">
        <v>1.7050876954311243</v>
      </c>
      <c r="C867">
        <v>1.7050876954311243</v>
      </c>
      <c r="J867">
        <f t="shared" si="26"/>
        <v>-0.97938226272618811</v>
      </c>
      <c r="K867">
        <f t="shared" si="27"/>
        <v>-0.97938226272618811</v>
      </c>
    </row>
    <row r="868" spans="1:11" x14ac:dyDescent="0.25">
      <c r="A868">
        <v>36</v>
      </c>
      <c r="B868">
        <v>1.6991710586535798</v>
      </c>
      <c r="C868">
        <v>1.6991710586535798</v>
      </c>
      <c r="J868">
        <f t="shared" si="26"/>
        <v>-0.98305056322208251</v>
      </c>
      <c r="K868">
        <f t="shared" si="27"/>
        <v>-0.98305056322208251</v>
      </c>
    </row>
    <row r="869" spans="1:11" x14ac:dyDescent="0.25">
      <c r="A869">
        <v>1</v>
      </c>
      <c r="B869">
        <v>1.6901057646151745</v>
      </c>
      <c r="C869">
        <v>1.6901057646151745</v>
      </c>
      <c r="J869">
        <f t="shared" si="26"/>
        <v>-0.98867102360638737</v>
      </c>
      <c r="K869">
        <f t="shared" si="27"/>
        <v>-0.98867102360638737</v>
      </c>
    </row>
    <row r="870" spans="1:11" x14ac:dyDescent="0.25">
      <c r="A870">
        <v>3</v>
      </c>
      <c r="B870">
        <v>1.6733435779303416</v>
      </c>
      <c r="C870">
        <v>1.6733435779303416</v>
      </c>
      <c r="J870">
        <f t="shared" si="26"/>
        <v>-0.99906353882070886</v>
      </c>
      <c r="K870">
        <f t="shared" si="27"/>
        <v>-0.99906353882070886</v>
      </c>
    </row>
    <row r="871" spans="1:11" x14ac:dyDescent="0.25">
      <c r="A871">
        <v>7</v>
      </c>
      <c r="B871">
        <v>1.6669828838717595</v>
      </c>
      <c r="C871">
        <v>1.6669828838717595</v>
      </c>
      <c r="J871">
        <f t="shared" si="26"/>
        <v>-1.0030071537571343</v>
      </c>
      <c r="K871">
        <f t="shared" si="27"/>
        <v>-1.0030071537571343</v>
      </c>
    </row>
    <row r="872" spans="1:11" x14ac:dyDescent="0.25">
      <c r="A872">
        <v>2</v>
      </c>
      <c r="B872">
        <v>1.6666101181312762</v>
      </c>
      <c r="C872">
        <v>1.6666101181312762</v>
      </c>
      <c r="J872">
        <f t="shared" si="26"/>
        <v>-1.0032382676149019</v>
      </c>
      <c r="K872">
        <f t="shared" si="27"/>
        <v>-1.0032382676149019</v>
      </c>
    </row>
    <row r="873" spans="1:11" x14ac:dyDescent="0.25">
      <c r="A873">
        <v>4</v>
      </c>
      <c r="B873">
        <v>1.6505880248101819</v>
      </c>
      <c r="C873">
        <v>1.6505880248101819</v>
      </c>
      <c r="J873">
        <f t="shared" si="26"/>
        <v>-1.0131719267332207</v>
      </c>
      <c r="K873">
        <f t="shared" si="27"/>
        <v>-1.0131719267332207</v>
      </c>
    </row>
    <row r="874" spans="1:11" x14ac:dyDescent="0.25">
      <c r="A874">
        <v>17</v>
      </c>
      <c r="B874">
        <v>1.6321893387112671</v>
      </c>
      <c r="C874">
        <v>1.6321893387112671</v>
      </c>
      <c r="J874">
        <f t="shared" si="26"/>
        <v>-1.024579067627285</v>
      </c>
      <c r="K874">
        <f t="shared" si="27"/>
        <v>-1.024579067627285</v>
      </c>
    </row>
    <row r="875" spans="1:11" x14ac:dyDescent="0.25">
      <c r="A875">
        <v>14</v>
      </c>
      <c r="B875">
        <v>1.6115611707789581</v>
      </c>
      <c r="C875">
        <v>1.6115611707789581</v>
      </c>
      <c r="J875">
        <f t="shared" si="26"/>
        <v>-1.0373684818672588</v>
      </c>
      <c r="K875">
        <f t="shared" si="27"/>
        <v>-1.0373684818672588</v>
      </c>
    </row>
    <row r="876" spans="1:11" x14ac:dyDescent="0.25">
      <c r="A876">
        <v>2</v>
      </c>
      <c r="B876">
        <v>1.6091250044491348</v>
      </c>
      <c r="C876">
        <v>1.6091250044491348</v>
      </c>
      <c r="J876">
        <f t="shared" si="26"/>
        <v>-1.0388788991011999</v>
      </c>
      <c r="K876">
        <f t="shared" si="27"/>
        <v>-1.0388788991011999</v>
      </c>
    </row>
    <row r="877" spans="1:11" x14ac:dyDescent="0.25">
      <c r="A877">
        <v>3</v>
      </c>
      <c r="B877">
        <v>1.6040455003144489</v>
      </c>
      <c r="C877">
        <v>1.6040455003144489</v>
      </c>
      <c r="J877">
        <f t="shared" si="26"/>
        <v>-1.0420281793826738</v>
      </c>
      <c r="K877">
        <f t="shared" si="27"/>
        <v>-1.0420281793826738</v>
      </c>
    </row>
    <row r="878" spans="1:11" x14ac:dyDescent="0.25">
      <c r="A878">
        <v>3</v>
      </c>
      <c r="B878">
        <v>1.5932825041508742</v>
      </c>
      <c r="C878">
        <v>1.5932825041508742</v>
      </c>
      <c r="J878">
        <f t="shared" si="26"/>
        <v>-1.0487012109796101</v>
      </c>
      <c r="K878">
        <f t="shared" si="27"/>
        <v>-1.0487012109796101</v>
      </c>
    </row>
    <row r="879" spans="1:11" x14ac:dyDescent="0.25">
      <c r="A879">
        <v>2</v>
      </c>
      <c r="B879">
        <v>1.5913331650771867</v>
      </c>
      <c r="C879">
        <v>1.5913331650771867</v>
      </c>
      <c r="J879">
        <f t="shared" si="26"/>
        <v>-1.0499097964918751</v>
      </c>
      <c r="K879">
        <f t="shared" si="27"/>
        <v>-1.0499097964918751</v>
      </c>
    </row>
    <row r="880" spans="1:11" x14ac:dyDescent="0.25">
      <c r="A880">
        <v>35</v>
      </c>
      <c r="B880">
        <v>1.5893081773271298</v>
      </c>
      <c r="C880">
        <v>1.5893081773271298</v>
      </c>
      <c r="J880">
        <f t="shared" si="26"/>
        <v>-1.0511652840005736</v>
      </c>
      <c r="K880">
        <f t="shared" si="27"/>
        <v>-1.0511652840005736</v>
      </c>
    </row>
    <row r="881" spans="1:11" x14ac:dyDescent="0.25">
      <c r="A881">
        <v>6</v>
      </c>
      <c r="B881">
        <v>1.5776868264897048</v>
      </c>
      <c r="C881">
        <v>1.5776868264897048</v>
      </c>
      <c r="J881">
        <f t="shared" si="26"/>
        <v>-1.058370493419831</v>
      </c>
      <c r="K881">
        <f t="shared" si="27"/>
        <v>-1.058370493419831</v>
      </c>
    </row>
    <row r="882" spans="1:11" x14ac:dyDescent="0.25">
      <c r="A882">
        <v>2</v>
      </c>
      <c r="B882">
        <v>1.5759395416469111</v>
      </c>
      <c r="C882">
        <v>1.5759395416469111</v>
      </c>
      <c r="J882">
        <f t="shared" si="26"/>
        <v>-1.0594538057975005</v>
      </c>
      <c r="K882">
        <f t="shared" si="27"/>
        <v>-1.0594538057975005</v>
      </c>
    </row>
    <row r="883" spans="1:11" x14ac:dyDescent="0.25">
      <c r="A883">
        <v>16</v>
      </c>
      <c r="B883">
        <v>1.5478260409682894</v>
      </c>
      <c r="C883">
        <v>1.5478260409682894</v>
      </c>
      <c r="J883">
        <f t="shared" si="26"/>
        <v>-1.076884108240963</v>
      </c>
      <c r="K883">
        <f t="shared" si="27"/>
        <v>-1.076884108240963</v>
      </c>
    </row>
    <row r="884" spans="1:11" x14ac:dyDescent="0.25">
      <c r="A884">
        <v>1</v>
      </c>
      <c r="B884">
        <v>1.541742284747754</v>
      </c>
      <c r="C884">
        <v>1.541742284747754</v>
      </c>
      <c r="J884">
        <f t="shared" si="26"/>
        <v>-1.0806560223874238</v>
      </c>
      <c r="K884">
        <f t="shared" si="27"/>
        <v>-1.0806560223874238</v>
      </c>
    </row>
    <row r="885" spans="1:11" x14ac:dyDescent="0.25">
      <c r="A885">
        <v>6</v>
      </c>
      <c r="B885">
        <v>1.5182742151683202</v>
      </c>
      <c r="C885">
        <v>1.5182742151683202</v>
      </c>
      <c r="J885">
        <f t="shared" si="26"/>
        <v>-1.0952061687818502</v>
      </c>
      <c r="K885">
        <f t="shared" si="27"/>
        <v>-1.0952061687818502</v>
      </c>
    </row>
    <row r="886" spans="1:11" x14ac:dyDescent="0.25">
      <c r="A886">
        <v>3</v>
      </c>
      <c r="B886">
        <v>1.5093405121681265</v>
      </c>
      <c r="C886">
        <v>1.5093405121681265</v>
      </c>
      <c r="J886">
        <f t="shared" si="26"/>
        <v>-1.1007450430406454</v>
      </c>
      <c r="K886">
        <f t="shared" si="27"/>
        <v>-1.1007450430406454</v>
      </c>
    </row>
    <row r="887" spans="1:11" x14ac:dyDescent="0.25">
      <c r="A887">
        <v>7</v>
      </c>
      <c r="B887">
        <v>1.5074255334476034</v>
      </c>
      <c r="C887">
        <v>1.5074255334476034</v>
      </c>
      <c r="J887">
        <f t="shared" si="26"/>
        <v>-1.1019323252170303</v>
      </c>
      <c r="K887">
        <f t="shared" si="27"/>
        <v>-1.1019323252170303</v>
      </c>
    </row>
    <row r="888" spans="1:11" x14ac:dyDescent="0.25">
      <c r="A888">
        <v>3</v>
      </c>
      <c r="B888">
        <v>1.503326394950059</v>
      </c>
      <c r="C888">
        <v>1.503326394950059</v>
      </c>
      <c r="J888">
        <f t="shared" si="26"/>
        <v>-1.1044737811739602</v>
      </c>
      <c r="K888">
        <f t="shared" si="27"/>
        <v>-1.1044737811739602</v>
      </c>
    </row>
    <row r="889" spans="1:11" x14ac:dyDescent="0.25">
      <c r="A889">
        <v>15</v>
      </c>
      <c r="B889">
        <v>1.4871010655622614</v>
      </c>
      <c r="C889">
        <v>1.4871010655622614</v>
      </c>
      <c r="J889">
        <f t="shared" si="26"/>
        <v>-1.1145334461622187</v>
      </c>
      <c r="K889">
        <f t="shared" si="27"/>
        <v>-1.1145334461622187</v>
      </c>
    </row>
    <row r="890" spans="1:11" x14ac:dyDescent="0.25">
      <c r="A890">
        <v>6</v>
      </c>
      <c r="B890">
        <v>1.4787750617476645</v>
      </c>
      <c r="C890">
        <v>1.4787750617476645</v>
      </c>
      <c r="J890">
        <f t="shared" si="26"/>
        <v>-1.1196955483953357</v>
      </c>
      <c r="K890">
        <f t="shared" si="27"/>
        <v>-1.1196955483953357</v>
      </c>
    </row>
    <row r="891" spans="1:11" x14ac:dyDescent="0.25">
      <c r="A891">
        <v>2</v>
      </c>
      <c r="B891">
        <v>1.4780762479331999</v>
      </c>
      <c r="C891">
        <v>1.4780762479331999</v>
      </c>
      <c r="J891">
        <f t="shared" si="26"/>
        <v>-1.1201288112706007</v>
      </c>
      <c r="K891">
        <f t="shared" si="27"/>
        <v>-1.1201288112706007</v>
      </c>
    </row>
    <row r="892" spans="1:11" x14ac:dyDescent="0.25">
      <c r="A892">
        <v>4</v>
      </c>
      <c r="B892">
        <v>1.4705118106505521</v>
      </c>
      <c r="C892">
        <v>1.4705118106505521</v>
      </c>
      <c r="J892">
        <f t="shared" si="26"/>
        <v>-1.1248187440953457</v>
      </c>
      <c r="K892">
        <f t="shared" si="27"/>
        <v>-1.1248187440953457</v>
      </c>
    </row>
    <row r="893" spans="1:11" x14ac:dyDescent="0.25">
      <c r="A893">
        <v>5</v>
      </c>
      <c r="B893">
        <v>1.4703524784799817</v>
      </c>
      <c r="C893">
        <v>1.4703524784799817</v>
      </c>
      <c r="J893">
        <f t="shared" si="26"/>
        <v>-1.1249175296558407</v>
      </c>
      <c r="K893">
        <f t="shared" si="27"/>
        <v>-1.1249175296558407</v>
      </c>
    </row>
    <row r="894" spans="1:11" x14ac:dyDescent="0.25">
      <c r="A894">
        <v>3</v>
      </c>
      <c r="B894">
        <v>1.4691248798048249</v>
      </c>
      <c r="C894">
        <v>1.4691248798048249</v>
      </c>
      <c r="J894">
        <f t="shared" si="26"/>
        <v>-1.125678637866155</v>
      </c>
      <c r="K894">
        <f t="shared" si="27"/>
        <v>-1.125678637866155</v>
      </c>
    </row>
    <row r="895" spans="1:11" x14ac:dyDescent="0.25">
      <c r="A895">
        <v>2</v>
      </c>
      <c r="B895">
        <v>1.437572132287674</v>
      </c>
      <c r="C895">
        <v>1.437572132287674</v>
      </c>
      <c r="J895">
        <f t="shared" si="26"/>
        <v>-1.1452412650335488</v>
      </c>
      <c r="K895">
        <f t="shared" si="27"/>
        <v>-1.1452412650335488</v>
      </c>
    </row>
    <row r="896" spans="1:11" x14ac:dyDescent="0.25">
      <c r="A896">
        <v>16</v>
      </c>
      <c r="B896">
        <v>1.4336611655751472</v>
      </c>
      <c r="C896">
        <v>1.4336611655751472</v>
      </c>
      <c r="J896">
        <f t="shared" ref="J896:J959" si="28">(B896-$F$3)/$G$3</f>
        <v>-1.1476660549387594</v>
      </c>
      <c r="K896">
        <f t="shared" ref="K896:K959" si="29">(C896-$F$2)/$G$2</f>
        <v>-1.1476660549387594</v>
      </c>
    </row>
    <row r="897" spans="1:11" x14ac:dyDescent="0.25">
      <c r="A897">
        <v>3</v>
      </c>
      <c r="B897">
        <v>1.4296206833584446</v>
      </c>
      <c r="C897">
        <v>1.4296206833584446</v>
      </c>
      <c r="J897">
        <f t="shared" si="28"/>
        <v>-1.1501711441433959</v>
      </c>
      <c r="K897">
        <f t="shared" si="29"/>
        <v>-1.1501711441433959</v>
      </c>
    </row>
    <row r="898" spans="1:11" x14ac:dyDescent="0.25">
      <c r="A898">
        <v>25</v>
      </c>
      <c r="B898">
        <v>1.4116765500985999</v>
      </c>
      <c r="C898">
        <v>1.4116765500985999</v>
      </c>
      <c r="J898">
        <f t="shared" si="28"/>
        <v>-1.161296463376327</v>
      </c>
      <c r="K898">
        <f t="shared" si="29"/>
        <v>-1.161296463376327</v>
      </c>
    </row>
    <row r="899" spans="1:11" x14ac:dyDescent="0.25">
      <c r="A899">
        <v>1</v>
      </c>
      <c r="B899">
        <v>1.4055470753912518</v>
      </c>
      <c r="C899">
        <v>1.4055470753912518</v>
      </c>
      <c r="J899">
        <f t="shared" si="28"/>
        <v>-1.1650967228740661</v>
      </c>
      <c r="K899">
        <f t="shared" si="29"/>
        <v>-1.1650967228740661</v>
      </c>
    </row>
    <row r="900" spans="1:11" x14ac:dyDescent="0.25">
      <c r="A900">
        <v>1</v>
      </c>
      <c r="B900">
        <v>1.4033401633700306</v>
      </c>
      <c r="C900">
        <v>1.4033401633700306</v>
      </c>
      <c r="J900">
        <f t="shared" si="28"/>
        <v>-1.1664650029910011</v>
      </c>
      <c r="K900">
        <f t="shared" si="29"/>
        <v>-1.1664650029910011</v>
      </c>
    </row>
    <row r="901" spans="1:11" x14ac:dyDescent="0.25">
      <c r="A901">
        <v>1</v>
      </c>
      <c r="B901">
        <v>1.3971535888476632</v>
      </c>
      <c r="C901">
        <v>1.3971535888476632</v>
      </c>
      <c r="J901">
        <f t="shared" si="28"/>
        <v>-1.1703006642359874</v>
      </c>
      <c r="K901">
        <f t="shared" si="29"/>
        <v>-1.1703006642359874</v>
      </c>
    </row>
    <row r="902" spans="1:11" x14ac:dyDescent="0.25">
      <c r="A902">
        <v>5</v>
      </c>
      <c r="B902">
        <v>1.3833421766214582</v>
      </c>
      <c r="C902">
        <v>1.3833421766214582</v>
      </c>
      <c r="J902">
        <f t="shared" si="28"/>
        <v>-1.1788637064208103</v>
      </c>
      <c r="K902">
        <f t="shared" si="29"/>
        <v>-1.1788637064208103</v>
      </c>
    </row>
    <row r="903" spans="1:11" x14ac:dyDescent="0.25">
      <c r="A903">
        <v>2</v>
      </c>
      <c r="B903">
        <v>1.3833029856163956</v>
      </c>
      <c r="C903">
        <v>1.3833029856163956</v>
      </c>
      <c r="J903">
        <f t="shared" si="28"/>
        <v>-1.178888004749187</v>
      </c>
      <c r="K903">
        <f t="shared" si="29"/>
        <v>-1.178888004749187</v>
      </c>
    </row>
    <row r="904" spans="1:11" x14ac:dyDescent="0.25">
      <c r="A904">
        <v>1</v>
      </c>
      <c r="B904">
        <v>1.3647928439904633</v>
      </c>
      <c r="C904">
        <v>1.3647928439904633</v>
      </c>
      <c r="J904">
        <f t="shared" si="28"/>
        <v>-1.1903642478005074</v>
      </c>
      <c r="K904">
        <f t="shared" si="29"/>
        <v>-1.1903642478005074</v>
      </c>
    </row>
    <row r="905" spans="1:11" x14ac:dyDescent="0.25">
      <c r="A905">
        <v>1</v>
      </c>
      <c r="B905">
        <v>1.357794538134131</v>
      </c>
      <c r="C905">
        <v>1.357794538134131</v>
      </c>
      <c r="J905">
        <f t="shared" si="28"/>
        <v>-1.1947031805098189</v>
      </c>
      <c r="K905">
        <f t="shared" si="29"/>
        <v>-1.1947031805098189</v>
      </c>
    </row>
    <row r="906" spans="1:11" x14ac:dyDescent="0.25">
      <c r="A906">
        <v>27</v>
      </c>
      <c r="B906">
        <v>1.3471340674286691</v>
      </c>
      <c r="C906">
        <v>1.3471340674286691</v>
      </c>
      <c r="J906">
        <f t="shared" si="28"/>
        <v>-1.2013126465706276</v>
      </c>
      <c r="K906">
        <f t="shared" si="29"/>
        <v>-1.2013126465706276</v>
      </c>
    </row>
    <row r="907" spans="1:11" x14ac:dyDescent="0.25">
      <c r="A907">
        <v>1</v>
      </c>
      <c r="B907">
        <v>1.3418811114442011</v>
      </c>
      <c r="C907">
        <v>1.3418811114442011</v>
      </c>
      <c r="J907">
        <f t="shared" si="28"/>
        <v>-1.2045694665795672</v>
      </c>
      <c r="K907">
        <f t="shared" si="29"/>
        <v>-1.2045694665795672</v>
      </c>
    </row>
    <row r="908" spans="1:11" x14ac:dyDescent="0.25">
      <c r="A908">
        <v>21</v>
      </c>
      <c r="B908">
        <v>1.3393478722201924</v>
      </c>
      <c r="C908">
        <v>1.3393478722201924</v>
      </c>
      <c r="J908">
        <f t="shared" si="28"/>
        <v>-1.2061400687731849</v>
      </c>
      <c r="K908">
        <f t="shared" si="29"/>
        <v>-1.2061400687731849</v>
      </c>
    </row>
    <row r="909" spans="1:11" x14ac:dyDescent="0.25">
      <c r="A909">
        <v>3</v>
      </c>
      <c r="B909">
        <v>1.3266996542962595</v>
      </c>
      <c r="C909">
        <v>1.3266996542962595</v>
      </c>
      <c r="J909">
        <f t="shared" si="28"/>
        <v>-1.213981933303155</v>
      </c>
      <c r="K909">
        <f t="shared" si="29"/>
        <v>-1.213981933303155</v>
      </c>
    </row>
    <row r="910" spans="1:11" x14ac:dyDescent="0.25">
      <c r="A910">
        <v>2</v>
      </c>
      <c r="B910">
        <v>1.3222823400686465</v>
      </c>
      <c r="C910">
        <v>1.3222823400686465</v>
      </c>
      <c r="J910">
        <f t="shared" si="28"/>
        <v>-1.2167206574433918</v>
      </c>
      <c r="K910">
        <f t="shared" si="29"/>
        <v>-1.2167206574433918</v>
      </c>
    </row>
    <row r="911" spans="1:11" x14ac:dyDescent="0.25">
      <c r="A911">
        <v>2</v>
      </c>
      <c r="B911">
        <v>1.3095396038329543</v>
      </c>
      <c r="C911">
        <v>1.3095396038329543</v>
      </c>
      <c r="J911">
        <f t="shared" si="28"/>
        <v>-1.2246211230981112</v>
      </c>
      <c r="K911">
        <f t="shared" si="29"/>
        <v>-1.2246211230981112</v>
      </c>
    </row>
    <row r="912" spans="1:11" x14ac:dyDescent="0.25">
      <c r="A912">
        <v>1</v>
      </c>
      <c r="B912">
        <v>1.307253351673717</v>
      </c>
      <c r="C912">
        <v>1.307253351673717</v>
      </c>
      <c r="J912">
        <f t="shared" si="28"/>
        <v>-1.226038593908775</v>
      </c>
      <c r="K912">
        <f t="shared" si="29"/>
        <v>-1.226038593908775</v>
      </c>
    </row>
    <row r="913" spans="1:11" x14ac:dyDescent="0.25">
      <c r="A913">
        <v>3</v>
      </c>
      <c r="B913">
        <v>1.3053291997579399</v>
      </c>
      <c r="C913">
        <v>1.3053291997579399</v>
      </c>
      <c r="J913">
        <f t="shared" si="28"/>
        <v>-1.2272315634440369</v>
      </c>
      <c r="K913">
        <f t="shared" si="29"/>
        <v>-1.2272315634440369</v>
      </c>
    </row>
    <row r="914" spans="1:11" x14ac:dyDescent="0.25">
      <c r="A914">
        <v>3</v>
      </c>
      <c r="B914">
        <v>1.2902758084553292</v>
      </c>
      <c r="C914">
        <v>1.2902758084553292</v>
      </c>
      <c r="J914">
        <f t="shared" si="28"/>
        <v>-1.2365646296531774</v>
      </c>
      <c r="K914">
        <f t="shared" si="29"/>
        <v>-1.2365646296531774</v>
      </c>
    </row>
    <row r="915" spans="1:11" x14ac:dyDescent="0.25">
      <c r="A915">
        <v>17</v>
      </c>
      <c r="B915">
        <v>1.2881088409836381</v>
      </c>
      <c r="C915">
        <v>1.2881088409836381</v>
      </c>
      <c r="J915">
        <f t="shared" si="28"/>
        <v>-1.2379081442459881</v>
      </c>
      <c r="K915">
        <f t="shared" si="29"/>
        <v>-1.2379081442459881</v>
      </c>
    </row>
    <row r="916" spans="1:11" x14ac:dyDescent="0.25">
      <c r="A916">
        <v>2</v>
      </c>
      <c r="B916">
        <v>1.2812390047936622</v>
      </c>
      <c r="C916">
        <v>1.2812390047936622</v>
      </c>
      <c r="J916">
        <f t="shared" si="28"/>
        <v>-1.2421674260727931</v>
      </c>
      <c r="K916">
        <f t="shared" si="29"/>
        <v>-1.2421674260727931</v>
      </c>
    </row>
    <row r="917" spans="1:11" x14ac:dyDescent="0.25">
      <c r="A917">
        <v>3</v>
      </c>
      <c r="B917">
        <v>1.278308693414365</v>
      </c>
      <c r="C917">
        <v>1.278308693414365</v>
      </c>
      <c r="J917">
        <f t="shared" si="28"/>
        <v>-1.2439842120425855</v>
      </c>
      <c r="K917">
        <f t="shared" si="29"/>
        <v>-1.2439842120425855</v>
      </c>
    </row>
    <row r="918" spans="1:11" x14ac:dyDescent="0.25">
      <c r="A918">
        <v>27</v>
      </c>
      <c r="B918">
        <v>1.2397428646749122</v>
      </c>
      <c r="C918">
        <v>1.2397428646749122</v>
      </c>
      <c r="J918">
        <f t="shared" si="28"/>
        <v>-1.2678949326104658</v>
      </c>
      <c r="K918">
        <f t="shared" si="29"/>
        <v>-1.2678949326104658</v>
      </c>
    </row>
    <row r="919" spans="1:11" x14ac:dyDescent="0.25">
      <c r="A919">
        <v>3</v>
      </c>
      <c r="B919">
        <v>1.213979683564953</v>
      </c>
      <c r="C919">
        <v>1.213979683564953</v>
      </c>
      <c r="J919">
        <f t="shared" si="28"/>
        <v>-1.283868042604333</v>
      </c>
      <c r="K919">
        <f t="shared" si="29"/>
        <v>-1.283868042604333</v>
      </c>
    </row>
    <row r="920" spans="1:11" x14ac:dyDescent="0.25">
      <c r="A920">
        <v>2</v>
      </c>
      <c r="B920">
        <v>1.2076575952551574</v>
      </c>
      <c r="C920">
        <v>1.2076575952551574</v>
      </c>
      <c r="J920">
        <f t="shared" si="28"/>
        <v>-1.2877877220698579</v>
      </c>
      <c r="K920">
        <f t="shared" si="29"/>
        <v>-1.2877877220698579</v>
      </c>
    </row>
    <row r="921" spans="1:11" x14ac:dyDescent="0.25">
      <c r="A921">
        <v>7</v>
      </c>
      <c r="B921">
        <v>1.2039782505011789</v>
      </c>
      <c r="C921">
        <v>1.2039782505011789</v>
      </c>
      <c r="J921">
        <f t="shared" si="28"/>
        <v>-1.2900689069208209</v>
      </c>
      <c r="K921">
        <f t="shared" si="29"/>
        <v>-1.2900689069208209</v>
      </c>
    </row>
    <row r="922" spans="1:11" x14ac:dyDescent="0.25">
      <c r="A922">
        <v>7</v>
      </c>
      <c r="B922">
        <v>1.198825751536732</v>
      </c>
      <c r="C922">
        <v>1.198825751536732</v>
      </c>
      <c r="J922">
        <f t="shared" si="28"/>
        <v>-1.2932634438202486</v>
      </c>
      <c r="K922">
        <f t="shared" si="29"/>
        <v>-1.2932634438202486</v>
      </c>
    </row>
    <row r="923" spans="1:11" x14ac:dyDescent="0.25">
      <c r="A923">
        <v>12</v>
      </c>
      <c r="B923">
        <v>1.1895988992112116</v>
      </c>
      <c r="C923">
        <v>1.1895988992112116</v>
      </c>
      <c r="J923">
        <f t="shared" si="28"/>
        <v>-1.2989840699519237</v>
      </c>
      <c r="K923">
        <f t="shared" si="29"/>
        <v>-1.2989840699519237</v>
      </c>
    </row>
    <row r="924" spans="1:11" x14ac:dyDescent="0.25">
      <c r="A924">
        <v>2</v>
      </c>
      <c r="B924">
        <v>1.1659144556240588</v>
      </c>
      <c r="C924">
        <v>1.1659144556240588</v>
      </c>
      <c r="J924">
        <f t="shared" si="28"/>
        <v>-1.3136683677079521</v>
      </c>
      <c r="K924">
        <f t="shared" si="29"/>
        <v>-1.3136683677079521</v>
      </c>
    </row>
    <row r="925" spans="1:11" x14ac:dyDescent="0.25">
      <c r="A925">
        <v>6</v>
      </c>
      <c r="B925">
        <v>1.1612739227549485</v>
      </c>
      <c r="C925">
        <v>1.1612739227549485</v>
      </c>
      <c r="J925">
        <f t="shared" si="28"/>
        <v>-1.3165454868661839</v>
      </c>
      <c r="K925">
        <f t="shared" si="29"/>
        <v>-1.3165454868661839</v>
      </c>
    </row>
    <row r="926" spans="1:11" x14ac:dyDescent="0.25">
      <c r="A926">
        <v>1</v>
      </c>
      <c r="B926">
        <v>1.1440784723717174</v>
      </c>
      <c r="C926">
        <v>1.1440784723717174</v>
      </c>
      <c r="J926">
        <f t="shared" si="28"/>
        <v>-1.3272066245258987</v>
      </c>
      <c r="K926">
        <f t="shared" si="29"/>
        <v>-1.3272066245258987</v>
      </c>
    </row>
    <row r="927" spans="1:11" x14ac:dyDescent="0.25">
      <c r="A927">
        <v>3</v>
      </c>
      <c r="B927">
        <v>1.1271254914796589</v>
      </c>
      <c r="C927">
        <v>1.1271254914796589</v>
      </c>
      <c r="J927">
        <f t="shared" si="28"/>
        <v>-1.3377174316873675</v>
      </c>
      <c r="K927">
        <f t="shared" si="29"/>
        <v>-1.3377174316873675</v>
      </c>
    </row>
    <row r="928" spans="1:11" x14ac:dyDescent="0.25">
      <c r="A928">
        <v>17</v>
      </c>
      <c r="B928">
        <v>1.1093429328593107</v>
      </c>
      <c r="C928">
        <v>1.1093429328593107</v>
      </c>
      <c r="J928">
        <f t="shared" si="28"/>
        <v>-1.3487425750344915</v>
      </c>
      <c r="K928">
        <f t="shared" si="29"/>
        <v>-1.3487425750344915</v>
      </c>
    </row>
    <row r="929" spans="1:11" x14ac:dyDescent="0.25">
      <c r="A929">
        <v>3</v>
      </c>
      <c r="B929">
        <v>1.072845515303432</v>
      </c>
      <c r="C929">
        <v>1.072845515303432</v>
      </c>
      <c r="J929">
        <f t="shared" si="28"/>
        <v>-1.3713708856698885</v>
      </c>
      <c r="K929">
        <f t="shared" si="29"/>
        <v>-1.3713708856698885</v>
      </c>
    </row>
    <row r="930" spans="1:11" x14ac:dyDescent="0.25">
      <c r="A930">
        <v>1</v>
      </c>
      <c r="B930">
        <v>1.0694587379027982</v>
      </c>
      <c r="C930">
        <v>1.0694587379027982</v>
      </c>
      <c r="J930">
        <f t="shared" si="28"/>
        <v>-1.3734706794691935</v>
      </c>
      <c r="K930">
        <f t="shared" si="29"/>
        <v>-1.3734706794691935</v>
      </c>
    </row>
    <row r="931" spans="1:11" x14ac:dyDescent="0.25">
      <c r="A931">
        <v>3</v>
      </c>
      <c r="B931">
        <v>1.0253189083873113</v>
      </c>
      <c r="C931">
        <v>1.0253189083873113</v>
      </c>
      <c r="J931">
        <f t="shared" si="28"/>
        <v>-1.4008372670405114</v>
      </c>
      <c r="K931">
        <f t="shared" si="29"/>
        <v>-1.4008372670405114</v>
      </c>
    </row>
    <row r="932" spans="1:11" x14ac:dyDescent="0.25">
      <c r="A932">
        <v>1</v>
      </c>
      <c r="B932">
        <v>1.005421873924806</v>
      </c>
      <c r="C932">
        <v>1.005421873924806</v>
      </c>
      <c r="J932">
        <f t="shared" si="28"/>
        <v>-1.4131733802970576</v>
      </c>
      <c r="K932">
        <f t="shared" si="29"/>
        <v>-1.4131733802970576</v>
      </c>
    </row>
    <row r="933" spans="1:11" x14ac:dyDescent="0.25">
      <c r="A933">
        <v>2</v>
      </c>
      <c r="B933">
        <v>0.99243457445281669</v>
      </c>
      <c r="C933">
        <v>0.99243457445281669</v>
      </c>
      <c r="J933">
        <f t="shared" si="28"/>
        <v>-1.4212254745669375</v>
      </c>
      <c r="K933">
        <f t="shared" si="29"/>
        <v>-1.4212254745669375</v>
      </c>
    </row>
    <row r="934" spans="1:11" x14ac:dyDescent="0.25">
      <c r="A934">
        <v>2</v>
      </c>
      <c r="B934">
        <v>0.99130652942423891</v>
      </c>
      <c r="C934">
        <v>0.99130652942423891</v>
      </c>
      <c r="J934">
        <f t="shared" si="28"/>
        <v>-1.4219248597570895</v>
      </c>
      <c r="K934">
        <f t="shared" si="29"/>
        <v>-1.4219248597570895</v>
      </c>
    </row>
    <row r="935" spans="1:11" x14ac:dyDescent="0.25">
      <c r="A935">
        <v>16</v>
      </c>
      <c r="B935">
        <v>0.98789712268832375</v>
      </c>
      <c r="C935">
        <v>0.98789712268832375</v>
      </c>
      <c r="J935">
        <f t="shared" si="28"/>
        <v>-1.4240386836895522</v>
      </c>
      <c r="K935">
        <f t="shared" si="29"/>
        <v>-1.4240386836895522</v>
      </c>
    </row>
    <row r="936" spans="1:11" x14ac:dyDescent="0.25">
      <c r="A936">
        <v>1</v>
      </c>
      <c r="B936">
        <v>0.95366447561991885</v>
      </c>
      <c r="C936">
        <v>0.95366447561991885</v>
      </c>
      <c r="J936">
        <f t="shared" si="28"/>
        <v>-1.4452628420988369</v>
      </c>
      <c r="K936">
        <f t="shared" si="29"/>
        <v>-1.4452628420988369</v>
      </c>
    </row>
    <row r="937" spans="1:11" x14ac:dyDescent="0.25">
      <c r="A937">
        <v>1</v>
      </c>
      <c r="B937">
        <v>0.91726786976802543</v>
      </c>
      <c r="C937">
        <v>0.91726786976802543</v>
      </c>
      <c r="J937">
        <f t="shared" si="28"/>
        <v>-1.4678286497215218</v>
      </c>
      <c r="K937">
        <f t="shared" si="29"/>
        <v>-1.4678286497215218</v>
      </c>
    </row>
    <row r="938" spans="1:11" x14ac:dyDescent="0.25">
      <c r="A938">
        <v>1</v>
      </c>
      <c r="B938">
        <v>0.90926405027316282</v>
      </c>
      <c r="C938">
        <v>0.90926405027316282</v>
      </c>
      <c r="J938">
        <f t="shared" si="28"/>
        <v>-1.4727909984554317</v>
      </c>
      <c r="K938">
        <f t="shared" si="29"/>
        <v>-1.4727909984554317</v>
      </c>
    </row>
    <row r="939" spans="1:11" x14ac:dyDescent="0.25">
      <c r="A939">
        <v>2</v>
      </c>
      <c r="B939">
        <v>0.88704924217188053</v>
      </c>
      <c r="C939">
        <v>0.88704924217188053</v>
      </c>
      <c r="J939">
        <f t="shared" si="28"/>
        <v>-1.4865641257637388</v>
      </c>
      <c r="K939">
        <f t="shared" si="29"/>
        <v>-1.4865641257637388</v>
      </c>
    </row>
    <row r="940" spans="1:11" x14ac:dyDescent="0.25">
      <c r="A940">
        <v>4</v>
      </c>
      <c r="B940">
        <v>0.88292871410340412</v>
      </c>
      <c r="C940">
        <v>0.88292871410340412</v>
      </c>
      <c r="J940">
        <f t="shared" si="28"/>
        <v>-1.4891188432029274</v>
      </c>
      <c r="K940">
        <f t="shared" si="29"/>
        <v>-1.4891188432029274</v>
      </c>
    </row>
    <row r="941" spans="1:11" x14ac:dyDescent="0.25">
      <c r="A941">
        <v>1</v>
      </c>
      <c r="B941">
        <v>0.87915086852941116</v>
      </c>
      <c r="C941">
        <v>0.87915086852941116</v>
      </c>
      <c r="J941">
        <f t="shared" si="28"/>
        <v>-1.4914610983241285</v>
      </c>
      <c r="K941">
        <f t="shared" si="29"/>
        <v>-1.4914610983241285</v>
      </c>
    </row>
    <row r="942" spans="1:11" x14ac:dyDescent="0.25">
      <c r="A942">
        <v>2</v>
      </c>
      <c r="B942">
        <v>0.86461280546713981</v>
      </c>
      <c r="C942">
        <v>0.86461280546713981</v>
      </c>
      <c r="J942">
        <f t="shared" si="28"/>
        <v>-1.5004746622703009</v>
      </c>
      <c r="K942">
        <f t="shared" si="29"/>
        <v>-1.5004746622703009</v>
      </c>
    </row>
    <row r="943" spans="1:11" x14ac:dyDescent="0.25">
      <c r="A943">
        <v>3</v>
      </c>
      <c r="B943">
        <v>0.85573672736032158</v>
      </c>
      <c r="C943">
        <v>0.85573672736032158</v>
      </c>
      <c r="J943">
        <f t="shared" si="28"/>
        <v>-1.5059778092345382</v>
      </c>
      <c r="K943">
        <f t="shared" si="29"/>
        <v>-1.5059778092345382</v>
      </c>
    </row>
    <row r="944" spans="1:11" x14ac:dyDescent="0.25">
      <c r="A944">
        <v>1</v>
      </c>
      <c r="B944">
        <v>0.84176704417490233</v>
      </c>
      <c r="C944">
        <v>0.84176704417490233</v>
      </c>
      <c r="J944">
        <f t="shared" si="28"/>
        <v>-1.5146389790313814</v>
      </c>
      <c r="K944">
        <f t="shared" si="29"/>
        <v>-1.5146389790313814</v>
      </c>
    </row>
    <row r="945" spans="1:11" x14ac:dyDescent="0.25">
      <c r="A945">
        <v>2</v>
      </c>
      <c r="B945">
        <v>0.81805734628262172</v>
      </c>
      <c r="C945">
        <v>0.81805734628262172</v>
      </c>
      <c r="J945">
        <f t="shared" si="28"/>
        <v>-1.5293389343955255</v>
      </c>
      <c r="K945">
        <f t="shared" si="29"/>
        <v>-1.5293389343955255</v>
      </c>
    </row>
    <row r="946" spans="1:11" x14ac:dyDescent="0.25">
      <c r="A946">
        <v>2</v>
      </c>
      <c r="B946">
        <v>0.80847702059970894</v>
      </c>
      <c r="C946">
        <v>0.80847702059970894</v>
      </c>
      <c r="J946">
        <f t="shared" si="28"/>
        <v>-1.5352787131540997</v>
      </c>
      <c r="K946">
        <f t="shared" si="29"/>
        <v>-1.5352787131540997</v>
      </c>
    </row>
    <row r="947" spans="1:11" x14ac:dyDescent="0.25">
      <c r="A947">
        <v>2</v>
      </c>
      <c r="B947">
        <v>0.80382121478137236</v>
      </c>
      <c r="C947">
        <v>0.80382121478137236</v>
      </c>
      <c r="J947">
        <f t="shared" si="28"/>
        <v>-1.5381653015039223</v>
      </c>
      <c r="K947">
        <f t="shared" si="29"/>
        <v>-1.5381653015039223</v>
      </c>
    </row>
    <row r="948" spans="1:11" x14ac:dyDescent="0.25">
      <c r="A948">
        <v>3</v>
      </c>
      <c r="B948">
        <v>0.7896923883383784</v>
      </c>
      <c r="C948">
        <v>0.7896923883383784</v>
      </c>
      <c r="J948">
        <f t="shared" si="28"/>
        <v>-1.54692513973566</v>
      </c>
      <c r="K948">
        <f t="shared" si="29"/>
        <v>-1.54692513973566</v>
      </c>
    </row>
    <row r="949" spans="1:11" x14ac:dyDescent="0.25">
      <c r="A949">
        <v>2</v>
      </c>
      <c r="B949">
        <v>0.78963463048864702</v>
      </c>
      <c r="C949">
        <v>0.78963463048864702</v>
      </c>
      <c r="J949">
        <f t="shared" si="28"/>
        <v>-1.5469609494628374</v>
      </c>
      <c r="K949">
        <f t="shared" si="29"/>
        <v>-1.5469609494628374</v>
      </c>
    </row>
    <row r="950" spans="1:11" x14ac:dyDescent="0.25">
      <c r="A950">
        <v>2</v>
      </c>
      <c r="B950">
        <v>0.78399085663389201</v>
      </c>
      <c r="C950">
        <v>0.78399085663389201</v>
      </c>
      <c r="J950">
        <f t="shared" si="28"/>
        <v>-1.5504600756063736</v>
      </c>
      <c r="K950">
        <f t="shared" si="29"/>
        <v>-1.5504600756063736</v>
      </c>
    </row>
    <row r="951" spans="1:11" x14ac:dyDescent="0.25">
      <c r="A951">
        <v>2</v>
      </c>
      <c r="B951">
        <v>0.77514686426179713</v>
      </c>
      <c r="C951">
        <v>0.77514686426179713</v>
      </c>
      <c r="J951">
        <f t="shared" si="28"/>
        <v>-1.5559433294926641</v>
      </c>
      <c r="K951">
        <f t="shared" si="29"/>
        <v>-1.5559433294926641</v>
      </c>
    </row>
    <row r="952" spans="1:11" x14ac:dyDescent="0.25">
      <c r="A952">
        <v>1</v>
      </c>
      <c r="B952">
        <v>0.74693662818272921</v>
      </c>
      <c r="C952">
        <v>0.74693662818272921</v>
      </c>
      <c r="J952">
        <f t="shared" si="28"/>
        <v>-1.5734336076505009</v>
      </c>
      <c r="K952">
        <f t="shared" si="29"/>
        <v>-1.5734336076505009</v>
      </c>
    </row>
    <row r="953" spans="1:11" x14ac:dyDescent="0.25">
      <c r="A953">
        <v>2</v>
      </c>
      <c r="B953">
        <v>0.74364961432373766</v>
      </c>
      <c r="C953">
        <v>0.74364961432373766</v>
      </c>
      <c r="J953">
        <f t="shared" si="28"/>
        <v>-1.575471548295212</v>
      </c>
      <c r="K953">
        <f t="shared" si="29"/>
        <v>-1.575471548295212</v>
      </c>
    </row>
    <row r="954" spans="1:11" x14ac:dyDescent="0.25">
      <c r="A954">
        <v>2</v>
      </c>
      <c r="B954">
        <v>0.73683231233453705</v>
      </c>
      <c r="C954">
        <v>0.73683231233453705</v>
      </c>
      <c r="J954">
        <f t="shared" si="28"/>
        <v>-1.5796982590445618</v>
      </c>
      <c r="K954">
        <f t="shared" si="29"/>
        <v>-1.5796982590445618</v>
      </c>
    </row>
    <row r="955" spans="1:11" x14ac:dyDescent="0.25">
      <c r="A955">
        <v>2</v>
      </c>
      <c r="B955">
        <v>0.72052033676338789</v>
      </c>
      <c r="C955">
        <v>0.72052033676338789</v>
      </c>
      <c r="J955">
        <f t="shared" si="28"/>
        <v>-1.5898116444569914</v>
      </c>
      <c r="K955">
        <f t="shared" si="29"/>
        <v>-1.5898116444569914</v>
      </c>
    </row>
    <row r="956" spans="1:11" x14ac:dyDescent="0.25">
      <c r="A956">
        <v>2</v>
      </c>
      <c r="B956">
        <v>0.70508088275733938</v>
      </c>
      <c r="C956">
        <v>0.70508088275733938</v>
      </c>
      <c r="J956">
        <f t="shared" si="28"/>
        <v>-1.5993840686087797</v>
      </c>
      <c r="K956">
        <f t="shared" si="29"/>
        <v>-1.5993840686087797</v>
      </c>
    </row>
    <row r="957" spans="1:11" x14ac:dyDescent="0.25">
      <c r="A957">
        <v>1</v>
      </c>
      <c r="B957">
        <v>0.69663280637783931</v>
      </c>
      <c r="C957">
        <v>0.69663280637783931</v>
      </c>
      <c r="J957">
        <f t="shared" si="28"/>
        <v>-1.60462185553697</v>
      </c>
      <c r="K957">
        <f t="shared" si="29"/>
        <v>-1.60462185553697</v>
      </c>
    </row>
    <row r="958" spans="1:11" x14ac:dyDescent="0.25">
      <c r="A958">
        <v>1</v>
      </c>
      <c r="B958">
        <v>0.67908164852614217</v>
      </c>
      <c r="C958">
        <v>0.67908164852614217</v>
      </c>
      <c r="J958">
        <f t="shared" si="28"/>
        <v>-1.6155035309670478</v>
      </c>
      <c r="K958">
        <f t="shared" si="29"/>
        <v>-1.6155035309670478</v>
      </c>
    </row>
    <row r="959" spans="1:11" x14ac:dyDescent="0.25">
      <c r="A959">
        <v>1</v>
      </c>
      <c r="B959">
        <v>0.67845574584736124</v>
      </c>
      <c r="C959">
        <v>0.67845574584736124</v>
      </c>
      <c r="J959">
        <f t="shared" si="28"/>
        <v>-1.6158915891144852</v>
      </c>
      <c r="K959">
        <f t="shared" si="29"/>
        <v>-1.6158915891144852</v>
      </c>
    </row>
    <row r="960" spans="1:11" x14ac:dyDescent="0.25">
      <c r="A960">
        <v>3</v>
      </c>
      <c r="B960">
        <v>0.67484935516164679</v>
      </c>
      <c r="C960">
        <v>0.67484935516164679</v>
      </c>
      <c r="J960">
        <f t="shared" ref="J960:J1001" si="30">(B960-$F$3)/$G$3</f>
        <v>-1.6181275426195243</v>
      </c>
      <c r="K960">
        <f t="shared" ref="K960:K1001" si="31">(C960-$F$2)/$G$2</f>
        <v>-1.6181275426195243</v>
      </c>
    </row>
    <row r="961" spans="1:11" x14ac:dyDescent="0.25">
      <c r="A961">
        <v>1</v>
      </c>
      <c r="B961">
        <v>0.64721942118868592</v>
      </c>
      <c r="C961">
        <v>0.64721942118868592</v>
      </c>
      <c r="J961">
        <f t="shared" si="30"/>
        <v>-1.6352580348747214</v>
      </c>
      <c r="K961">
        <f t="shared" si="31"/>
        <v>-1.6352580348747214</v>
      </c>
    </row>
    <row r="962" spans="1:11" x14ac:dyDescent="0.25">
      <c r="A962">
        <v>1</v>
      </c>
      <c r="B962">
        <v>0.57178176994201602</v>
      </c>
      <c r="C962">
        <v>0.57178176994201602</v>
      </c>
      <c r="J962">
        <f t="shared" si="30"/>
        <v>-1.6820291962425329</v>
      </c>
      <c r="K962">
        <f t="shared" si="31"/>
        <v>-1.6820291962425329</v>
      </c>
    </row>
    <row r="963" spans="1:11" x14ac:dyDescent="0.25">
      <c r="A963">
        <v>3</v>
      </c>
      <c r="B963">
        <v>0.57098332711649791</v>
      </c>
      <c r="C963">
        <v>0.57098332711649791</v>
      </c>
      <c r="J963">
        <f t="shared" si="30"/>
        <v>-1.6825242288637523</v>
      </c>
      <c r="K963">
        <f t="shared" si="31"/>
        <v>-1.6825242288637523</v>
      </c>
    </row>
    <row r="964" spans="1:11" x14ac:dyDescent="0.25">
      <c r="A964">
        <v>2</v>
      </c>
      <c r="B964">
        <v>0.55529634458974142</v>
      </c>
      <c r="C964">
        <v>0.55529634458974142</v>
      </c>
      <c r="J964">
        <f t="shared" si="30"/>
        <v>-1.6922501200998659</v>
      </c>
      <c r="K964">
        <f t="shared" si="31"/>
        <v>-1.6922501200998659</v>
      </c>
    </row>
    <row r="965" spans="1:11" x14ac:dyDescent="0.25">
      <c r="A965">
        <v>1</v>
      </c>
      <c r="B965">
        <v>0.52493146532072377</v>
      </c>
      <c r="C965">
        <v>0.52493146532072377</v>
      </c>
      <c r="J965">
        <f t="shared" si="30"/>
        <v>-1.7110762718256334</v>
      </c>
      <c r="K965">
        <f t="shared" si="31"/>
        <v>-1.7110762718256334</v>
      </c>
    </row>
    <row r="966" spans="1:11" x14ac:dyDescent="0.25">
      <c r="A966">
        <v>1</v>
      </c>
      <c r="B966">
        <v>0.4809743235973154</v>
      </c>
      <c r="C966">
        <v>0.4809743235973154</v>
      </c>
      <c r="J966">
        <f t="shared" si="30"/>
        <v>-1.738329593407594</v>
      </c>
      <c r="K966">
        <f t="shared" si="31"/>
        <v>-1.738329593407594</v>
      </c>
    </row>
    <row r="967" spans="1:11" x14ac:dyDescent="0.25">
      <c r="A967">
        <v>6</v>
      </c>
      <c r="B967">
        <v>0.4665684114223887</v>
      </c>
      <c r="C967">
        <v>0.4665684114223887</v>
      </c>
      <c r="J967">
        <f t="shared" si="30"/>
        <v>-1.7472612241231482</v>
      </c>
      <c r="K967">
        <f t="shared" si="31"/>
        <v>-1.7472612241231482</v>
      </c>
    </row>
    <row r="968" spans="1:11" x14ac:dyDescent="0.25">
      <c r="A968">
        <v>3</v>
      </c>
      <c r="B968">
        <v>0.46330324022962044</v>
      </c>
      <c r="C968">
        <v>0.46330324022962044</v>
      </c>
      <c r="J968">
        <f t="shared" si="30"/>
        <v>-1.7492856223676154</v>
      </c>
      <c r="K968">
        <f t="shared" si="31"/>
        <v>-1.7492856223676154</v>
      </c>
    </row>
    <row r="969" spans="1:11" x14ac:dyDescent="0.25">
      <c r="A969">
        <v>1</v>
      </c>
      <c r="B969">
        <v>0.41110372360183245</v>
      </c>
      <c r="C969">
        <v>0.41110372360183245</v>
      </c>
      <c r="J969">
        <f t="shared" si="30"/>
        <v>-1.7816491964605696</v>
      </c>
      <c r="K969">
        <f t="shared" si="31"/>
        <v>-1.7816491964605696</v>
      </c>
    </row>
    <row r="970" spans="1:11" x14ac:dyDescent="0.25">
      <c r="A970">
        <v>2</v>
      </c>
      <c r="B970">
        <v>0.4044563800749752</v>
      </c>
      <c r="C970">
        <v>0.4044563800749752</v>
      </c>
      <c r="J970">
        <f t="shared" si="30"/>
        <v>-1.7857705333742191</v>
      </c>
      <c r="K970">
        <f t="shared" si="31"/>
        <v>-1.7857705333742191</v>
      </c>
    </row>
    <row r="971" spans="1:11" x14ac:dyDescent="0.25">
      <c r="A971">
        <v>2</v>
      </c>
      <c r="B971">
        <v>0.38728373870169541</v>
      </c>
      <c r="C971">
        <v>0.38728373870169541</v>
      </c>
      <c r="J971">
        <f t="shared" si="30"/>
        <v>-1.7964175295029152</v>
      </c>
      <c r="K971">
        <f t="shared" si="31"/>
        <v>-1.7964175295029152</v>
      </c>
    </row>
    <row r="972" spans="1:11" x14ac:dyDescent="0.25">
      <c r="A972">
        <v>1</v>
      </c>
      <c r="B972">
        <v>0.38345771667097273</v>
      </c>
      <c r="C972">
        <v>0.38345771667097273</v>
      </c>
      <c r="J972">
        <f t="shared" si="30"/>
        <v>-1.7987896539108001</v>
      </c>
      <c r="K972">
        <f t="shared" si="31"/>
        <v>-1.7987896539108001</v>
      </c>
    </row>
    <row r="973" spans="1:11" x14ac:dyDescent="0.25">
      <c r="A973">
        <v>2</v>
      </c>
      <c r="B973">
        <v>0.35411718539584935</v>
      </c>
      <c r="C973">
        <v>0.35411718539584935</v>
      </c>
      <c r="J973">
        <f t="shared" si="30"/>
        <v>-1.8169807123571842</v>
      </c>
      <c r="K973">
        <f t="shared" si="31"/>
        <v>-1.8169807123571842</v>
      </c>
    </row>
    <row r="974" spans="1:11" x14ac:dyDescent="0.25">
      <c r="A974">
        <v>1</v>
      </c>
      <c r="B974">
        <v>0.35316629708096769</v>
      </c>
      <c r="C974">
        <v>0.35316629708096769</v>
      </c>
      <c r="J974">
        <f t="shared" si="30"/>
        <v>-1.8175702608132023</v>
      </c>
      <c r="K974">
        <f t="shared" si="31"/>
        <v>-1.8175702608132023</v>
      </c>
    </row>
    <row r="975" spans="1:11" x14ac:dyDescent="0.25">
      <c r="A975">
        <v>1</v>
      </c>
      <c r="B975">
        <v>0.33813437643463296</v>
      </c>
      <c r="C975">
        <v>0.33813437643463296</v>
      </c>
      <c r="J975">
        <f t="shared" si="30"/>
        <v>-1.8268900152673666</v>
      </c>
      <c r="K975">
        <f t="shared" si="31"/>
        <v>-1.8268900152673666</v>
      </c>
    </row>
    <row r="976" spans="1:11" x14ac:dyDescent="0.25">
      <c r="A976">
        <v>1</v>
      </c>
      <c r="B976">
        <v>0.30171293193423043</v>
      </c>
      <c r="C976">
        <v>0.30171293193423043</v>
      </c>
      <c r="J976">
        <f t="shared" si="30"/>
        <v>-1.8494712227920682</v>
      </c>
      <c r="K976">
        <f t="shared" si="31"/>
        <v>-1.8494712227920682</v>
      </c>
    </row>
    <row r="977" spans="1:11" x14ac:dyDescent="0.25">
      <c r="A977">
        <v>2</v>
      </c>
      <c r="B977">
        <v>0.27262734095988428</v>
      </c>
      <c r="C977">
        <v>0.27262734095988428</v>
      </c>
      <c r="J977">
        <f t="shared" si="30"/>
        <v>-1.8675042188684057</v>
      </c>
      <c r="K977">
        <f t="shared" si="31"/>
        <v>-1.8675042188684057</v>
      </c>
    </row>
    <row r="978" spans="1:11" x14ac:dyDescent="0.25">
      <c r="A978">
        <v>2</v>
      </c>
      <c r="B978">
        <v>0.26861165668089271</v>
      </c>
      <c r="C978">
        <v>0.26861165668089271</v>
      </c>
      <c r="J978">
        <f t="shared" si="30"/>
        <v>-1.8699939334116218</v>
      </c>
      <c r="K978">
        <f t="shared" si="31"/>
        <v>-1.8699939334116218</v>
      </c>
    </row>
    <row r="979" spans="1:11" x14ac:dyDescent="0.25">
      <c r="A979">
        <v>1</v>
      </c>
      <c r="B979">
        <v>0.20522870012339967</v>
      </c>
      <c r="C979">
        <v>0.20522870012339967</v>
      </c>
      <c r="J979">
        <f t="shared" si="30"/>
        <v>-1.9092912132198974</v>
      </c>
      <c r="K979">
        <f t="shared" si="31"/>
        <v>-1.9092912132198974</v>
      </c>
    </row>
    <row r="980" spans="1:11" x14ac:dyDescent="0.25">
      <c r="A980">
        <v>1</v>
      </c>
      <c r="B980">
        <v>0.12850442465292478</v>
      </c>
      <c r="C980">
        <v>0.12850442465292478</v>
      </c>
      <c r="J980">
        <f t="shared" si="30"/>
        <v>-1.9568600784954637</v>
      </c>
      <c r="K980">
        <f t="shared" si="31"/>
        <v>-1.9568600784954637</v>
      </c>
    </row>
    <row r="981" spans="1:11" x14ac:dyDescent="0.25">
      <c r="A981">
        <v>1</v>
      </c>
      <c r="B981">
        <v>0.1104844824454112</v>
      </c>
      <c r="C981">
        <v>0.1104844824454112</v>
      </c>
      <c r="J981">
        <f t="shared" si="30"/>
        <v>-1.9680323990926465</v>
      </c>
      <c r="K981">
        <f t="shared" si="31"/>
        <v>-1.9680323990926465</v>
      </c>
    </row>
    <row r="982" spans="1:11" x14ac:dyDescent="0.25">
      <c r="A982">
        <v>1</v>
      </c>
      <c r="B982">
        <v>8.2097812101805001E-2</v>
      </c>
      <c r="C982">
        <v>8.2097812101805001E-2</v>
      </c>
      <c r="J982">
        <f t="shared" si="30"/>
        <v>-1.9856320660678863</v>
      </c>
      <c r="K982">
        <f t="shared" si="31"/>
        <v>-1.9856320660678863</v>
      </c>
    </row>
    <row r="983" spans="1:11" x14ac:dyDescent="0.25">
      <c r="A983">
        <v>1</v>
      </c>
      <c r="B983">
        <v>-5.5884043267417471E-2</v>
      </c>
      <c r="C983">
        <v>-5.5884043267417471E-2</v>
      </c>
      <c r="J983">
        <f t="shared" si="30"/>
        <v>-2.071180482762379</v>
      </c>
      <c r="K983">
        <f t="shared" si="31"/>
        <v>-2.071180482762379</v>
      </c>
    </row>
    <row r="984" spans="1:11" x14ac:dyDescent="0.25">
      <c r="A984">
        <v>2</v>
      </c>
      <c r="B984">
        <v>-9.617336512626995E-2</v>
      </c>
      <c r="C984">
        <v>-9.617336512626995E-2</v>
      </c>
      <c r="J984">
        <f t="shared" si="30"/>
        <v>-2.0961597648969521</v>
      </c>
      <c r="K984">
        <f t="shared" si="31"/>
        <v>-2.0961597648969521</v>
      </c>
    </row>
    <row r="985" spans="1:11" x14ac:dyDescent="0.25">
      <c r="A985">
        <v>4</v>
      </c>
      <c r="B985">
        <v>-0.10464996820677364</v>
      </c>
      <c r="C985">
        <v>-0.10464996820677364</v>
      </c>
      <c r="J985">
        <f t="shared" si="30"/>
        <v>-2.1014152383107882</v>
      </c>
      <c r="K985">
        <f t="shared" si="31"/>
        <v>-2.1014152383107882</v>
      </c>
    </row>
    <row r="986" spans="1:11" x14ac:dyDescent="0.25">
      <c r="A986">
        <v>2</v>
      </c>
      <c r="B986">
        <v>-0.18082774018851877</v>
      </c>
      <c r="C986">
        <v>-0.18082774018851877</v>
      </c>
      <c r="J986">
        <f t="shared" si="30"/>
        <v>-2.1486452727447651</v>
      </c>
      <c r="K986">
        <f t="shared" si="31"/>
        <v>-2.1486452727447651</v>
      </c>
    </row>
    <row r="987" spans="1:11" x14ac:dyDescent="0.25">
      <c r="A987">
        <v>2</v>
      </c>
      <c r="B987">
        <v>-0.20753336606581252</v>
      </c>
      <c r="C987">
        <v>-0.20753336606581252</v>
      </c>
      <c r="J987">
        <f t="shared" si="30"/>
        <v>-2.1652026962155873</v>
      </c>
      <c r="K987">
        <f t="shared" si="31"/>
        <v>-2.1652026962155873</v>
      </c>
    </row>
    <row r="988" spans="1:11" x14ac:dyDescent="0.25">
      <c r="A988">
        <v>2</v>
      </c>
      <c r="B988">
        <v>-0.24174669724335773</v>
      </c>
      <c r="C988">
        <v>-0.24174669724335773</v>
      </c>
      <c r="J988">
        <f t="shared" si="30"/>
        <v>-2.1864148788192441</v>
      </c>
      <c r="K988">
        <f t="shared" si="31"/>
        <v>-2.1864148788192441</v>
      </c>
    </row>
    <row r="989" spans="1:11" x14ac:dyDescent="0.25">
      <c r="A989">
        <v>1</v>
      </c>
      <c r="B989">
        <v>-0.26250443935219847</v>
      </c>
      <c r="C989">
        <v>-0.26250443935219847</v>
      </c>
      <c r="J989">
        <f t="shared" si="30"/>
        <v>-2.1992846287353625</v>
      </c>
      <c r="K989">
        <f t="shared" si="31"/>
        <v>-2.1992846287353625</v>
      </c>
    </row>
    <row r="990" spans="1:11" x14ac:dyDescent="0.25">
      <c r="A990">
        <v>1</v>
      </c>
      <c r="B990">
        <v>-0.35140770118073883</v>
      </c>
      <c r="C990">
        <v>-0.35140770118073883</v>
      </c>
      <c r="J990">
        <f t="shared" si="30"/>
        <v>-2.2544044361046436</v>
      </c>
      <c r="K990">
        <f t="shared" si="31"/>
        <v>-2.2544044361046436</v>
      </c>
    </row>
    <row r="991" spans="1:11" x14ac:dyDescent="0.25">
      <c r="A991">
        <v>1</v>
      </c>
      <c r="B991">
        <v>-0.35718861174722161</v>
      </c>
      <c r="C991">
        <v>-0.35718861174722161</v>
      </c>
      <c r="J991">
        <f t="shared" si="30"/>
        <v>-2.2579885866778602</v>
      </c>
      <c r="K991">
        <f t="shared" si="31"/>
        <v>-2.2579885866778602</v>
      </c>
    </row>
    <row r="992" spans="1:11" x14ac:dyDescent="0.25">
      <c r="A992">
        <v>2</v>
      </c>
      <c r="B992">
        <v>-0.39311649003284144</v>
      </c>
      <c r="C992">
        <v>-0.39311649003284144</v>
      </c>
      <c r="J992">
        <f t="shared" si="30"/>
        <v>-2.2802637843428193</v>
      </c>
      <c r="K992">
        <f t="shared" si="31"/>
        <v>-2.2802637843428193</v>
      </c>
    </row>
    <row r="993" spans="1:11" x14ac:dyDescent="0.25">
      <c r="A993">
        <v>2</v>
      </c>
      <c r="B993">
        <v>-0.67804666192650798</v>
      </c>
      <c r="C993">
        <v>-0.67804666192650798</v>
      </c>
      <c r="J993">
        <f t="shared" si="30"/>
        <v>-2.4569198019675094</v>
      </c>
      <c r="K993">
        <f t="shared" si="31"/>
        <v>-2.4569198019675094</v>
      </c>
    </row>
    <row r="994" spans="1:11" x14ac:dyDescent="0.25">
      <c r="A994">
        <v>1</v>
      </c>
      <c r="B994">
        <v>-0.80619558744708142</v>
      </c>
      <c r="C994">
        <v>-0.80619558744708142</v>
      </c>
      <c r="J994">
        <f t="shared" si="30"/>
        <v>-2.5363718259314583</v>
      </c>
      <c r="K994">
        <f t="shared" si="31"/>
        <v>-2.5363718259314583</v>
      </c>
    </row>
    <row r="995" spans="1:11" x14ac:dyDescent="0.25">
      <c r="A995">
        <v>1</v>
      </c>
      <c r="B995">
        <v>-1.0229060360403701</v>
      </c>
      <c r="C995">
        <v>-1.0229060360403701</v>
      </c>
      <c r="J995">
        <f t="shared" si="30"/>
        <v>-2.6707317800623858</v>
      </c>
      <c r="K995">
        <f t="shared" si="31"/>
        <v>-2.6707317800623858</v>
      </c>
    </row>
    <row r="996" spans="1:11" x14ac:dyDescent="0.25">
      <c r="A996">
        <v>2</v>
      </c>
      <c r="B996">
        <v>-1.1307017883055921</v>
      </c>
      <c r="C996">
        <v>-1.1307017883055921</v>
      </c>
      <c r="J996">
        <f t="shared" si="30"/>
        <v>-2.7375648858211483</v>
      </c>
      <c r="K996">
        <f t="shared" si="31"/>
        <v>-2.7375648858211483</v>
      </c>
    </row>
    <row r="997" spans="1:11" x14ac:dyDescent="0.25">
      <c r="A997">
        <v>2</v>
      </c>
      <c r="B997">
        <v>-1.2345452799644421</v>
      </c>
      <c r="C997">
        <v>-1.2345452799644421</v>
      </c>
      <c r="J997">
        <f t="shared" si="30"/>
        <v>-2.8019475995603633</v>
      </c>
      <c r="K997">
        <f t="shared" si="31"/>
        <v>-2.8019475995603633</v>
      </c>
    </row>
    <row r="998" spans="1:11" x14ac:dyDescent="0.25">
      <c r="A998">
        <v>2</v>
      </c>
      <c r="B998">
        <v>-1.2449935108200489</v>
      </c>
      <c r="C998">
        <v>-1.2449935108200489</v>
      </c>
      <c r="J998">
        <f t="shared" si="30"/>
        <v>-2.8084254774274489</v>
      </c>
      <c r="K998">
        <f t="shared" si="31"/>
        <v>-2.8084254774274489</v>
      </c>
    </row>
    <row r="999" spans="1:11" x14ac:dyDescent="0.25">
      <c r="A999">
        <v>2</v>
      </c>
      <c r="B999">
        <v>-1.2746169313150282</v>
      </c>
      <c r="C999">
        <v>-1.2746169313150282</v>
      </c>
      <c r="J999">
        <f t="shared" si="30"/>
        <v>-2.8267919265061296</v>
      </c>
      <c r="K999">
        <f t="shared" si="31"/>
        <v>-2.8267919265061296</v>
      </c>
    </row>
    <row r="1000" spans="1:11" x14ac:dyDescent="0.25">
      <c r="A1000">
        <v>2</v>
      </c>
      <c r="B1000">
        <v>-1.3803206539190929</v>
      </c>
      <c r="C1000">
        <v>-1.3803206539190929</v>
      </c>
      <c r="J1000">
        <f t="shared" si="30"/>
        <v>-2.8923279789334155</v>
      </c>
      <c r="K1000">
        <f t="shared" si="31"/>
        <v>-2.8923279789334155</v>
      </c>
    </row>
    <row r="1001" spans="1:11" x14ac:dyDescent="0.25">
      <c r="A1001">
        <v>2</v>
      </c>
      <c r="B1001">
        <v>-1.5372906335005996</v>
      </c>
      <c r="C1001">
        <v>-1.5372906335005996</v>
      </c>
      <c r="J1001">
        <f t="shared" si="30"/>
        <v>-2.9896489867270253</v>
      </c>
      <c r="K1001">
        <f t="shared" si="31"/>
        <v>-2.9896489867270253</v>
      </c>
    </row>
  </sheetData>
  <autoFilter ref="A1:C1001">
    <sortState ref="A2:C1001">
      <sortCondition descending="1" ref="C1:C100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F16" sqref="F16"/>
    </sheetView>
  </sheetViews>
  <sheetFormatPr defaultRowHeight="15" x14ac:dyDescent="0.25"/>
  <cols>
    <col min="1" max="1" width="13.7109375" bestFit="1" customWidth="1"/>
  </cols>
  <sheetData>
    <row r="1" spans="1:14" x14ac:dyDescent="0.25">
      <c r="A1" t="s">
        <v>0</v>
      </c>
      <c r="B1" t="s">
        <v>1</v>
      </c>
      <c r="I1" t="s">
        <v>12</v>
      </c>
      <c r="J1" t="s">
        <v>6</v>
      </c>
      <c r="K1" t="s">
        <v>5</v>
      </c>
    </row>
    <row r="2" spans="1:14" x14ac:dyDescent="0.25">
      <c r="A2">
        <v>1</v>
      </c>
      <c r="B2">
        <f ca="1">_xlfn.NORM.INV(RAND(),$J$2,$K$2)</f>
        <v>3.9527484081463715</v>
      </c>
      <c r="G2">
        <v>1</v>
      </c>
      <c r="H2">
        <v>28</v>
      </c>
      <c r="I2">
        <f>H2/125</f>
        <v>0.224</v>
      </c>
      <c r="J2">
        <f>AVERAGE(N2:N29)</f>
        <v>2.9642857142857144</v>
      </c>
      <c r="K2">
        <f>STDEV(N2:N29)</f>
        <v>1.9337574794730568</v>
      </c>
      <c r="M2">
        <v>1</v>
      </c>
      <c r="N2">
        <v>1</v>
      </c>
    </row>
    <row r="3" spans="1:14" x14ac:dyDescent="0.25">
      <c r="A3">
        <v>1</v>
      </c>
      <c r="B3">
        <f t="shared" ref="B3:B66" ca="1" si="0">_xlfn.NORM.INV(RAND(),$J$2,$K$2)</f>
        <v>4.4261049338988272</v>
      </c>
      <c r="G3">
        <v>2</v>
      </c>
      <c r="H3">
        <v>31</v>
      </c>
      <c r="I3">
        <f t="shared" ref="I3:I22" si="1">H3/125</f>
        <v>0.248</v>
      </c>
      <c r="J3">
        <f>AVERAGE(N30:N60)</f>
        <v>3.5161290322580645</v>
      </c>
      <c r="K3">
        <f>STDEV(N30:N60)</f>
        <v>2.0875977860040549</v>
      </c>
      <c r="M3">
        <v>1</v>
      </c>
      <c r="N3">
        <v>1</v>
      </c>
    </row>
    <row r="4" spans="1:14" ht="15" customHeight="1" x14ac:dyDescent="0.25">
      <c r="A4">
        <v>1</v>
      </c>
      <c r="B4">
        <f t="shared" ca="1" si="0"/>
        <v>0.92851797053650698</v>
      </c>
      <c r="D4" s="5" t="s">
        <v>26</v>
      </c>
      <c r="E4" s="5"/>
      <c r="F4" s="5"/>
      <c r="G4">
        <v>3</v>
      </c>
      <c r="H4">
        <v>21</v>
      </c>
      <c r="I4">
        <f t="shared" si="1"/>
        <v>0.16800000000000001</v>
      </c>
      <c r="J4">
        <f>AVERAGE(N61:N81)</f>
        <v>2.9206349206190478</v>
      </c>
      <c r="K4">
        <f>STDEV(N61:N81)</f>
        <v>1.0744753857452882</v>
      </c>
      <c r="M4">
        <v>1</v>
      </c>
      <c r="N4">
        <v>1</v>
      </c>
    </row>
    <row r="5" spans="1:14" x14ac:dyDescent="0.25">
      <c r="A5">
        <v>1</v>
      </c>
      <c r="B5">
        <f t="shared" ca="1" si="0"/>
        <v>4.2579668070734513</v>
      </c>
      <c r="D5" s="5"/>
      <c r="E5" s="5"/>
      <c r="F5" s="5"/>
      <c r="G5">
        <v>4</v>
      </c>
      <c r="H5">
        <v>10</v>
      </c>
      <c r="I5">
        <f t="shared" si="1"/>
        <v>0.08</v>
      </c>
      <c r="J5">
        <f>AVERAGE(N82:N91)</f>
        <v>4.1500000000000004</v>
      </c>
      <c r="K5">
        <f>STDEV(N82:N91)</f>
        <v>1.7248188310660342</v>
      </c>
      <c r="M5">
        <v>1</v>
      </c>
      <c r="N5">
        <v>1</v>
      </c>
    </row>
    <row r="6" spans="1:14" x14ac:dyDescent="0.25">
      <c r="A6">
        <v>1</v>
      </c>
      <c r="B6">
        <f t="shared" ca="1" si="0"/>
        <v>-2.3651890203100807</v>
      </c>
      <c r="D6" s="5"/>
      <c r="E6" s="5"/>
      <c r="F6" s="5"/>
      <c r="G6">
        <v>5</v>
      </c>
      <c r="H6">
        <v>3</v>
      </c>
      <c r="I6">
        <f t="shared" si="1"/>
        <v>2.4E-2</v>
      </c>
      <c r="J6">
        <f>AVERAGE(N92:N94)</f>
        <v>3.6</v>
      </c>
      <c r="K6">
        <f>STDEV(N92:N94)</f>
        <v>0.69282032302755125</v>
      </c>
      <c r="L6" t="s">
        <v>22</v>
      </c>
      <c r="M6">
        <v>1</v>
      </c>
      <c r="N6">
        <v>2</v>
      </c>
    </row>
    <row r="7" spans="1:14" x14ac:dyDescent="0.25">
      <c r="A7">
        <v>1</v>
      </c>
      <c r="B7">
        <f t="shared" ca="1" si="0"/>
        <v>6.1760623410554265</v>
      </c>
      <c r="G7">
        <v>6</v>
      </c>
      <c r="H7">
        <v>5</v>
      </c>
      <c r="I7">
        <f t="shared" si="1"/>
        <v>0.04</v>
      </c>
      <c r="J7">
        <f>AVERAGE(N95:N99)</f>
        <v>2.7333333334000001</v>
      </c>
      <c r="K7">
        <f>STDEV(N95:N99)</f>
        <v>1.222474721342828</v>
      </c>
      <c r="L7">
        <f>AVERAGE(N92:N127)</f>
        <v>2.9117723163333333</v>
      </c>
      <c r="M7">
        <v>1</v>
      </c>
      <c r="N7">
        <v>2</v>
      </c>
    </row>
    <row r="8" spans="1:14" x14ac:dyDescent="0.25">
      <c r="A8">
        <v>1</v>
      </c>
      <c r="B8">
        <f t="shared" ca="1" si="0"/>
        <v>4.0684945826256182</v>
      </c>
      <c r="G8">
        <v>7</v>
      </c>
      <c r="H8">
        <v>3</v>
      </c>
      <c r="I8">
        <f t="shared" si="1"/>
        <v>2.4E-2</v>
      </c>
      <c r="J8">
        <f>AVERAGE(N100:N102)</f>
        <v>2.4761904763333331</v>
      </c>
      <c r="K8">
        <f>STDEV(N100:N102)</f>
        <v>0.45922146469808806</v>
      </c>
      <c r="L8" t="s">
        <v>23</v>
      </c>
      <c r="M8">
        <v>1</v>
      </c>
      <c r="N8">
        <v>2</v>
      </c>
    </row>
    <row r="9" spans="1:14" x14ac:dyDescent="0.25">
      <c r="A9">
        <v>1</v>
      </c>
      <c r="B9">
        <f t="shared" ca="1" si="0"/>
        <v>-2.2718900115829426</v>
      </c>
      <c r="G9">
        <v>8</v>
      </c>
      <c r="H9">
        <v>1</v>
      </c>
      <c r="I9">
        <f t="shared" si="1"/>
        <v>8.0000000000000002E-3</v>
      </c>
      <c r="J9">
        <f>AVERAGE(N103)</f>
        <v>3.25</v>
      </c>
      <c r="K9" t="e">
        <f>STDEV(N103)</f>
        <v>#DIV/0!</v>
      </c>
      <c r="L9">
        <f>STDEV(N92:N127)</f>
        <v>0.83248946229263932</v>
      </c>
      <c r="M9">
        <v>1</v>
      </c>
      <c r="N9">
        <v>2</v>
      </c>
    </row>
    <row r="10" spans="1:14" x14ac:dyDescent="0.25">
      <c r="A10">
        <v>1</v>
      </c>
      <c r="B10">
        <f t="shared" ca="1" si="0"/>
        <v>3.6213468509065132</v>
      </c>
      <c r="G10">
        <v>9</v>
      </c>
      <c r="H10">
        <v>4</v>
      </c>
      <c r="I10">
        <f t="shared" si="1"/>
        <v>3.2000000000000001E-2</v>
      </c>
      <c r="J10">
        <f>AVERAGE(N104:N107)</f>
        <v>2.3055555554999998</v>
      </c>
      <c r="K10">
        <f>STDEV(N104:N107)</f>
        <v>0.33178653460821378</v>
      </c>
      <c r="M10">
        <v>1</v>
      </c>
      <c r="N10">
        <v>2</v>
      </c>
    </row>
    <row r="11" spans="1:14" x14ac:dyDescent="0.25">
      <c r="A11">
        <v>1</v>
      </c>
      <c r="B11">
        <f t="shared" ca="1" si="0"/>
        <v>5.3143852133559539</v>
      </c>
      <c r="G11">
        <v>12</v>
      </c>
      <c r="H11">
        <v>2</v>
      </c>
      <c r="I11">
        <f t="shared" si="1"/>
        <v>1.6E-2</v>
      </c>
      <c r="J11">
        <f>AVERAGE(N108:N109)</f>
        <v>4.5</v>
      </c>
      <c r="K11">
        <f>STDEV(N108:N109)</f>
        <v>0.58925565146019454</v>
      </c>
      <c r="M11">
        <v>1</v>
      </c>
      <c r="N11">
        <v>2</v>
      </c>
    </row>
    <row r="12" spans="1:14" x14ac:dyDescent="0.25">
      <c r="A12">
        <v>1</v>
      </c>
      <c r="B12">
        <f t="shared" ca="1" si="0"/>
        <v>2.7935680542043233</v>
      </c>
      <c r="G12">
        <v>13</v>
      </c>
      <c r="H12">
        <v>1</v>
      </c>
      <c r="I12">
        <f t="shared" si="1"/>
        <v>8.0000000000000002E-3</v>
      </c>
      <c r="J12">
        <f>AVERAGE(N110:N111)</f>
        <v>3</v>
      </c>
      <c r="K12">
        <f>STDEV(N110:N111)</f>
        <v>0.87028526860874611</v>
      </c>
      <c r="M12">
        <v>1</v>
      </c>
      <c r="N12">
        <v>2</v>
      </c>
    </row>
    <row r="13" spans="1:14" x14ac:dyDescent="0.25">
      <c r="A13">
        <v>1</v>
      </c>
      <c r="B13">
        <f t="shared" ca="1" si="0"/>
        <v>3.2976316410092141</v>
      </c>
      <c r="G13">
        <v>14</v>
      </c>
      <c r="H13">
        <v>2</v>
      </c>
      <c r="I13">
        <f t="shared" si="1"/>
        <v>1.6E-2</v>
      </c>
      <c r="J13">
        <f>AVERAGE(N112:N113)</f>
        <v>2.75</v>
      </c>
      <c r="K13">
        <f>STDEV(N112:N113)</f>
        <v>0.5555838997057464</v>
      </c>
      <c r="M13">
        <v>1</v>
      </c>
      <c r="N13">
        <v>2</v>
      </c>
    </row>
    <row r="14" spans="1:14" x14ac:dyDescent="0.25">
      <c r="A14">
        <v>1</v>
      </c>
      <c r="B14">
        <f t="shared" ca="1" si="0"/>
        <v>2.7362514766031087</v>
      </c>
      <c r="G14">
        <v>15</v>
      </c>
      <c r="H14">
        <v>1</v>
      </c>
      <c r="I14">
        <f t="shared" si="1"/>
        <v>8.0000000000000002E-3</v>
      </c>
      <c r="J14">
        <f>AVERAGE(N114)</f>
        <v>1.2</v>
      </c>
      <c r="K14" t="e">
        <f>STDEV(N114)</f>
        <v>#DIV/0!</v>
      </c>
      <c r="M14">
        <v>1</v>
      </c>
      <c r="N14">
        <v>2</v>
      </c>
    </row>
    <row r="15" spans="1:14" x14ac:dyDescent="0.25">
      <c r="A15">
        <v>1</v>
      </c>
      <c r="B15">
        <f t="shared" ca="1" si="0"/>
        <v>4.4012198970617646</v>
      </c>
      <c r="G15">
        <v>16</v>
      </c>
      <c r="H15">
        <v>3</v>
      </c>
      <c r="I15">
        <f t="shared" si="1"/>
        <v>2.4E-2</v>
      </c>
      <c r="J15">
        <f>AVERAGE(N115:N117)</f>
        <v>2.9166666666666665</v>
      </c>
      <c r="K15">
        <f>STDEV(N115:N117)</f>
        <v>0.47324236215002341</v>
      </c>
      <c r="M15">
        <v>1</v>
      </c>
      <c r="N15">
        <v>3</v>
      </c>
    </row>
    <row r="16" spans="1:14" x14ac:dyDescent="0.25">
      <c r="A16">
        <v>1</v>
      </c>
      <c r="B16">
        <f t="shared" ca="1" si="0"/>
        <v>3.5840300941946328</v>
      </c>
      <c r="G16">
        <v>17</v>
      </c>
      <c r="H16">
        <v>3</v>
      </c>
      <c r="I16">
        <f t="shared" si="1"/>
        <v>2.4E-2</v>
      </c>
      <c r="J16">
        <f>AVERAGE(N118:N120)</f>
        <v>3.1176470589999998</v>
      </c>
      <c r="K16">
        <f>STDEV(N118:N120)</f>
        <v>0.36735282350584458</v>
      </c>
      <c r="M16">
        <v>1</v>
      </c>
      <c r="N16">
        <v>3</v>
      </c>
    </row>
    <row r="17" spans="1:14" x14ac:dyDescent="0.25">
      <c r="A17">
        <v>1</v>
      </c>
      <c r="B17">
        <f t="shared" ca="1" si="0"/>
        <v>3.8942963544801765</v>
      </c>
      <c r="G17">
        <v>21</v>
      </c>
      <c r="H17">
        <v>1</v>
      </c>
      <c r="I17">
        <f t="shared" si="1"/>
        <v>8.0000000000000002E-3</v>
      </c>
      <c r="J17">
        <f>AVERAGE(N121)</f>
        <v>2.19047619</v>
      </c>
      <c r="K17" t="e">
        <f>STDEV(N121)</f>
        <v>#DIV/0!</v>
      </c>
      <c r="M17">
        <v>1</v>
      </c>
      <c r="N17">
        <v>3</v>
      </c>
    </row>
    <row r="18" spans="1:14" x14ac:dyDescent="0.25">
      <c r="A18">
        <v>1</v>
      </c>
      <c r="B18">
        <f t="shared" ca="1" si="0"/>
        <v>4.1161284861027312</v>
      </c>
      <c r="G18">
        <v>25</v>
      </c>
      <c r="H18">
        <v>1</v>
      </c>
      <c r="I18">
        <f t="shared" si="1"/>
        <v>8.0000000000000002E-3</v>
      </c>
      <c r="J18">
        <f>AVERAGE(N122)</f>
        <v>3.8</v>
      </c>
      <c r="K18" t="e">
        <f>STDEV(N122)</f>
        <v>#DIV/0!</v>
      </c>
      <c r="M18">
        <v>1</v>
      </c>
      <c r="N18">
        <v>3</v>
      </c>
    </row>
    <row r="19" spans="1:14" x14ac:dyDescent="0.25">
      <c r="A19">
        <v>1</v>
      </c>
      <c r="B19">
        <f t="shared" ca="1" si="0"/>
        <v>2.904926334801746</v>
      </c>
      <c r="G19">
        <v>27</v>
      </c>
      <c r="H19">
        <v>2</v>
      </c>
      <c r="I19">
        <f t="shared" si="1"/>
        <v>1.6E-2</v>
      </c>
      <c r="J19">
        <f>AVERAGE(N123:N124)</f>
        <v>2.5740740745000004</v>
      </c>
      <c r="K19">
        <f>STDEV(N123:N124)</f>
        <v>7.856742005327122E-2</v>
      </c>
      <c r="M19">
        <v>1</v>
      </c>
      <c r="N19">
        <v>3</v>
      </c>
    </row>
    <row r="20" spans="1:14" x14ac:dyDescent="0.25">
      <c r="A20">
        <v>1</v>
      </c>
      <c r="B20">
        <f t="shared" ca="1" si="0"/>
        <v>2.9110293354786974</v>
      </c>
      <c r="G20">
        <v>35</v>
      </c>
      <c r="H20">
        <v>1</v>
      </c>
      <c r="I20">
        <f t="shared" si="1"/>
        <v>8.0000000000000002E-3</v>
      </c>
      <c r="J20">
        <f>AVERAGE(N125)</f>
        <v>3.771428571</v>
      </c>
      <c r="K20" t="e">
        <f>STDEV(N125)</f>
        <v>#DIV/0!</v>
      </c>
      <c r="M20">
        <v>1</v>
      </c>
      <c r="N20">
        <v>3</v>
      </c>
    </row>
    <row r="21" spans="1:14" x14ac:dyDescent="0.25">
      <c r="A21">
        <v>1</v>
      </c>
      <c r="B21">
        <f t="shared" ca="1" si="0"/>
        <v>1.8403510775043996</v>
      </c>
      <c r="G21">
        <v>36</v>
      </c>
      <c r="H21">
        <v>1</v>
      </c>
      <c r="I21">
        <f t="shared" si="1"/>
        <v>8.0000000000000002E-3</v>
      </c>
      <c r="J21">
        <f>AVERAGE(N126)</f>
        <v>3.2222222220000001</v>
      </c>
      <c r="K21" t="e">
        <f>STDEV(N126)</f>
        <v>#DIV/0!</v>
      </c>
      <c r="M21">
        <v>1</v>
      </c>
      <c r="N21">
        <v>3</v>
      </c>
    </row>
    <row r="22" spans="1:14" x14ac:dyDescent="0.25">
      <c r="A22">
        <v>1</v>
      </c>
      <c r="B22">
        <f t="shared" ca="1" si="0"/>
        <v>4.526143522120508</v>
      </c>
      <c r="G22">
        <v>71</v>
      </c>
      <c r="H22">
        <v>1</v>
      </c>
      <c r="I22">
        <f t="shared" si="1"/>
        <v>8.0000000000000002E-3</v>
      </c>
      <c r="J22">
        <f>AVERAGE(N127)</f>
        <v>2.5211267610000001</v>
      </c>
      <c r="K22" t="e">
        <f>STDEV(N127)</f>
        <v>#DIV/0!</v>
      </c>
      <c r="M22">
        <v>1</v>
      </c>
      <c r="N22">
        <v>3</v>
      </c>
    </row>
    <row r="23" spans="1:14" x14ac:dyDescent="0.25">
      <c r="A23">
        <v>1</v>
      </c>
      <c r="B23">
        <f t="shared" ca="1" si="0"/>
        <v>4.8444522109107364</v>
      </c>
      <c r="M23">
        <v>1</v>
      </c>
      <c r="N23">
        <v>3</v>
      </c>
    </row>
    <row r="24" spans="1:14" x14ac:dyDescent="0.25">
      <c r="A24">
        <v>1</v>
      </c>
      <c r="B24">
        <f t="shared" ca="1" si="0"/>
        <v>3.8128855825833075</v>
      </c>
      <c r="M24">
        <v>1</v>
      </c>
      <c r="N24">
        <v>4</v>
      </c>
    </row>
    <row r="25" spans="1:14" x14ac:dyDescent="0.25">
      <c r="A25">
        <v>1</v>
      </c>
      <c r="B25">
        <f t="shared" ca="1" si="0"/>
        <v>6.1908106537216057</v>
      </c>
      <c r="M25">
        <v>1</v>
      </c>
      <c r="N25">
        <v>4</v>
      </c>
    </row>
    <row r="26" spans="1:14" x14ac:dyDescent="0.25">
      <c r="A26">
        <v>1</v>
      </c>
      <c r="B26">
        <f t="shared" ca="1" si="0"/>
        <v>0.71346802739441006</v>
      </c>
      <c r="M26">
        <v>1</v>
      </c>
      <c r="N26">
        <v>4</v>
      </c>
    </row>
    <row r="27" spans="1:14" x14ac:dyDescent="0.25">
      <c r="A27">
        <v>1</v>
      </c>
      <c r="B27">
        <f t="shared" ca="1" si="0"/>
        <v>1.5627106347671191</v>
      </c>
      <c r="M27">
        <v>1</v>
      </c>
      <c r="N27">
        <v>4</v>
      </c>
    </row>
    <row r="28" spans="1:14" x14ac:dyDescent="0.25">
      <c r="A28">
        <v>1</v>
      </c>
      <c r="B28">
        <f t="shared" ca="1" si="0"/>
        <v>5.8042819144229263</v>
      </c>
      <c r="M28">
        <v>1</v>
      </c>
      <c r="N28">
        <v>9</v>
      </c>
    </row>
    <row r="29" spans="1:14" x14ac:dyDescent="0.25">
      <c r="A29">
        <v>1</v>
      </c>
      <c r="B29">
        <f t="shared" ca="1" si="0"/>
        <v>4.0350924670162787</v>
      </c>
      <c r="M29">
        <v>1</v>
      </c>
      <c r="N29">
        <v>9</v>
      </c>
    </row>
    <row r="30" spans="1:14" x14ac:dyDescent="0.25">
      <c r="A30">
        <v>1</v>
      </c>
      <c r="B30">
        <f t="shared" ca="1" si="0"/>
        <v>2.4816705085260704</v>
      </c>
      <c r="M30">
        <v>2</v>
      </c>
      <c r="N30">
        <v>1</v>
      </c>
    </row>
    <row r="31" spans="1:14" x14ac:dyDescent="0.25">
      <c r="A31">
        <v>1</v>
      </c>
      <c r="B31">
        <f t="shared" ca="1" si="0"/>
        <v>3.6363811753033426</v>
      </c>
      <c r="M31">
        <v>2</v>
      </c>
      <c r="N31">
        <v>2</v>
      </c>
    </row>
    <row r="32" spans="1:14" x14ac:dyDescent="0.25">
      <c r="A32">
        <v>1</v>
      </c>
      <c r="B32">
        <f t="shared" ca="1" si="0"/>
        <v>3.9410186358968353</v>
      </c>
      <c r="M32">
        <v>2</v>
      </c>
      <c r="N32">
        <v>2</v>
      </c>
    </row>
    <row r="33" spans="1:14" x14ac:dyDescent="0.25">
      <c r="A33">
        <v>1</v>
      </c>
      <c r="B33">
        <f t="shared" ca="1" si="0"/>
        <v>6.0209070543496672</v>
      </c>
      <c r="M33">
        <v>2</v>
      </c>
      <c r="N33">
        <v>2</v>
      </c>
    </row>
    <row r="34" spans="1:14" x14ac:dyDescent="0.25">
      <c r="A34">
        <v>1</v>
      </c>
      <c r="B34">
        <f t="shared" ca="1" si="0"/>
        <v>0.83837433186219856</v>
      </c>
      <c r="M34">
        <v>2</v>
      </c>
      <c r="N34">
        <v>2</v>
      </c>
    </row>
    <row r="35" spans="1:14" x14ac:dyDescent="0.25">
      <c r="A35">
        <v>1</v>
      </c>
      <c r="B35">
        <f t="shared" ca="1" si="0"/>
        <v>2.9392663128171206</v>
      </c>
      <c r="M35">
        <v>2</v>
      </c>
      <c r="N35">
        <v>2</v>
      </c>
    </row>
    <row r="36" spans="1:14" x14ac:dyDescent="0.25">
      <c r="A36">
        <v>1</v>
      </c>
      <c r="B36">
        <f t="shared" ca="1" si="0"/>
        <v>2.1493317175622439</v>
      </c>
      <c r="M36">
        <v>2</v>
      </c>
      <c r="N36">
        <v>2</v>
      </c>
    </row>
    <row r="37" spans="1:14" x14ac:dyDescent="0.25">
      <c r="A37">
        <v>1</v>
      </c>
      <c r="B37">
        <f t="shared" ca="1" si="0"/>
        <v>8.1868152614031757</v>
      </c>
      <c r="M37">
        <v>2</v>
      </c>
      <c r="N37">
        <v>2</v>
      </c>
    </row>
    <row r="38" spans="1:14" x14ac:dyDescent="0.25">
      <c r="A38">
        <v>1</v>
      </c>
      <c r="B38">
        <f t="shared" ca="1" si="0"/>
        <v>0.81773608128004627</v>
      </c>
      <c r="M38">
        <v>2</v>
      </c>
      <c r="N38">
        <v>2</v>
      </c>
    </row>
    <row r="39" spans="1:14" x14ac:dyDescent="0.25">
      <c r="A39">
        <v>1</v>
      </c>
      <c r="B39">
        <f t="shared" ca="1" si="0"/>
        <v>7.2449039116724681</v>
      </c>
      <c r="M39">
        <v>2</v>
      </c>
      <c r="N39">
        <v>2.5</v>
      </c>
    </row>
    <row r="40" spans="1:14" x14ac:dyDescent="0.25">
      <c r="A40">
        <v>1</v>
      </c>
      <c r="B40">
        <f t="shared" ca="1" si="0"/>
        <v>4.8337348923039789</v>
      </c>
      <c r="M40">
        <v>2</v>
      </c>
      <c r="N40">
        <v>2.5</v>
      </c>
    </row>
    <row r="41" spans="1:14" x14ac:dyDescent="0.25">
      <c r="A41">
        <v>1</v>
      </c>
      <c r="B41">
        <f t="shared" ca="1" si="0"/>
        <v>2.1156466990995688</v>
      </c>
      <c r="M41">
        <v>2</v>
      </c>
      <c r="N41">
        <v>2.5</v>
      </c>
    </row>
    <row r="42" spans="1:14" x14ac:dyDescent="0.25">
      <c r="A42">
        <v>1</v>
      </c>
      <c r="B42">
        <f t="shared" ca="1" si="0"/>
        <v>2.4396504652896551</v>
      </c>
      <c r="M42">
        <v>2</v>
      </c>
      <c r="N42">
        <v>2.5</v>
      </c>
    </row>
    <row r="43" spans="1:14" x14ac:dyDescent="0.25">
      <c r="A43">
        <v>1</v>
      </c>
      <c r="B43">
        <f t="shared" ca="1" si="0"/>
        <v>0.56256620201267316</v>
      </c>
      <c r="M43">
        <v>2</v>
      </c>
      <c r="N43">
        <v>2.5</v>
      </c>
    </row>
    <row r="44" spans="1:14" x14ac:dyDescent="0.25">
      <c r="A44">
        <v>1</v>
      </c>
      <c r="B44">
        <f t="shared" ca="1" si="0"/>
        <v>3.570022962185754</v>
      </c>
      <c r="M44">
        <v>2</v>
      </c>
      <c r="N44">
        <v>2.5</v>
      </c>
    </row>
    <row r="45" spans="1:14" x14ac:dyDescent="0.25">
      <c r="A45">
        <v>1</v>
      </c>
      <c r="B45">
        <f t="shared" ca="1" si="0"/>
        <v>1.5029027314428796</v>
      </c>
      <c r="M45">
        <v>2</v>
      </c>
      <c r="N45">
        <v>3</v>
      </c>
    </row>
    <row r="46" spans="1:14" x14ac:dyDescent="0.25">
      <c r="A46">
        <v>1</v>
      </c>
      <c r="B46">
        <f t="shared" ca="1" si="0"/>
        <v>-1.6028257786910443</v>
      </c>
      <c r="M46">
        <v>2</v>
      </c>
      <c r="N46">
        <v>3</v>
      </c>
    </row>
    <row r="47" spans="1:14" x14ac:dyDescent="0.25">
      <c r="A47">
        <v>1</v>
      </c>
      <c r="B47">
        <f t="shared" ca="1" si="0"/>
        <v>3.1141792732707283</v>
      </c>
      <c r="M47">
        <v>2</v>
      </c>
      <c r="N47">
        <v>3</v>
      </c>
    </row>
    <row r="48" spans="1:14" x14ac:dyDescent="0.25">
      <c r="A48">
        <v>1</v>
      </c>
      <c r="B48">
        <f t="shared" ca="1" si="0"/>
        <v>4.8962415564521473</v>
      </c>
      <c r="M48">
        <v>2</v>
      </c>
      <c r="N48">
        <v>3.5</v>
      </c>
    </row>
    <row r="49" spans="1:14" x14ac:dyDescent="0.25">
      <c r="A49">
        <v>1</v>
      </c>
      <c r="B49">
        <f t="shared" ca="1" si="0"/>
        <v>2.960138321391149</v>
      </c>
      <c r="M49">
        <v>2</v>
      </c>
      <c r="N49">
        <v>3.5</v>
      </c>
    </row>
    <row r="50" spans="1:14" x14ac:dyDescent="0.25">
      <c r="A50">
        <v>1</v>
      </c>
      <c r="B50">
        <f t="shared" ca="1" si="0"/>
        <v>5.4506014942473433</v>
      </c>
      <c r="M50">
        <v>2</v>
      </c>
      <c r="N50">
        <v>3.5</v>
      </c>
    </row>
    <row r="51" spans="1:14" x14ac:dyDescent="0.25">
      <c r="A51">
        <v>1</v>
      </c>
      <c r="B51">
        <f t="shared" ca="1" si="0"/>
        <v>8.8238989791548263</v>
      </c>
      <c r="M51">
        <v>2</v>
      </c>
      <c r="N51">
        <v>3.5</v>
      </c>
    </row>
    <row r="52" spans="1:14" x14ac:dyDescent="0.25">
      <c r="A52">
        <v>1</v>
      </c>
      <c r="B52">
        <f t="shared" ca="1" si="0"/>
        <v>2.9870555423486986</v>
      </c>
      <c r="M52">
        <v>2</v>
      </c>
      <c r="N52">
        <v>4</v>
      </c>
    </row>
    <row r="53" spans="1:14" x14ac:dyDescent="0.25">
      <c r="A53">
        <v>1</v>
      </c>
      <c r="B53">
        <f t="shared" ca="1" si="0"/>
        <v>2.6304025444761532</v>
      </c>
      <c r="M53">
        <v>2</v>
      </c>
      <c r="N53">
        <v>4</v>
      </c>
    </row>
    <row r="54" spans="1:14" x14ac:dyDescent="0.25">
      <c r="A54">
        <v>1</v>
      </c>
      <c r="B54">
        <f t="shared" ca="1" si="0"/>
        <v>-0.46395014180815908</v>
      </c>
      <c r="M54">
        <v>2</v>
      </c>
      <c r="N54">
        <v>4</v>
      </c>
    </row>
    <row r="55" spans="1:14" x14ac:dyDescent="0.25">
      <c r="A55">
        <v>1</v>
      </c>
      <c r="B55">
        <f t="shared" ca="1" si="0"/>
        <v>0.58150377343691151</v>
      </c>
      <c r="M55">
        <v>2</v>
      </c>
      <c r="N55">
        <v>4.5</v>
      </c>
    </row>
    <row r="56" spans="1:14" x14ac:dyDescent="0.25">
      <c r="A56">
        <v>1</v>
      </c>
      <c r="B56">
        <f t="shared" ca="1" si="0"/>
        <v>4.5187128513637749</v>
      </c>
      <c r="M56">
        <v>2</v>
      </c>
      <c r="N56">
        <v>4.5</v>
      </c>
    </row>
    <row r="57" spans="1:14" x14ac:dyDescent="0.25">
      <c r="A57">
        <v>1</v>
      </c>
      <c r="B57">
        <f t="shared" ca="1" si="0"/>
        <v>5.7707081867419525</v>
      </c>
      <c r="M57">
        <v>2</v>
      </c>
      <c r="N57">
        <v>6</v>
      </c>
    </row>
    <row r="58" spans="1:14" x14ac:dyDescent="0.25">
      <c r="A58">
        <v>1</v>
      </c>
      <c r="B58">
        <f t="shared" ca="1" si="0"/>
        <v>5.1393419993025073</v>
      </c>
      <c r="M58">
        <v>2</v>
      </c>
      <c r="N58">
        <v>9</v>
      </c>
    </row>
    <row r="59" spans="1:14" x14ac:dyDescent="0.25">
      <c r="A59">
        <v>1</v>
      </c>
      <c r="B59">
        <f t="shared" ca="1" si="0"/>
        <v>3.8448409865235313</v>
      </c>
      <c r="M59">
        <v>2</v>
      </c>
      <c r="N59">
        <v>9</v>
      </c>
    </row>
    <row r="60" spans="1:14" x14ac:dyDescent="0.25">
      <c r="A60">
        <v>1</v>
      </c>
      <c r="B60">
        <f t="shared" ca="1" si="0"/>
        <v>2.4943960113226757</v>
      </c>
      <c r="M60">
        <v>2</v>
      </c>
      <c r="N60">
        <v>9</v>
      </c>
    </row>
    <row r="61" spans="1:14" x14ac:dyDescent="0.25">
      <c r="A61">
        <v>1</v>
      </c>
      <c r="B61">
        <f t="shared" ca="1" si="0"/>
        <v>1.7960663928045704</v>
      </c>
      <c r="M61">
        <v>3</v>
      </c>
      <c r="N61">
        <v>1</v>
      </c>
    </row>
    <row r="62" spans="1:14" x14ac:dyDescent="0.25">
      <c r="A62">
        <v>1</v>
      </c>
      <c r="B62">
        <f t="shared" ca="1" si="0"/>
        <v>1.3948526445503731</v>
      </c>
      <c r="M62">
        <v>3</v>
      </c>
      <c r="N62">
        <v>1.6666666670000001</v>
      </c>
    </row>
    <row r="63" spans="1:14" x14ac:dyDescent="0.25">
      <c r="A63">
        <v>1</v>
      </c>
      <c r="B63">
        <f t="shared" ca="1" si="0"/>
        <v>3.2192676860135556</v>
      </c>
      <c r="M63">
        <v>3</v>
      </c>
      <c r="N63">
        <v>2</v>
      </c>
    </row>
    <row r="64" spans="1:14" x14ac:dyDescent="0.25">
      <c r="A64">
        <v>1</v>
      </c>
      <c r="B64">
        <f t="shared" ca="1" si="0"/>
        <v>7.1681155788736772</v>
      </c>
      <c r="M64">
        <v>3</v>
      </c>
      <c r="N64">
        <v>2</v>
      </c>
    </row>
    <row r="65" spans="1:14" x14ac:dyDescent="0.25">
      <c r="A65">
        <v>1</v>
      </c>
      <c r="B65">
        <f t="shared" ca="1" si="0"/>
        <v>-0.23852702110715729</v>
      </c>
      <c r="M65">
        <v>3</v>
      </c>
      <c r="N65">
        <v>2</v>
      </c>
    </row>
    <row r="66" spans="1:14" x14ac:dyDescent="0.25">
      <c r="A66">
        <v>1</v>
      </c>
      <c r="B66">
        <f t="shared" ca="1" si="0"/>
        <v>2.3018448689337307</v>
      </c>
      <c r="M66">
        <v>3</v>
      </c>
      <c r="N66">
        <v>2</v>
      </c>
    </row>
    <row r="67" spans="1:14" x14ac:dyDescent="0.25">
      <c r="A67">
        <v>1</v>
      </c>
      <c r="B67">
        <f t="shared" ref="B67:B130" ca="1" si="2">_xlfn.NORM.INV(RAND(),$J$2,$K$2)</f>
        <v>2.9574464067327679</v>
      </c>
      <c r="M67">
        <v>3</v>
      </c>
      <c r="N67">
        <v>2.3333333330000001</v>
      </c>
    </row>
    <row r="68" spans="1:14" x14ac:dyDescent="0.25">
      <c r="A68">
        <v>1</v>
      </c>
      <c r="B68">
        <f t="shared" ca="1" si="2"/>
        <v>2.0986161090314379</v>
      </c>
      <c r="M68">
        <v>3</v>
      </c>
      <c r="N68">
        <v>2.3333333330000001</v>
      </c>
    </row>
    <row r="69" spans="1:14" x14ac:dyDescent="0.25">
      <c r="A69">
        <v>1</v>
      </c>
      <c r="B69">
        <f t="shared" ca="1" si="2"/>
        <v>0.94504670168653648</v>
      </c>
      <c r="M69">
        <v>3</v>
      </c>
      <c r="N69">
        <v>2.3333333330000001</v>
      </c>
    </row>
    <row r="70" spans="1:14" x14ac:dyDescent="0.25">
      <c r="A70">
        <v>1</v>
      </c>
      <c r="B70">
        <f t="shared" ca="1" si="2"/>
        <v>3.0103201863449947</v>
      </c>
      <c r="M70">
        <v>3</v>
      </c>
      <c r="N70">
        <v>2.6666666669999999</v>
      </c>
    </row>
    <row r="71" spans="1:14" x14ac:dyDescent="0.25">
      <c r="A71">
        <v>1</v>
      </c>
      <c r="B71">
        <f t="shared" ca="1" si="2"/>
        <v>3.3400592075001123</v>
      </c>
      <c r="M71">
        <v>3</v>
      </c>
      <c r="N71">
        <v>3</v>
      </c>
    </row>
    <row r="72" spans="1:14" x14ac:dyDescent="0.25">
      <c r="A72">
        <v>1</v>
      </c>
      <c r="B72">
        <f t="shared" ca="1" si="2"/>
        <v>1.9139137855815913</v>
      </c>
      <c r="M72">
        <v>3</v>
      </c>
      <c r="N72">
        <v>3</v>
      </c>
    </row>
    <row r="73" spans="1:14" x14ac:dyDescent="0.25">
      <c r="A73">
        <v>1</v>
      </c>
      <c r="B73">
        <f t="shared" ca="1" si="2"/>
        <v>1.9643529457246092</v>
      </c>
      <c r="M73">
        <v>3</v>
      </c>
      <c r="N73">
        <v>3</v>
      </c>
    </row>
    <row r="74" spans="1:14" x14ac:dyDescent="0.25">
      <c r="A74">
        <v>1</v>
      </c>
      <c r="B74">
        <f t="shared" ca="1" si="2"/>
        <v>5.7347006767779156</v>
      </c>
      <c r="M74">
        <v>3</v>
      </c>
      <c r="N74">
        <v>3.3333333330000001</v>
      </c>
    </row>
    <row r="75" spans="1:14" x14ac:dyDescent="0.25">
      <c r="A75">
        <v>1</v>
      </c>
      <c r="B75">
        <f t="shared" ca="1" si="2"/>
        <v>1.3923544122228932</v>
      </c>
      <c r="M75">
        <v>3</v>
      </c>
      <c r="N75">
        <v>3.3333333330000001</v>
      </c>
    </row>
    <row r="76" spans="1:14" x14ac:dyDescent="0.25">
      <c r="A76">
        <v>1</v>
      </c>
      <c r="B76">
        <f t="shared" ca="1" si="2"/>
        <v>-0.3630193329333542</v>
      </c>
      <c r="M76">
        <v>3</v>
      </c>
      <c r="N76">
        <v>3.6666666669999999</v>
      </c>
    </row>
    <row r="77" spans="1:14" x14ac:dyDescent="0.25">
      <c r="A77">
        <v>1</v>
      </c>
      <c r="B77">
        <f t="shared" ca="1" si="2"/>
        <v>3.0022696121913577</v>
      </c>
      <c r="M77">
        <v>3</v>
      </c>
      <c r="N77">
        <v>3.6666666669999999</v>
      </c>
    </row>
    <row r="78" spans="1:14" x14ac:dyDescent="0.25">
      <c r="A78">
        <v>1</v>
      </c>
      <c r="B78">
        <f t="shared" ca="1" si="2"/>
        <v>-0.37704349035724549</v>
      </c>
      <c r="M78">
        <v>3</v>
      </c>
      <c r="N78">
        <v>4</v>
      </c>
    </row>
    <row r="79" spans="1:14" x14ac:dyDescent="0.25">
      <c r="A79">
        <v>1</v>
      </c>
      <c r="B79">
        <f t="shared" ca="1" si="2"/>
        <v>5.1453503884622771</v>
      </c>
      <c r="M79">
        <v>3</v>
      </c>
      <c r="N79">
        <v>4</v>
      </c>
    </row>
    <row r="80" spans="1:14" x14ac:dyDescent="0.25">
      <c r="A80">
        <v>1</v>
      </c>
      <c r="B80">
        <f t="shared" ca="1" si="2"/>
        <v>1.1012994772425939</v>
      </c>
      <c r="M80">
        <v>3</v>
      </c>
      <c r="N80">
        <v>4.3333333329999997</v>
      </c>
    </row>
    <row r="81" spans="1:14" x14ac:dyDescent="0.25">
      <c r="A81">
        <v>1</v>
      </c>
      <c r="B81">
        <f t="shared" ca="1" si="2"/>
        <v>2.7291676551509805</v>
      </c>
      <c r="M81">
        <v>3</v>
      </c>
      <c r="N81">
        <v>5.6666666670000003</v>
      </c>
    </row>
    <row r="82" spans="1:14" x14ac:dyDescent="0.25">
      <c r="A82">
        <v>1</v>
      </c>
      <c r="B82">
        <f t="shared" ca="1" si="2"/>
        <v>3.1625319940641958</v>
      </c>
      <c r="M82">
        <v>4</v>
      </c>
      <c r="N82">
        <v>2.5</v>
      </c>
    </row>
    <row r="83" spans="1:14" x14ac:dyDescent="0.25">
      <c r="A83">
        <v>1</v>
      </c>
      <c r="B83">
        <f t="shared" ca="1" si="2"/>
        <v>4.5246344138093626</v>
      </c>
      <c r="M83">
        <v>4</v>
      </c>
      <c r="N83">
        <v>2.5</v>
      </c>
    </row>
    <row r="84" spans="1:14" x14ac:dyDescent="0.25">
      <c r="A84">
        <v>1</v>
      </c>
      <c r="B84">
        <f t="shared" ca="1" si="2"/>
        <v>0.37632478589952134</v>
      </c>
      <c r="M84">
        <v>4</v>
      </c>
      <c r="N84">
        <v>2.75</v>
      </c>
    </row>
    <row r="85" spans="1:14" x14ac:dyDescent="0.25">
      <c r="A85">
        <v>1</v>
      </c>
      <c r="B85">
        <f t="shared" ca="1" si="2"/>
        <v>2.7717494413828683</v>
      </c>
      <c r="M85">
        <v>4</v>
      </c>
      <c r="N85">
        <v>3</v>
      </c>
    </row>
    <row r="86" spans="1:14" x14ac:dyDescent="0.25">
      <c r="A86">
        <v>1</v>
      </c>
      <c r="B86">
        <f t="shared" ca="1" si="2"/>
        <v>2.2895475878347988</v>
      </c>
      <c r="M86">
        <v>4</v>
      </c>
      <c r="N86">
        <v>3.5</v>
      </c>
    </row>
    <row r="87" spans="1:14" x14ac:dyDescent="0.25">
      <c r="A87">
        <v>1</v>
      </c>
      <c r="B87">
        <f t="shared" ca="1" si="2"/>
        <v>3.1799530249201715</v>
      </c>
      <c r="M87">
        <v>4</v>
      </c>
      <c r="N87">
        <v>3.75</v>
      </c>
    </row>
    <row r="88" spans="1:14" x14ac:dyDescent="0.25">
      <c r="A88">
        <v>1</v>
      </c>
      <c r="B88">
        <f t="shared" ca="1" si="2"/>
        <v>2.5131294346927011</v>
      </c>
      <c r="M88">
        <v>4</v>
      </c>
      <c r="N88">
        <v>4</v>
      </c>
    </row>
    <row r="89" spans="1:14" x14ac:dyDescent="0.25">
      <c r="A89">
        <v>1</v>
      </c>
      <c r="B89">
        <f t="shared" ca="1" si="2"/>
        <v>2.3215102435459967</v>
      </c>
      <c r="M89">
        <v>4</v>
      </c>
      <c r="N89">
        <v>6</v>
      </c>
    </row>
    <row r="90" spans="1:14" x14ac:dyDescent="0.25">
      <c r="A90">
        <v>1</v>
      </c>
      <c r="B90">
        <f t="shared" ca="1" si="2"/>
        <v>8.021058994208552</v>
      </c>
      <c r="M90">
        <v>4</v>
      </c>
      <c r="N90">
        <v>6.25</v>
      </c>
    </row>
    <row r="91" spans="1:14" x14ac:dyDescent="0.25">
      <c r="A91">
        <v>1</v>
      </c>
      <c r="B91">
        <f t="shared" ca="1" si="2"/>
        <v>3.3923086353341838</v>
      </c>
      <c r="M91">
        <v>4</v>
      </c>
      <c r="N91">
        <v>7.25</v>
      </c>
    </row>
    <row r="92" spans="1:14" x14ac:dyDescent="0.25">
      <c r="A92">
        <v>1</v>
      </c>
      <c r="B92">
        <f t="shared" ca="1" si="2"/>
        <v>3.7029487827594174</v>
      </c>
      <c r="M92">
        <v>5</v>
      </c>
      <c r="N92">
        <v>2.8</v>
      </c>
    </row>
    <row r="93" spans="1:14" x14ac:dyDescent="0.25">
      <c r="A93">
        <v>1</v>
      </c>
      <c r="B93">
        <f t="shared" ca="1" si="2"/>
        <v>1.751814429772556</v>
      </c>
      <c r="M93">
        <v>5</v>
      </c>
      <c r="N93">
        <v>4</v>
      </c>
    </row>
    <row r="94" spans="1:14" x14ac:dyDescent="0.25">
      <c r="A94">
        <v>1</v>
      </c>
      <c r="B94">
        <f t="shared" ca="1" si="2"/>
        <v>0.94140522749861244</v>
      </c>
      <c r="M94">
        <v>5</v>
      </c>
      <c r="N94">
        <v>4</v>
      </c>
    </row>
    <row r="95" spans="1:14" x14ac:dyDescent="0.25">
      <c r="A95">
        <v>1</v>
      </c>
      <c r="B95">
        <f t="shared" ca="1" si="2"/>
        <v>1.8785232872058952</v>
      </c>
      <c r="M95">
        <v>6</v>
      </c>
      <c r="N95">
        <v>1.5</v>
      </c>
    </row>
    <row r="96" spans="1:14" x14ac:dyDescent="0.25">
      <c r="A96">
        <v>1</v>
      </c>
      <c r="B96">
        <f t="shared" ca="1" si="2"/>
        <v>5.3465046629813235</v>
      </c>
      <c r="M96">
        <v>6</v>
      </c>
      <c r="N96">
        <v>1.6666666670000001</v>
      </c>
    </row>
    <row r="97" spans="1:14" x14ac:dyDescent="0.25">
      <c r="A97">
        <v>1</v>
      </c>
      <c r="B97">
        <f t="shared" ca="1" si="2"/>
        <v>5.7127688010811957</v>
      </c>
      <c r="M97">
        <v>6</v>
      </c>
      <c r="N97">
        <v>2.8333333330000001</v>
      </c>
    </row>
    <row r="98" spans="1:14" x14ac:dyDescent="0.25">
      <c r="A98">
        <v>1</v>
      </c>
      <c r="B98">
        <f t="shared" ca="1" si="2"/>
        <v>0.36068697759346158</v>
      </c>
      <c r="M98">
        <v>6</v>
      </c>
      <c r="N98">
        <v>3.1666666669999999</v>
      </c>
    </row>
    <row r="99" spans="1:14" x14ac:dyDescent="0.25">
      <c r="A99">
        <v>1</v>
      </c>
      <c r="B99">
        <f t="shared" ca="1" si="2"/>
        <v>3.8351503400977416</v>
      </c>
      <c r="M99">
        <v>6</v>
      </c>
      <c r="N99">
        <v>4.5</v>
      </c>
    </row>
    <row r="100" spans="1:14" x14ac:dyDescent="0.25">
      <c r="A100">
        <v>1</v>
      </c>
      <c r="B100">
        <f t="shared" ca="1" si="2"/>
        <v>4.1094310563023386</v>
      </c>
      <c r="M100">
        <v>7</v>
      </c>
      <c r="N100">
        <v>2.1428571430000001</v>
      </c>
    </row>
    <row r="101" spans="1:14" x14ac:dyDescent="0.25">
      <c r="A101">
        <v>1</v>
      </c>
      <c r="B101">
        <f t="shared" ca="1" si="2"/>
        <v>1.6660847788856437</v>
      </c>
      <c r="M101">
        <v>7</v>
      </c>
      <c r="N101">
        <v>2.2857142860000002</v>
      </c>
    </row>
    <row r="102" spans="1:14" x14ac:dyDescent="0.25">
      <c r="A102">
        <v>1</v>
      </c>
      <c r="B102">
        <f t="shared" ca="1" si="2"/>
        <v>1.8367755920620727</v>
      </c>
      <c r="M102">
        <v>7</v>
      </c>
      <c r="N102">
        <v>3</v>
      </c>
    </row>
    <row r="103" spans="1:14" x14ac:dyDescent="0.25">
      <c r="A103">
        <v>1</v>
      </c>
      <c r="B103">
        <f t="shared" ca="1" si="2"/>
        <v>5.151518531364605</v>
      </c>
      <c r="M103">
        <v>8</v>
      </c>
      <c r="N103">
        <v>3.25</v>
      </c>
    </row>
    <row r="104" spans="1:14" x14ac:dyDescent="0.25">
      <c r="A104">
        <v>1</v>
      </c>
      <c r="B104">
        <f t="shared" ca="1" si="2"/>
        <v>4.2581654803411233</v>
      </c>
      <c r="M104">
        <v>9</v>
      </c>
      <c r="N104">
        <v>1.888888889</v>
      </c>
    </row>
    <row r="105" spans="1:14" x14ac:dyDescent="0.25">
      <c r="A105">
        <v>1</v>
      </c>
      <c r="B105">
        <f t="shared" ca="1" si="2"/>
        <v>-0.51646530789635925</v>
      </c>
      <c r="M105">
        <v>9</v>
      </c>
      <c r="N105">
        <v>2.2222222220000001</v>
      </c>
    </row>
    <row r="106" spans="1:14" x14ac:dyDescent="0.25">
      <c r="A106">
        <v>1</v>
      </c>
      <c r="B106">
        <f t="shared" ca="1" si="2"/>
        <v>1.3941086807228247</v>
      </c>
      <c r="M106">
        <v>9</v>
      </c>
      <c r="N106">
        <v>2.4444444440000002</v>
      </c>
    </row>
    <row r="107" spans="1:14" x14ac:dyDescent="0.25">
      <c r="A107">
        <v>1</v>
      </c>
      <c r="B107">
        <f t="shared" ca="1" si="2"/>
        <v>5.0795766708859951</v>
      </c>
      <c r="M107">
        <v>9</v>
      </c>
      <c r="N107">
        <v>2.6666666669999999</v>
      </c>
    </row>
    <row r="108" spans="1:14" x14ac:dyDescent="0.25">
      <c r="A108">
        <v>1</v>
      </c>
      <c r="B108">
        <f t="shared" ca="1" si="2"/>
        <v>2.5857551975702093</v>
      </c>
      <c r="M108">
        <v>12</v>
      </c>
      <c r="N108">
        <v>4.0833333329999997</v>
      </c>
    </row>
    <row r="109" spans="1:14" x14ac:dyDescent="0.25">
      <c r="A109">
        <v>1</v>
      </c>
      <c r="B109">
        <f t="shared" ca="1" si="2"/>
        <v>2.6123289742107998</v>
      </c>
      <c r="M109">
        <v>12</v>
      </c>
      <c r="N109">
        <v>4.9166666670000003</v>
      </c>
    </row>
    <row r="110" spans="1:14" x14ac:dyDescent="0.25">
      <c r="A110">
        <v>1</v>
      </c>
      <c r="B110">
        <f t="shared" ca="1" si="2"/>
        <v>5.9071874741600716</v>
      </c>
      <c r="M110">
        <v>13</v>
      </c>
      <c r="N110">
        <v>2.384615385</v>
      </c>
    </row>
    <row r="111" spans="1:14" x14ac:dyDescent="0.25">
      <c r="A111">
        <v>1</v>
      </c>
      <c r="B111">
        <f t="shared" ca="1" si="2"/>
        <v>4.936601703450302</v>
      </c>
      <c r="M111">
        <v>13</v>
      </c>
      <c r="N111">
        <v>3.615384615</v>
      </c>
    </row>
    <row r="112" spans="1:14" x14ac:dyDescent="0.25">
      <c r="A112">
        <v>1</v>
      </c>
      <c r="B112">
        <f t="shared" ca="1" si="2"/>
        <v>1.5340561334690888</v>
      </c>
      <c r="M112">
        <v>14</v>
      </c>
      <c r="N112">
        <v>2.3571428569999999</v>
      </c>
    </row>
    <row r="113" spans="1:14" x14ac:dyDescent="0.25">
      <c r="A113">
        <v>1</v>
      </c>
      <c r="B113">
        <f t="shared" ca="1" si="2"/>
        <v>4.8705129561749931</v>
      </c>
      <c r="M113">
        <v>14</v>
      </c>
      <c r="N113">
        <v>3.1428571430000001</v>
      </c>
    </row>
    <row r="114" spans="1:14" x14ac:dyDescent="0.25">
      <c r="A114">
        <v>1</v>
      </c>
      <c r="B114">
        <f t="shared" ca="1" si="2"/>
        <v>3.1114085708583814</v>
      </c>
      <c r="M114">
        <v>15</v>
      </c>
      <c r="N114">
        <v>1.2</v>
      </c>
    </row>
    <row r="115" spans="1:14" x14ac:dyDescent="0.25">
      <c r="A115">
        <v>1</v>
      </c>
      <c r="B115">
        <f t="shared" ca="1" si="2"/>
        <v>2.6161032212736082</v>
      </c>
      <c r="M115">
        <v>16</v>
      </c>
      <c r="N115">
        <v>2.375</v>
      </c>
    </row>
    <row r="116" spans="1:14" x14ac:dyDescent="0.25">
      <c r="A116">
        <v>1</v>
      </c>
      <c r="B116">
        <f t="shared" ca="1" si="2"/>
        <v>1.9193535548516583</v>
      </c>
      <c r="M116">
        <v>16</v>
      </c>
      <c r="N116">
        <v>3.125</v>
      </c>
    </row>
    <row r="117" spans="1:14" x14ac:dyDescent="0.25">
      <c r="A117">
        <v>1</v>
      </c>
      <c r="B117">
        <f t="shared" ca="1" si="2"/>
        <v>6.361936205025188</v>
      </c>
      <c r="M117">
        <v>16</v>
      </c>
      <c r="N117">
        <v>3.25</v>
      </c>
    </row>
    <row r="118" spans="1:14" x14ac:dyDescent="0.25">
      <c r="A118">
        <v>1</v>
      </c>
      <c r="B118">
        <f t="shared" ca="1" si="2"/>
        <v>4.0686908151345023</v>
      </c>
      <c r="M118">
        <v>17</v>
      </c>
      <c r="N118">
        <v>2.8235294120000001</v>
      </c>
    </row>
    <row r="119" spans="1:14" x14ac:dyDescent="0.25">
      <c r="A119">
        <v>1</v>
      </c>
      <c r="B119">
        <f t="shared" ca="1" si="2"/>
        <v>0.91204662658467095</v>
      </c>
      <c r="M119">
        <v>17</v>
      </c>
      <c r="N119">
        <v>3</v>
      </c>
    </row>
    <row r="120" spans="1:14" x14ac:dyDescent="0.25">
      <c r="A120">
        <v>1</v>
      </c>
      <c r="B120">
        <f t="shared" ca="1" si="2"/>
        <v>-0.49321669840844917</v>
      </c>
      <c r="M120">
        <v>17</v>
      </c>
      <c r="N120">
        <v>3.5294117649999999</v>
      </c>
    </row>
    <row r="121" spans="1:14" x14ac:dyDescent="0.25">
      <c r="A121">
        <v>1</v>
      </c>
      <c r="B121">
        <f t="shared" ca="1" si="2"/>
        <v>0.83741381740120202</v>
      </c>
      <c r="M121">
        <v>21</v>
      </c>
      <c r="N121">
        <v>2.19047619</v>
      </c>
    </row>
    <row r="122" spans="1:14" x14ac:dyDescent="0.25">
      <c r="A122">
        <v>1</v>
      </c>
      <c r="B122">
        <f t="shared" ca="1" si="2"/>
        <v>1.8047990705656769</v>
      </c>
      <c r="M122">
        <v>25</v>
      </c>
      <c r="N122">
        <v>3.8</v>
      </c>
    </row>
    <row r="123" spans="1:14" x14ac:dyDescent="0.25">
      <c r="A123">
        <v>1</v>
      </c>
      <c r="B123">
        <f t="shared" ca="1" si="2"/>
        <v>7.2604501753370077</v>
      </c>
      <c r="M123">
        <v>27</v>
      </c>
      <c r="N123">
        <v>2.5185185190000001</v>
      </c>
    </row>
    <row r="124" spans="1:14" x14ac:dyDescent="0.25">
      <c r="A124">
        <v>1</v>
      </c>
      <c r="B124">
        <f t="shared" ca="1" si="2"/>
        <v>6.2625331158613973</v>
      </c>
      <c r="M124">
        <v>27</v>
      </c>
      <c r="N124">
        <v>2.6296296300000002</v>
      </c>
    </row>
    <row r="125" spans="1:14" x14ac:dyDescent="0.25">
      <c r="A125">
        <v>1</v>
      </c>
      <c r="B125">
        <f t="shared" ca="1" si="2"/>
        <v>0.93399374347542352</v>
      </c>
      <c r="M125">
        <v>35</v>
      </c>
      <c r="N125">
        <v>3.771428571</v>
      </c>
    </row>
    <row r="126" spans="1:14" x14ac:dyDescent="0.25">
      <c r="A126">
        <v>1</v>
      </c>
      <c r="B126">
        <f t="shared" ca="1" si="2"/>
        <v>1.2429186823142493</v>
      </c>
      <c r="M126">
        <v>36</v>
      </c>
      <c r="N126">
        <v>3.2222222220000001</v>
      </c>
    </row>
    <row r="127" spans="1:14" x14ac:dyDescent="0.25">
      <c r="A127">
        <v>1</v>
      </c>
      <c r="B127">
        <f t="shared" ca="1" si="2"/>
        <v>5.8602037935921061</v>
      </c>
      <c r="M127">
        <v>71</v>
      </c>
      <c r="N127">
        <v>2.5211267610000001</v>
      </c>
    </row>
    <row r="128" spans="1:14" x14ac:dyDescent="0.25">
      <c r="A128">
        <v>1</v>
      </c>
      <c r="B128">
        <f t="shared" ca="1" si="2"/>
        <v>-0.81582794883966026</v>
      </c>
    </row>
    <row r="129" spans="1:2" x14ac:dyDescent="0.25">
      <c r="A129">
        <v>1</v>
      </c>
      <c r="B129">
        <f t="shared" ca="1" si="2"/>
        <v>0.26169405441066917</v>
      </c>
    </row>
    <row r="130" spans="1:2" x14ac:dyDescent="0.25">
      <c r="A130">
        <v>1</v>
      </c>
      <c r="B130">
        <f t="shared" ca="1" si="2"/>
        <v>4.2835741288485725</v>
      </c>
    </row>
    <row r="131" spans="1:2" x14ac:dyDescent="0.25">
      <c r="A131">
        <v>1</v>
      </c>
      <c r="B131">
        <f t="shared" ref="B131:B194" ca="1" si="3">_xlfn.NORM.INV(RAND(),$J$2,$K$2)</f>
        <v>2.739914207567959</v>
      </c>
    </row>
    <row r="132" spans="1:2" x14ac:dyDescent="0.25">
      <c r="A132">
        <v>1</v>
      </c>
      <c r="B132">
        <f t="shared" ca="1" si="3"/>
        <v>1.8031746022635238</v>
      </c>
    </row>
    <row r="133" spans="1:2" x14ac:dyDescent="0.25">
      <c r="A133">
        <v>1</v>
      </c>
      <c r="B133">
        <f t="shared" ca="1" si="3"/>
        <v>4.216975746189588</v>
      </c>
    </row>
    <row r="134" spans="1:2" x14ac:dyDescent="0.25">
      <c r="A134">
        <v>1</v>
      </c>
      <c r="B134">
        <f t="shared" ca="1" si="3"/>
        <v>3.1197948724157833</v>
      </c>
    </row>
    <row r="135" spans="1:2" x14ac:dyDescent="0.25">
      <c r="A135">
        <v>1</v>
      </c>
      <c r="B135">
        <f t="shared" ca="1" si="3"/>
        <v>1.5014161896477851</v>
      </c>
    </row>
    <row r="136" spans="1:2" x14ac:dyDescent="0.25">
      <c r="A136">
        <v>1</v>
      </c>
      <c r="B136">
        <f t="shared" ca="1" si="3"/>
        <v>3.2913533853470645</v>
      </c>
    </row>
    <row r="137" spans="1:2" x14ac:dyDescent="0.25">
      <c r="A137">
        <v>1</v>
      </c>
      <c r="B137">
        <f t="shared" ca="1" si="3"/>
        <v>5.8590952453529841</v>
      </c>
    </row>
    <row r="138" spans="1:2" x14ac:dyDescent="0.25">
      <c r="A138">
        <v>1</v>
      </c>
      <c r="B138">
        <f t="shared" ca="1" si="3"/>
        <v>3.9279340728772278</v>
      </c>
    </row>
    <row r="139" spans="1:2" x14ac:dyDescent="0.25">
      <c r="A139">
        <v>1</v>
      </c>
      <c r="B139">
        <f t="shared" ca="1" si="3"/>
        <v>2.8414584194781982</v>
      </c>
    </row>
    <row r="140" spans="1:2" x14ac:dyDescent="0.25">
      <c r="A140">
        <v>1</v>
      </c>
      <c r="B140">
        <f t="shared" ca="1" si="3"/>
        <v>5.3738137545134377</v>
      </c>
    </row>
    <row r="141" spans="1:2" x14ac:dyDescent="0.25">
      <c r="A141">
        <v>1</v>
      </c>
      <c r="B141">
        <f t="shared" ca="1" si="3"/>
        <v>4.9291050568180248</v>
      </c>
    </row>
    <row r="142" spans="1:2" x14ac:dyDescent="0.25">
      <c r="A142">
        <v>1</v>
      </c>
      <c r="B142">
        <f t="shared" ca="1" si="3"/>
        <v>2.0436764169466848</v>
      </c>
    </row>
    <row r="143" spans="1:2" x14ac:dyDescent="0.25">
      <c r="A143">
        <v>1</v>
      </c>
      <c r="B143">
        <f t="shared" ca="1" si="3"/>
        <v>5.9104084668729389</v>
      </c>
    </row>
    <row r="144" spans="1:2" x14ac:dyDescent="0.25">
      <c r="A144">
        <v>1</v>
      </c>
      <c r="B144">
        <f t="shared" ca="1" si="3"/>
        <v>3.3539891138559463</v>
      </c>
    </row>
    <row r="145" spans="1:2" x14ac:dyDescent="0.25">
      <c r="A145">
        <v>1</v>
      </c>
      <c r="B145">
        <f t="shared" ca="1" si="3"/>
        <v>3.9759469477228144</v>
      </c>
    </row>
    <row r="146" spans="1:2" x14ac:dyDescent="0.25">
      <c r="A146">
        <v>1</v>
      </c>
      <c r="B146">
        <f t="shared" ca="1" si="3"/>
        <v>0.30551115194344769</v>
      </c>
    </row>
    <row r="147" spans="1:2" x14ac:dyDescent="0.25">
      <c r="A147">
        <v>1</v>
      </c>
      <c r="B147">
        <f t="shared" ca="1" si="3"/>
        <v>3.073949035497074</v>
      </c>
    </row>
    <row r="148" spans="1:2" x14ac:dyDescent="0.25">
      <c r="A148">
        <v>1</v>
      </c>
      <c r="B148">
        <f t="shared" ca="1" si="3"/>
        <v>1.6202114724327945</v>
      </c>
    </row>
    <row r="149" spans="1:2" x14ac:dyDescent="0.25">
      <c r="A149">
        <v>1</v>
      </c>
      <c r="B149">
        <f t="shared" ca="1" si="3"/>
        <v>5.1949795559939167</v>
      </c>
    </row>
    <row r="150" spans="1:2" x14ac:dyDescent="0.25">
      <c r="A150">
        <v>1</v>
      </c>
      <c r="B150">
        <f t="shared" ca="1" si="3"/>
        <v>-4.1810813278074566E-2</v>
      </c>
    </row>
    <row r="151" spans="1:2" x14ac:dyDescent="0.25">
      <c r="A151">
        <v>1</v>
      </c>
      <c r="B151">
        <f t="shared" ca="1" si="3"/>
        <v>2.5128915917030357</v>
      </c>
    </row>
    <row r="152" spans="1:2" x14ac:dyDescent="0.25">
      <c r="A152">
        <v>1</v>
      </c>
      <c r="B152">
        <f t="shared" ca="1" si="3"/>
        <v>3.3305508464410467</v>
      </c>
    </row>
    <row r="153" spans="1:2" x14ac:dyDescent="0.25">
      <c r="A153">
        <v>1</v>
      </c>
      <c r="B153">
        <f t="shared" ca="1" si="3"/>
        <v>1.3985170920916994</v>
      </c>
    </row>
    <row r="154" spans="1:2" x14ac:dyDescent="0.25">
      <c r="A154">
        <v>1</v>
      </c>
      <c r="B154">
        <f t="shared" ca="1" si="3"/>
        <v>0.82173472715470552</v>
      </c>
    </row>
    <row r="155" spans="1:2" x14ac:dyDescent="0.25">
      <c r="A155">
        <v>1</v>
      </c>
      <c r="B155">
        <f t="shared" ca="1" si="3"/>
        <v>2.9876957824831041</v>
      </c>
    </row>
    <row r="156" spans="1:2" x14ac:dyDescent="0.25">
      <c r="A156">
        <v>1</v>
      </c>
      <c r="B156">
        <f t="shared" ca="1" si="3"/>
        <v>3.5457783396767177</v>
      </c>
    </row>
    <row r="157" spans="1:2" x14ac:dyDescent="0.25">
      <c r="A157">
        <v>1</v>
      </c>
      <c r="B157">
        <f t="shared" ca="1" si="3"/>
        <v>3.3187931589356059</v>
      </c>
    </row>
    <row r="158" spans="1:2" x14ac:dyDescent="0.25">
      <c r="A158">
        <v>1</v>
      </c>
      <c r="B158">
        <f t="shared" ca="1" si="3"/>
        <v>5.8870351926127675</v>
      </c>
    </row>
    <row r="159" spans="1:2" x14ac:dyDescent="0.25">
      <c r="A159">
        <v>1</v>
      </c>
      <c r="B159">
        <f t="shared" ca="1" si="3"/>
        <v>5.3832635687918629E-2</v>
      </c>
    </row>
    <row r="160" spans="1:2" x14ac:dyDescent="0.25">
      <c r="A160">
        <v>1</v>
      </c>
      <c r="B160">
        <f t="shared" ca="1" si="3"/>
        <v>5.2415067078736364</v>
      </c>
    </row>
    <row r="161" spans="1:2" x14ac:dyDescent="0.25">
      <c r="A161">
        <v>1</v>
      </c>
      <c r="B161">
        <f t="shared" ca="1" si="3"/>
        <v>1.6396393052601932</v>
      </c>
    </row>
    <row r="162" spans="1:2" x14ac:dyDescent="0.25">
      <c r="A162">
        <v>1</v>
      </c>
      <c r="B162">
        <f t="shared" ca="1" si="3"/>
        <v>2.6418862437342092</v>
      </c>
    </row>
    <row r="163" spans="1:2" x14ac:dyDescent="0.25">
      <c r="A163">
        <v>1</v>
      </c>
      <c r="B163">
        <f t="shared" ca="1" si="3"/>
        <v>1.3506998740278331</v>
      </c>
    </row>
    <row r="164" spans="1:2" x14ac:dyDescent="0.25">
      <c r="A164">
        <v>1</v>
      </c>
      <c r="B164">
        <f t="shared" ca="1" si="3"/>
        <v>6.2662803279699313</v>
      </c>
    </row>
    <row r="165" spans="1:2" x14ac:dyDescent="0.25">
      <c r="A165">
        <v>1</v>
      </c>
      <c r="B165">
        <f t="shared" ca="1" si="3"/>
        <v>8.427767768337846E-2</v>
      </c>
    </row>
    <row r="166" spans="1:2" x14ac:dyDescent="0.25">
      <c r="A166">
        <v>1</v>
      </c>
      <c r="B166">
        <f t="shared" ca="1" si="3"/>
        <v>2.1673319061803022</v>
      </c>
    </row>
    <row r="167" spans="1:2" x14ac:dyDescent="0.25">
      <c r="A167">
        <v>1</v>
      </c>
      <c r="B167">
        <f t="shared" ca="1" si="3"/>
        <v>-0.12331161979312544</v>
      </c>
    </row>
    <row r="168" spans="1:2" x14ac:dyDescent="0.25">
      <c r="A168">
        <v>1</v>
      </c>
      <c r="B168">
        <f t="shared" ca="1" si="3"/>
        <v>3.2175905541020517</v>
      </c>
    </row>
    <row r="169" spans="1:2" x14ac:dyDescent="0.25">
      <c r="A169">
        <v>1</v>
      </c>
      <c r="B169">
        <f t="shared" ca="1" si="3"/>
        <v>4.4996359660269807</v>
      </c>
    </row>
    <row r="170" spans="1:2" x14ac:dyDescent="0.25">
      <c r="A170">
        <v>1</v>
      </c>
      <c r="B170">
        <f t="shared" ca="1" si="3"/>
        <v>4.9348597981090867</v>
      </c>
    </row>
    <row r="171" spans="1:2" x14ac:dyDescent="0.25">
      <c r="A171">
        <v>1</v>
      </c>
      <c r="B171">
        <f t="shared" ca="1" si="3"/>
        <v>1.775774860643363</v>
      </c>
    </row>
    <row r="172" spans="1:2" x14ac:dyDescent="0.25">
      <c r="A172">
        <v>1</v>
      </c>
      <c r="B172">
        <f t="shared" ca="1" si="3"/>
        <v>2.98779411668608</v>
      </c>
    </row>
    <row r="173" spans="1:2" x14ac:dyDescent="0.25">
      <c r="A173">
        <v>1</v>
      </c>
      <c r="B173">
        <f t="shared" ca="1" si="3"/>
        <v>2.6078557593992313</v>
      </c>
    </row>
    <row r="174" spans="1:2" x14ac:dyDescent="0.25">
      <c r="A174">
        <v>1</v>
      </c>
      <c r="B174">
        <f t="shared" ca="1" si="3"/>
        <v>5.2884044187983985</v>
      </c>
    </row>
    <row r="175" spans="1:2" x14ac:dyDescent="0.25">
      <c r="A175">
        <v>1</v>
      </c>
      <c r="B175">
        <f t="shared" ca="1" si="3"/>
        <v>1.2888160717848749</v>
      </c>
    </row>
    <row r="176" spans="1:2" x14ac:dyDescent="0.25">
      <c r="A176">
        <v>1</v>
      </c>
      <c r="B176">
        <f t="shared" ca="1" si="3"/>
        <v>3.7790277537684425</v>
      </c>
    </row>
    <row r="177" spans="1:2" x14ac:dyDescent="0.25">
      <c r="A177">
        <v>1</v>
      </c>
      <c r="B177">
        <f t="shared" ca="1" si="3"/>
        <v>1.8884246213551359</v>
      </c>
    </row>
    <row r="178" spans="1:2" x14ac:dyDescent="0.25">
      <c r="A178">
        <v>1</v>
      </c>
      <c r="B178">
        <f t="shared" ca="1" si="3"/>
        <v>4.8970572148621727</v>
      </c>
    </row>
    <row r="179" spans="1:2" x14ac:dyDescent="0.25">
      <c r="A179">
        <v>1</v>
      </c>
      <c r="B179">
        <f t="shared" ca="1" si="3"/>
        <v>-0.22516791984015194</v>
      </c>
    </row>
    <row r="180" spans="1:2" x14ac:dyDescent="0.25">
      <c r="A180">
        <v>1</v>
      </c>
      <c r="B180">
        <f t="shared" ca="1" si="3"/>
        <v>0.43627319747410898</v>
      </c>
    </row>
    <row r="181" spans="1:2" x14ac:dyDescent="0.25">
      <c r="A181">
        <v>1</v>
      </c>
      <c r="B181">
        <f t="shared" ca="1" si="3"/>
        <v>2.1353593295232471</v>
      </c>
    </row>
    <row r="182" spans="1:2" x14ac:dyDescent="0.25">
      <c r="A182">
        <v>1</v>
      </c>
      <c r="B182">
        <f t="shared" ca="1" si="3"/>
        <v>7.1866910359552971</v>
      </c>
    </row>
    <row r="183" spans="1:2" x14ac:dyDescent="0.25">
      <c r="A183">
        <v>1</v>
      </c>
      <c r="B183">
        <f t="shared" ca="1" si="3"/>
        <v>4.4501230841384647</v>
      </c>
    </row>
    <row r="184" spans="1:2" x14ac:dyDescent="0.25">
      <c r="A184">
        <v>1</v>
      </c>
      <c r="B184">
        <f t="shared" ca="1" si="3"/>
        <v>2.1092339388756893</v>
      </c>
    </row>
    <row r="185" spans="1:2" x14ac:dyDescent="0.25">
      <c r="A185">
        <v>1</v>
      </c>
      <c r="B185">
        <f t="shared" ca="1" si="3"/>
        <v>2.9545530244568488</v>
      </c>
    </row>
    <row r="186" spans="1:2" x14ac:dyDescent="0.25">
      <c r="A186">
        <v>1</v>
      </c>
      <c r="B186">
        <f t="shared" ca="1" si="3"/>
        <v>1.6867919048533779</v>
      </c>
    </row>
    <row r="187" spans="1:2" x14ac:dyDescent="0.25">
      <c r="A187">
        <v>1</v>
      </c>
      <c r="B187">
        <f t="shared" ca="1" si="3"/>
        <v>4.8210555825036288</v>
      </c>
    </row>
    <row r="188" spans="1:2" x14ac:dyDescent="0.25">
      <c r="A188">
        <v>1</v>
      </c>
      <c r="B188">
        <f t="shared" ca="1" si="3"/>
        <v>3.1799353643714308</v>
      </c>
    </row>
    <row r="189" spans="1:2" x14ac:dyDescent="0.25">
      <c r="A189">
        <v>1</v>
      </c>
      <c r="B189">
        <f t="shared" ca="1" si="3"/>
        <v>2.6644362987177241</v>
      </c>
    </row>
    <row r="190" spans="1:2" x14ac:dyDescent="0.25">
      <c r="A190">
        <v>1</v>
      </c>
      <c r="B190">
        <f t="shared" ca="1" si="3"/>
        <v>1.5634729219446351</v>
      </c>
    </row>
    <row r="191" spans="1:2" x14ac:dyDescent="0.25">
      <c r="A191">
        <v>1</v>
      </c>
      <c r="B191">
        <f t="shared" ca="1" si="3"/>
        <v>3.7872076623196076</v>
      </c>
    </row>
    <row r="192" spans="1:2" x14ac:dyDescent="0.25">
      <c r="A192">
        <v>1</v>
      </c>
      <c r="B192">
        <f t="shared" ca="1" si="3"/>
        <v>3.492888207722566</v>
      </c>
    </row>
    <row r="193" spans="1:2" x14ac:dyDescent="0.25">
      <c r="A193">
        <v>1</v>
      </c>
      <c r="B193">
        <f t="shared" ca="1" si="3"/>
        <v>0.56572120119414482</v>
      </c>
    </row>
    <row r="194" spans="1:2" x14ac:dyDescent="0.25">
      <c r="A194">
        <v>1</v>
      </c>
      <c r="B194">
        <f t="shared" ca="1" si="3"/>
        <v>-9.5896174555223812E-2</v>
      </c>
    </row>
    <row r="195" spans="1:2" x14ac:dyDescent="0.25">
      <c r="A195">
        <v>1</v>
      </c>
      <c r="B195">
        <f t="shared" ref="B195:B225" ca="1" si="4">_xlfn.NORM.INV(RAND(),$J$2,$K$2)</f>
        <v>1.4094261040535681</v>
      </c>
    </row>
    <row r="196" spans="1:2" x14ac:dyDescent="0.25">
      <c r="A196">
        <v>1</v>
      </c>
      <c r="B196">
        <f t="shared" ca="1" si="4"/>
        <v>1.3714861217812755</v>
      </c>
    </row>
    <row r="197" spans="1:2" x14ac:dyDescent="0.25">
      <c r="A197">
        <v>1</v>
      </c>
      <c r="B197">
        <f t="shared" ca="1" si="4"/>
        <v>3.1954662591265932</v>
      </c>
    </row>
    <row r="198" spans="1:2" x14ac:dyDescent="0.25">
      <c r="A198">
        <v>1</v>
      </c>
      <c r="B198">
        <f t="shared" ca="1" si="4"/>
        <v>0.19271003109054874</v>
      </c>
    </row>
    <row r="199" spans="1:2" x14ac:dyDescent="0.25">
      <c r="A199">
        <v>1</v>
      </c>
      <c r="B199">
        <f t="shared" ca="1" si="4"/>
        <v>2.8595306229325539</v>
      </c>
    </row>
    <row r="200" spans="1:2" x14ac:dyDescent="0.25">
      <c r="A200">
        <v>1</v>
      </c>
      <c r="B200">
        <f t="shared" ca="1" si="4"/>
        <v>4.4119793087944572</v>
      </c>
    </row>
    <row r="201" spans="1:2" x14ac:dyDescent="0.25">
      <c r="A201">
        <v>1</v>
      </c>
      <c r="B201">
        <f t="shared" ca="1" si="4"/>
        <v>0.58318878009092456</v>
      </c>
    </row>
    <row r="202" spans="1:2" x14ac:dyDescent="0.25">
      <c r="A202">
        <v>1</v>
      </c>
      <c r="B202">
        <f t="shared" ca="1" si="4"/>
        <v>4.1673804964660057</v>
      </c>
    </row>
    <row r="203" spans="1:2" x14ac:dyDescent="0.25">
      <c r="A203">
        <v>1</v>
      </c>
      <c r="B203">
        <f t="shared" ca="1" si="4"/>
        <v>1.9603227402113848</v>
      </c>
    </row>
    <row r="204" spans="1:2" x14ac:dyDescent="0.25">
      <c r="A204">
        <v>1</v>
      </c>
      <c r="B204">
        <f t="shared" ca="1" si="4"/>
        <v>5.4910139755183964</v>
      </c>
    </row>
    <row r="205" spans="1:2" x14ac:dyDescent="0.25">
      <c r="A205">
        <v>1</v>
      </c>
      <c r="B205">
        <f t="shared" ca="1" si="4"/>
        <v>1.6553259294739908</v>
      </c>
    </row>
    <row r="206" spans="1:2" x14ac:dyDescent="0.25">
      <c r="A206">
        <v>1</v>
      </c>
      <c r="B206">
        <f t="shared" ca="1" si="4"/>
        <v>3.4363272416957513</v>
      </c>
    </row>
    <row r="207" spans="1:2" x14ac:dyDescent="0.25">
      <c r="A207">
        <v>1</v>
      </c>
      <c r="B207">
        <f t="shared" ca="1" si="4"/>
        <v>8.0660422168295689</v>
      </c>
    </row>
    <row r="208" spans="1:2" x14ac:dyDescent="0.25">
      <c r="A208">
        <v>1</v>
      </c>
      <c r="B208">
        <f t="shared" ca="1" si="4"/>
        <v>2.541769499086183</v>
      </c>
    </row>
    <row r="209" spans="1:2" x14ac:dyDescent="0.25">
      <c r="A209">
        <v>1</v>
      </c>
      <c r="B209">
        <f t="shared" ca="1" si="4"/>
        <v>3.1709756989564104</v>
      </c>
    </row>
    <row r="210" spans="1:2" x14ac:dyDescent="0.25">
      <c r="A210">
        <v>1</v>
      </c>
      <c r="B210">
        <f t="shared" ca="1" si="4"/>
        <v>2.2751905771882166</v>
      </c>
    </row>
    <row r="211" spans="1:2" x14ac:dyDescent="0.25">
      <c r="A211">
        <v>1</v>
      </c>
      <c r="B211">
        <f t="shared" ca="1" si="4"/>
        <v>3.9785410342497238</v>
      </c>
    </row>
    <row r="212" spans="1:2" x14ac:dyDescent="0.25">
      <c r="A212">
        <v>1</v>
      </c>
      <c r="B212">
        <f t="shared" ca="1" si="4"/>
        <v>6.9208077173156717</v>
      </c>
    </row>
    <row r="213" spans="1:2" x14ac:dyDescent="0.25">
      <c r="A213">
        <v>1</v>
      </c>
      <c r="B213">
        <f t="shared" ca="1" si="4"/>
        <v>4.7406587299277483</v>
      </c>
    </row>
    <row r="214" spans="1:2" x14ac:dyDescent="0.25">
      <c r="A214">
        <v>1</v>
      </c>
      <c r="B214">
        <f t="shared" ca="1" si="4"/>
        <v>4.4797686388619731</v>
      </c>
    </row>
    <row r="215" spans="1:2" x14ac:dyDescent="0.25">
      <c r="A215">
        <v>1</v>
      </c>
      <c r="B215">
        <f t="shared" ca="1" si="4"/>
        <v>0.90172523675049243</v>
      </c>
    </row>
    <row r="216" spans="1:2" x14ac:dyDescent="0.25">
      <c r="A216">
        <v>1</v>
      </c>
      <c r="B216">
        <f t="shared" ca="1" si="4"/>
        <v>1.8676015099230283</v>
      </c>
    </row>
    <row r="217" spans="1:2" x14ac:dyDescent="0.25">
      <c r="A217">
        <v>1</v>
      </c>
      <c r="B217">
        <f t="shared" ca="1" si="4"/>
        <v>2.6736885340769407</v>
      </c>
    </row>
    <row r="218" spans="1:2" x14ac:dyDescent="0.25">
      <c r="A218">
        <v>1</v>
      </c>
      <c r="B218">
        <f t="shared" ca="1" si="4"/>
        <v>6.5310455966685428</v>
      </c>
    </row>
    <row r="219" spans="1:2" x14ac:dyDescent="0.25">
      <c r="A219">
        <v>1</v>
      </c>
      <c r="B219">
        <f t="shared" ca="1" si="4"/>
        <v>1.7392794986187889</v>
      </c>
    </row>
    <row r="220" spans="1:2" x14ac:dyDescent="0.25">
      <c r="A220">
        <v>1</v>
      </c>
      <c r="B220">
        <f t="shared" ca="1" si="4"/>
        <v>3.5268730534786221</v>
      </c>
    </row>
    <row r="221" spans="1:2" x14ac:dyDescent="0.25">
      <c r="A221">
        <v>1</v>
      </c>
      <c r="B221">
        <f t="shared" ca="1" si="4"/>
        <v>3.2093736693762738</v>
      </c>
    </row>
    <row r="222" spans="1:2" x14ac:dyDescent="0.25">
      <c r="A222">
        <v>1</v>
      </c>
      <c r="B222">
        <f t="shared" ca="1" si="4"/>
        <v>6.5353911141364147</v>
      </c>
    </row>
    <row r="223" spans="1:2" x14ac:dyDescent="0.25">
      <c r="A223">
        <v>1</v>
      </c>
      <c r="B223">
        <f t="shared" ca="1" si="4"/>
        <v>0.39352998316265886</v>
      </c>
    </row>
    <row r="224" spans="1:2" x14ac:dyDescent="0.25">
      <c r="A224">
        <v>1</v>
      </c>
      <c r="B224">
        <f t="shared" ca="1" si="4"/>
        <v>1.5163917208494153</v>
      </c>
    </row>
    <row r="225" spans="1:2" x14ac:dyDescent="0.25">
      <c r="A225">
        <v>1</v>
      </c>
      <c r="B225">
        <f t="shared" ca="1" si="4"/>
        <v>1.7184875332604059</v>
      </c>
    </row>
    <row r="226" spans="1:2" x14ac:dyDescent="0.25">
      <c r="A226">
        <v>2</v>
      </c>
      <c r="B226">
        <f ca="1">_xlfn.NORM.INV(RAND(),$J$3,$K$3)</f>
        <v>3.0686681748163807</v>
      </c>
    </row>
    <row r="227" spans="1:2" x14ac:dyDescent="0.25">
      <c r="A227">
        <v>2</v>
      </c>
      <c r="B227">
        <f t="shared" ref="B227:B290" ca="1" si="5">_xlfn.NORM.INV(RAND(),$J$3,$K$3)</f>
        <v>2.089925880880291</v>
      </c>
    </row>
    <row r="228" spans="1:2" x14ac:dyDescent="0.25">
      <c r="A228">
        <v>2</v>
      </c>
      <c r="B228">
        <f t="shared" ca="1" si="5"/>
        <v>1.7500500054887433</v>
      </c>
    </row>
    <row r="229" spans="1:2" x14ac:dyDescent="0.25">
      <c r="A229">
        <v>2</v>
      </c>
      <c r="B229">
        <f t="shared" ca="1" si="5"/>
        <v>2.1514249797674232</v>
      </c>
    </row>
    <row r="230" spans="1:2" x14ac:dyDescent="0.25">
      <c r="A230">
        <v>2</v>
      </c>
      <c r="B230">
        <f t="shared" ca="1" si="5"/>
        <v>5.0600640316697634</v>
      </c>
    </row>
    <row r="231" spans="1:2" x14ac:dyDescent="0.25">
      <c r="A231">
        <v>2</v>
      </c>
      <c r="B231">
        <f t="shared" ca="1" si="5"/>
        <v>2.4962343353314944</v>
      </c>
    </row>
    <row r="232" spans="1:2" x14ac:dyDescent="0.25">
      <c r="A232">
        <v>2</v>
      </c>
      <c r="B232">
        <f t="shared" ca="1" si="5"/>
        <v>3.2181708088704362</v>
      </c>
    </row>
    <row r="233" spans="1:2" x14ac:dyDescent="0.25">
      <c r="A233">
        <v>2</v>
      </c>
      <c r="B233">
        <f t="shared" ca="1" si="5"/>
        <v>3.8499621502869861</v>
      </c>
    </row>
    <row r="234" spans="1:2" x14ac:dyDescent="0.25">
      <c r="A234">
        <v>2</v>
      </c>
      <c r="B234">
        <f t="shared" ca="1" si="5"/>
        <v>2.2411431482174309</v>
      </c>
    </row>
    <row r="235" spans="1:2" x14ac:dyDescent="0.25">
      <c r="A235">
        <v>2</v>
      </c>
      <c r="B235">
        <f t="shared" ca="1" si="5"/>
        <v>5.0627752094342107</v>
      </c>
    </row>
    <row r="236" spans="1:2" x14ac:dyDescent="0.25">
      <c r="A236">
        <v>2</v>
      </c>
      <c r="B236">
        <f t="shared" ca="1" si="5"/>
        <v>2.7164766490230763</v>
      </c>
    </row>
    <row r="237" spans="1:2" x14ac:dyDescent="0.25">
      <c r="A237">
        <v>2</v>
      </c>
      <c r="B237">
        <f t="shared" ca="1" si="5"/>
        <v>6.2288784452599613</v>
      </c>
    </row>
    <row r="238" spans="1:2" x14ac:dyDescent="0.25">
      <c r="A238">
        <v>2</v>
      </c>
      <c r="B238">
        <f t="shared" ca="1" si="5"/>
        <v>6.4512512717317634</v>
      </c>
    </row>
    <row r="239" spans="1:2" x14ac:dyDescent="0.25">
      <c r="A239">
        <v>2</v>
      </c>
      <c r="B239">
        <f t="shared" ca="1" si="5"/>
        <v>2.9988882548470079</v>
      </c>
    </row>
    <row r="240" spans="1:2" x14ac:dyDescent="0.25">
      <c r="A240">
        <v>2</v>
      </c>
      <c r="B240">
        <f t="shared" ca="1" si="5"/>
        <v>0.14598563120360675</v>
      </c>
    </row>
    <row r="241" spans="1:2" x14ac:dyDescent="0.25">
      <c r="A241">
        <v>2</v>
      </c>
      <c r="B241">
        <f t="shared" ca="1" si="5"/>
        <v>3.0723254785213081</v>
      </c>
    </row>
    <row r="242" spans="1:2" x14ac:dyDescent="0.25">
      <c r="A242">
        <v>2</v>
      </c>
      <c r="B242">
        <f t="shared" ca="1" si="5"/>
        <v>7.3639265511755116</v>
      </c>
    </row>
    <row r="243" spans="1:2" x14ac:dyDescent="0.25">
      <c r="A243">
        <v>2</v>
      </c>
      <c r="B243">
        <f t="shared" ca="1" si="5"/>
        <v>5.9473621820345137</v>
      </c>
    </row>
    <row r="244" spans="1:2" x14ac:dyDescent="0.25">
      <c r="A244">
        <v>2</v>
      </c>
      <c r="B244">
        <f t="shared" ca="1" si="5"/>
        <v>4.5386196502847316</v>
      </c>
    </row>
    <row r="245" spans="1:2" x14ac:dyDescent="0.25">
      <c r="A245">
        <v>2</v>
      </c>
      <c r="B245">
        <f t="shared" ca="1" si="5"/>
        <v>2.1841947734231235</v>
      </c>
    </row>
    <row r="246" spans="1:2" x14ac:dyDescent="0.25">
      <c r="A246">
        <v>2</v>
      </c>
      <c r="B246">
        <f t="shared" ca="1" si="5"/>
        <v>4.6863315413372284</v>
      </c>
    </row>
    <row r="247" spans="1:2" x14ac:dyDescent="0.25">
      <c r="A247">
        <v>2</v>
      </c>
      <c r="B247">
        <f t="shared" ca="1" si="5"/>
        <v>0.85483395607062862</v>
      </c>
    </row>
    <row r="248" spans="1:2" x14ac:dyDescent="0.25">
      <c r="A248">
        <v>2</v>
      </c>
      <c r="B248">
        <f t="shared" ca="1" si="5"/>
        <v>1.5464737406361992</v>
      </c>
    </row>
    <row r="249" spans="1:2" x14ac:dyDescent="0.25">
      <c r="A249">
        <v>2</v>
      </c>
      <c r="B249">
        <f t="shared" ca="1" si="5"/>
        <v>2.4650156112945978</v>
      </c>
    </row>
    <row r="250" spans="1:2" x14ac:dyDescent="0.25">
      <c r="A250">
        <v>2</v>
      </c>
      <c r="B250">
        <f t="shared" ca="1" si="5"/>
        <v>5.7585626248352026</v>
      </c>
    </row>
    <row r="251" spans="1:2" x14ac:dyDescent="0.25">
      <c r="A251">
        <v>2</v>
      </c>
      <c r="B251">
        <f t="shared" ca="1" si="5"/>
        <v>3.7329319219574844</v>
      </c>
    </row>
    <row r="252" spans="1:2" x14ac:dyDescent="0.25">
      <c r="A252">
        <v>2</v>
      </c>
      <c r="B252">
        <f t="shared" ca="1" si="5"/>
        <v>-1.0973233799183277</v>
      </c>
    </row>
    <row r="253" spans="1:2" x14ac:dyDescent="0.25">
      <c r="A253">
        <v>2</v>
      </c>
      <c r="B253">
        <f t="shared" ca="1" si="5"/>
        <v>2.6728563980798401</v>
      </c>
    </row>
    <row r="254" spans="1:2" x14ac:dyDescent="0.25">
      <c r="A254">
        <v>2</v>
      </c>
      <c r="B254">
        <f t="shared" ca="1" si="5"/>
        <v>2.5489278600312972</v>
      </c>
    </row>
    <row r="255" spans="1:2" x14ac:dyDescent="0.25">
      <c r="A255">
        <v>2</v>
      </c>
      <c r="B255">
        <f t="shared" ca="1" si="5"/>
        <v>0.96398842028695642</v>
      </c>
    </row>
    <row r="256" spans="1:2" x14ac:dyDescent="0.25">
      <c r="A256">
        <v>2</v>
      </c>
      <c r="B256">
        <f t="shared" ca="1" si="5"/>
        <v>6.2325144335538809</v>
      </c>
    </row>
    <row r="257" spans="1:2" x14ac:dyDescent="0.25">
      <c r="A257">
        <v>2</v>
      </c>
      <c r="B257">
        <f t="shared" ca="1" si="5"/>
        <v>6.3236674917917242</v>
      </c>
    </row>
    <row r="258" spans="1:2" x14ac:dyDescent="0.25">
      <c r="A258">
        <v>2</v>
      </c>
      <c r="B258">
        <f t="shared" ca="1" si="5"/>
        <v>2.1820027166298788</v>
      </c>
    </row>
    <row r="259" spans="1:2" x14ac:dyDescent="0.25">
      <c r="A259">
        <v>2</v>
      </c>
      <c r="B259">
        <f t="shared" ca="1" si="5"/>
        <v>8.2375899740609029</v>
      </c>
    </row>
    <row r="260" spans="1:2" x14ac:dyDescent="0.25">
      <c r="A260">
        <v>2</v>
      </c>
      <c r="B260">
        <f t="shared" ca="1" si="5"/>
        <v>7.8168285346498312</v>
      </c>
    </row>
    <row r="261" spans="1:2" x14ac:dyDescent="0.25">
      <c r="A261">
        <v>2</v>
      </c>
      <c r="B261">
        <f t="shared" ca="1" si="5"/>
        <v>3.0779380197138226</v>
      </c>
    </row>
    <row r="262" spans="1:2" x14ac:dyDescent="0.25">
      <c r="A262">
        <v>2</v>
      </c>
      <c r="B262">
        <f t="shared" ca="1" si="5"/>
        <v>1.2802679389659066</v>
      </c>
    </row>
    <row r="263" spans="1:2" x14ac:dyDescent="0.25">
      <c r="A263">
        <v>2</v>
      </c>
      <c r="B263">
        <f t="shared" ca="1" si="5"/>
        <v>4.1355670206541593</v>
      </c>
    </row>
    <row r="264" spans="1:2" x14ac:dyDescent="0.25">
      <c r="A264">
        <v>2</v>
      </c>
      <c r="B264">
        <f t="shared" ca="1" si="5"/>
        <v>1.4336341068876828</v>
      </c>
    </row>
    <row r="265" spans="1:2" x14ac:dyDescent="0.25">
      <c r="A265">
        <v>2</v>
      </c>
      <c r="B265">
        <f t="shared" ca="1" si="5"/>
        <v>6.0015230067103928</v>
      </c>
    </row>
    <row r="266" spans="1:2" x14ac:dyDescent="0.25">
      <c r="A266">
        <v>2</v>
      </c>
      <c r="B266">
        <f t="shared" ca="1" si="5"/>
        <v>3.0522934897022655</v>
      </c>
    </row>
    <row r="267" spans="1:2" x14ac:dyDescent="0.25">
      <c r="A267">
        <v>2</v>
      </c>
      <c r="B267">
        <f t="shared" ca="1" si="5"/>
        <v>4.650389669370548</v>
      </c>
    </row>
    <row r="268" spans="1:2" x14ac:dyDescent="0.25">
      <c r="A268">
        <v>2</v>
      </c>
      <c r="B268">
        <f t="shared" ca="1" si="5"/>
        <v>2.5029401983125532</v>
      </c>
    </row>
    <row r="269" spans="1:2" x14ac:dyDescent="0.25">
      <c r="A269">
        <v>2</v>
      </c>
      <c r="B269">
        <f t="shared" ca="1" si="5"/>
        <v>6.4944964265940559</v>
      </c>
    </row>
    <row r="270" spans="1:2" x14ac:dyDescent="0.25">
      <c r="A270">
        <v>2</v>
      </c>
      <c r="B270">
        <f t="shared" ca="1" si="5"/>
        <v>2.6624941606258492</v>
      </c>
    </row>
    <row r="271" spans="1:2" x14ac:dyDescent="0.25">
      <c r="A271">
        <v>2</v>
      </c>
      <c r="B271">
        <f t="shared" ca="1" si="5"/>
        <v>2.5931528974281535</v>
      </c>
    </row>
    <row r="272" spans="1:2" x14ac:dyDescent="0.25">
      <c r="A272">
        <v>2</v>
      </c>
      <c r="B272">
        <f t="shared" ca="1" si="5"/>
        <v>4.400562936851804</v>
      </c>
    </row>
    <row r="273" spans="1:2" x14ac:dyDescent="0.25">
      <c r="A273">
        <v>2</v>
      </c>
      <c r="B273">
        <f t="shared" ca="1" si="5"/>
        <v>0.82388241982951316</v>
      </c>
    </row>
    <row r="274" spans="1:2" x14ac:dyDescent="0.25">
      <c r="A274">
        <v>2</v>
      </c>
      <c r="B274">
        <f t="shared" ca="1" si="5"/>
        <v>0.6446786703127807</v>
      </c>
    </row>
    <row r="275" spans="1:2" x14ac:dyDescent="0.25">
      <c r="A275">
        <v>2</v>
      </c>
      <c r="B275">
        <f t="shared" ca="1" si="5"/>
        <v>3.4019310932823541</v>
      </c>
    </row>
    <row r="276" spans="1:2" x14ac:dyDescent="0.25">
      <c r="A276">
        <v>2</v>
      </c>
      <c r="B276">
        <f t="shared" ca="1" si="5"/>
        <v>2.5495496358043188</v>
      </c>
    </row>
    <row r="277" spans="1:2" x14ac:dyDescent="0.25">
      <c r="A277">
        <v>2</v>
      </c>
      <c r="B277">
        <f t="shared" ca="1" si="5"/>
        <v>3.7358569363848715</v>
      </c>
    </row>
    <row r="278" spans="1:2" x14ac:dyDescent="0.25">
      <c r="A278">
        <v>2</v>
      </c>
      <c r="B278">
        <f t="shared" ca="1" si="5"/>
        <v>5.3624713568806452</v>
      </c>
    </row>
    <row r="279" spans="1:2" x14ac:dyDescent="0.25">
      <c r="A279">
        <v>2</v>
      </c>
      <c r="B279">
        <f t="shared" ca="1" si="5"/>
        <v>4.0004834900184019</v>
      </c>
    </row>
    <row r="280" spans="1:2" x14ac:dyDescent="0.25">
      <c r="A280">
        <v>2</v>
      </c>
      <c r="B280">
        <f t="shared" ca="1" si="5"/>
        <v>5.0142331825689856</v>
      </c>
    </row>
    <row r="281" spans="1:2" x14ac:dyDescent="0.25">
      <c r="A281">
        <v>2</v>
      </c>
      <c r="B281">
        <f t="shared" ca="1" si="5"/>
        <v>2.4181299786746013</v>
      </c>
    </row>
    <row r="282" spans="1:2" x14ac:dyDescent="0.25">
      <c r="A282">
        <v>2</v>
      </c>
      <c r="B282">
        <f t="shared" ca="1" si="5"/>
        <v>2.4885549573523962</v>
      </c>
    </row>
    <row r="283" spans="1:2" x14ac:dyDescent="0.25">
      <c r="A283">
        <v>2</v>
      </c>
      <c r="B283">
        <f t="shared" ca="1" si="5"/>
        <v>2.1380305626801723</v>
      </c>
    </row>
    <row r="284" spans="1:2" x14ac:dyDescent="0.25">
      <c r="A284">
        <v>2</v>
      </c>
      <c r="B284">
        <f t="shared" ca="1" si="5"/>
        <v>4.4034018050379125</v>
      </c>
    </row>
    <row r="285" spans="1:2" x14ac:dyDescent="0.25">
      <c r="A285">
        <v>2</v>
      </c>
      <c r="B285">
        <f t="shared" ca="1" si="5"/>
        <v>5.0462974131922538</v>
      </c>
    </row>
    <row r="286" spans="1:2" x14ac:dyDescent="0.25">
      <c r="A286">
        <v>2</v>
      </c>
      <c r="B286">
        <f t="shared" ca="1" si="5"/>
        <v>0.76806981506098593</v>
      </c>
    </row>
    <row r="287" spans="1:2" x14ac:dyDescent="0.25">
      <c r="A287">
        <v>2</v>
      </c>
      <c r="B287">
        <f t="shared" ca="1" si="5"/>
        <v>1.1263193620483616</v>
      </c>
    </row>
    <row r="288" spans="1:2" x14ac:dyDescent="0.25">
      <c r="A288">
        <v>2</v>
      </c>
      <c r="B288">
        <f t="shared" ca="1" si="5"/>
        <v>5.6251479054430655</v>
      </c>
    </row>
    <row r="289" spans="1:2" x14ac:dyDescent="0.25">
      <c r="A289">
        <v>2</v>
      </c>
      <c r="B289">
        <f t="shared" ca="1" si="5"/>
        <v>2.9053625574012831</v>
      </c>
    </row>
    <row r="290" spans="1:2" x14ac:dyDescent="0.25">
      <c r="A290">
        <v>2</v>
      </c>
      <c r="B290">
        <f t="shared" ca="1" si="5"/>
        <v>3.4100947350170769</v>
      </c>
    </row>
    <row r="291" spans="1:2" x14ac:dyDescent="0.25">
      <c r="A291">
        <v>2</v>
      </c>
      <c r="B291">
        <f t="shared" ref="B291:B354" ca="1" si="6">_xlfn.NORM.INV(RAND(),$J$3,$K$3)</f>
        <v>2.2993816022879976E-2</v>
      </c>
    </row>
    <row r="292" spans="1:2" x14ac:dyDescent="0.25">
      <c r="A292">
        <v>2</v>
      </c>
      <c r="B292">
        <f t="shared" ca="1" si="6"/>
        <v>6.0292233847216732</v>
      </c>
    </row>
    <row r="293" spans="1:2" x14ac:dyDescent="0.25">
      <c r="A293">
        <v>2</v>
      </c>
      <c r="B293">
        <f t="shared" ca="1" si="6"/>
        <v>1.8115082922491579</v>
      </c>
    </row>
    <row r="294" spans="1:2" x14ac:dyDescent="0.25">
      <c r="A294">
        <v>2</v>
      </c>
      <c r="B294">
        <f t="shared" ca="1" si="6"/>
        <v>7.7931536395961523</v>
      </c>
    </row>
    <row r="295" spans="1:2" x14ac:dyDescent="0.25">
      <c r="A295">
        <v>2</v>
      </c>
      <c r="B295">
        <f t="shared" ca="1" si="6"/>
        <v>3.139836143640327</v>
      </c>
    </row>
    <row r="296" spans="1:2" x14ac:dyDescent="0.25">
      <c r="A296">
        <v>2</v>
      </c>
      <c r="B296">
        <f t="shared" ca="1" si="6"/>
        <v>7.4682448675155468</v>
      </c>
    </row>
    <row r="297" spans="1:2" x14ac:dyDescent="0.25">
      <c r="A297">
        <v>2</v>
      </c>
      <c r="B297">
        <f t="shared" ca="1" si="6"/>
        <v>2.9305689840076887</v>
      </c>
    </row>
    <row r="298" spans="1:2" x14ac:dyDescent="0.25">
      <c r="A298">
        <v>2</v>
      </c>
      <c r="B298">
        <f t="shared" ca="1" si="6"/>
        <v>1.071904037974674</v>
      </c>
    </row>
    <row r="299" spans="1:2" x14ac:dyDescent="0.25">
      <c r="A299">
        <v>2</v>
      </c>
      <c r="B299">
        <f t="shared" ca="1" si="6"/>
        <v>2.3112830552659878</v>
      </c>
    </row>
    <row r="300" spans="1:2" x14ac:dyDescent="0.25">
      <c r="A300">
        <v>2</v>
      </c>
      <c r="B300">
        <f t="shared" ca="1" si="6"/>
        <v>1.2036411174918769</v>
      </c>
    </row>
    <row r="301" spans="1:2" x14ac:dyDescent="0.25">
      <c r="A301">
        <v>2</v>
      </c>
      <c r="B301">
        <f t="shared" ca="1" si="6"/>
        <v>1.3035465457288473</v>
      </c>
    </row>
    <row r="302" spans="1:2" x14ac:dyDescent="0.25">
      <c r="A302">
        <v>2</v>
      </c>
      <c r="B302">
        <f t="shared" ca="1" si="6"/>
        <v>4.736683262689386</v>
      </c>
    </row>
    <row r="303" spans="1:2" x14ac:dyDescent="0.25">
      <c r="A303">
        <v>2</v>
      </c>
      <c r="B303">
        <f t="shared" ca="1" si="6"/>
        <v>5.5554386313798689</v>
      </c>
    </row>
    <row r="304" spans="1:2" x14ac:dyDescent="0.25">
      <c r="A304">
        <v>2</v>
      </c>
      <c r="B304">
        <f t="shared" ca="1" si="6"/>
        <v>1.4895522567460984</v>
      </c>
    </row>
    <row r="305" spans="1:2" x14ac:dyDescent="0.25">
      <c r="A305">
        <v>2</v>
      </c>
      <c r="B305">
        <f t="shared" ca="1" si="6"/>
        <v>2.4134365266700675</v>
      </c>
    </row>
    <row r="306" spans="1:2" x14ac:dyDescent="0.25">
      <c r="A306">
        <v>2</v>
      </c>
      <c r="B306">
        <f t="shared" ca="1" si="6"/>
        <v>3.9153362149147792</v>
      </c>
    </row>
    <row r="307" spans="1:2" x14ac:dyDescent="0.25">
      <c r="A307">
        <v>2</v>
      </c>
      <c r="B307">
        <f t="shared" ca="1" si="6"/>
        <v>4.890982808230544</v>
      </c>
    </row>
    <row r="308" spans="1:2" x14ac:dyDescent="0.25">
      <c r="A308">
        <v>2</v>
      </c>
      <c r="B308">
        <f t="shared" ca="1" si="6"/>
        <v>4.5659344818351695</v>
      </c>
    </row>
    <row r="309" spans="1:2" x14ac:dyDescent="0.25">
      <c r="A309">
        <v>2</v>
      </c>
      <c r="B309">
        <f t="shared" ca="1" si="6"/>
        <v>8.1288190828267748</v>
      </c>
    </row>
    <row r="310" spans="1:2" x14ac:dyDescent="0.25">
      <c r="A310">
        <v>2</v>
      </c>
      <c r="B310">
        <f t="shared" ca="1" si="6"/>
        <v>2.734337921890428</v>
      </c>
    </row>
    <row r="311" spans="1:2" x14ac:dyDescent="0.25">
      <c r="A311">
        <v>2</v>
      </c>
      <c r="B311">
        <f t="shared" ca="1" si="6"/>
        <v>3.997839429513943</v>
      </c>
    </row>
    <row r="312" spans="1:2" x14ac:dyDescent="0.25">
      <c r="A312">
        <v>2</v>
      </c>
      <c r="B312">
        <f t="shared" ca="1" si="6"/>
        <v>7.1377135258004074</v>
      </c>
    </row>
    <row r="313" spans="1:2" x14ac:dyDescent="0.25">
      <c r="A313">
        <v>2</v>
      </c>
      <c r="B313">
        <f t="shared" ca="1" si="6"/>
        <v>3.6834323399603486</v>
      </c>
    </row>
    <row r="314" spans="1:2" x14ac:dyDescent="0.25">
      <c r="A314">
        <v>2</v>
      </c>
      <c r="B314">
        <f t="shared" ca="1" si="6"/>
        <v>2.4322917506384036</v>
      </c>
    </row>
    <row r="315" spans="1:2" x14ac:dyDescent="0.25">
      <c r="A315">
        <v>2</v>
      </c>
      <c r="B315">
        <f t="shared" ca="1" si="6"/>
        <v>4.7611777398778123</v>
      </c>
    </row>
    <row r="316" spans="1:2" x14ac:dyDescent="0.25">
      <c r="A316">
        <v>2</v>
      </c>
      <c r="B316">
        <f t="shared" ca="1" si="6"/>
        <v>2.7173297846453028</v>
      </c>
    </row>
    <row r="317" spans="1:2" x14ac:dyDescent="0.25">
      <c r="A317">
        <v>2</v>
      </c>
      <c r="B317">
        <f t="shared" ca="1" si="6"/>
        <v>3.143281979925832</v>
      </c>
    </row>
    <row r="318" spans="1:2" x14ac:dyDescent="0.25">
      <c r="A318">
        <v>2</v>
      </c>
      <c r="B318">
        <f t="shared" ca="1" si="6"/>
        <v>4.3182507634422169</v>
      </c>
    </row>
    <row r="319" spans="1:2" x14ac:dyDescent="0.25">
      <c r="A319">
        <v>2</v>
      </c>
      <c r="B319">
        <f t="shared" ca="1" si="6"/>
        <v>3.8744648764565532</v>
      </c>
    </row>
    <row r="320" spans="1:2" x14ac:dyDescent="0.25">
      <c r="A320">
        <v>2</v>
      </c>
      <c r="B320">
        <f t="shared" ca="1" si="6"/>
        <v>0.73687259963417651</v>
      </c>
    </row>
    <row r="321" spans="1:2" x14ac:dyDescent="0.25">
      <c r="A321">
        <v>2</v>
      </c>
      <c r="B321">
        <f t="shared" ca="1" si="6"/>
        <v>4.9060611010181576</v>
      </c>
    </row>
    <row r="322" spans="1:2" x14ac:dyDescent="0.25">
      <c r="A322">
        <v>2</v>
      </c>
      <c r="B322">
        <f t="shared" ca="1" si="6"/>
        <v>5.1911587562683819</v>
      </c>
    </row>
    <row r="323" spans="1:2" x14ac:dyDescent="0.25">
      <c r="A323">
        <v>2</v>
      </c>
      <c r="B323">
        <f t="shared" ca="1" si="6"/>
        <v>0.66576536548165288</v>
      </c>
    </row>
    <row r="324" spans="1:2" x14ac:dyDescent="0.25">
      <c r="A324">
        <v>2</v>
      </c>
      <c r="B324">
        <f t="shared" ca="1" si="6"/>
        <v>1.9203416257417767</v>
      </c>
    </row>
    <row r="325" spans="1:2" x14ac:dyDescent="0.25">
      <c r="A325">
        <v>2</v>
      </c>
      <c r="B325">
        <f t="shared" ca="1" si="6"/>
        <v>2.624576159519342</v>
      </c>
    </row>
    <row r="326" spans="1:2" x14ac:dyDescent="0.25">
      <c r="A326">
        <v>2</v>
      </c>
      <c r="B326">
        <f t="shared" ca="1" si="6"/>
        <v>0.37996449843468882</v>
      </c>
    </row>
    <row r="327" spans="1:2" x14ac:dyDescent="0.25">
      <c r="A327">
        <v>2</v>
      </c>
      <c r="B327">
        <f t="shared" ca="1" si="6"/>
        <v>1.2320262183868258</v>
      </c>
    </row>
    <row r="328" spans="1:2" x14ac:dyDescent="0.25">
      <c r="A328">
        <v>2</v>
      </c>
      <c r="B328">
        <f t="shared" ca="1" si="6"/>
        <v>3.8167655044490583</v>
      </c>
    </row>
    <row r="329" spans="1:2" x14ac:dyDescent="0.25">
      <c r="A329">
        <v>2</v>
      </c>
      <c r="B329">
        <f t="shared" ca="1" si="6"/>
        <v>3.9719559660779811</v>
      </c>
    </row>
    <row r="330" spans="1:2" x14ac:dyDescent="0.25">
      <c r="A330">
        <v>2</v>
      </c>
      <c r="B330">
        <f t="shared" ca="1" si="6"/>
        <v>3.5214261938173581</v>
      </c>
    </row>
    <row r="331" spans="1:2" x14ac:dyDescent="0.25">
      <c r="A331">
        <v>2</v>
      </c>
      <c r="B331">
        <f t="shared" ca="1" si="6"/>
        <v>8.046635399417049</v>
      </c>
    </row>
    <row r="332" spans="1:2" x14ac:dyDescent="0.25">
      <c r="A332">
        <v>2</v>
      </c>
      <c r="B332">
        <f t="shared" ca="1" si="6"/>
        <v>-1.3028002929633016</v>
      </c>
    </row>
    <row r="333" spans="1:2" x14ac:dyDescent="0.25">
      <c r="A333">
        <v>2</v>
      </c>
      <c r="B333">
        <f t="shared" ca="1" si="6"/>
        <v>4.819547718417458</v>
      </c>
    </row>
    <row r="334" spans="1:2" x14ac:dyDescent="0.25">
      <c r="A334">
        <v>2</v>
      </c>
      <c r="B334">
        <f t="shared" ca="1" si="6"/>
        <v>11.347298473903404</v>
      </c>
    </row>
    <row r="335" spans="1:2" x14ac:dyDescent="0.25">
      <c r="A335">
        <v>2</v>
      </c>
      <c r="B335">
        <f t="shared" ca="1" si="6"/>
        <v>8.1125534991782882</v>
      </c>
    </row>
    <row r="336" spans="1:2" x14ac:dyDescent="0.25">
      <c r="A336">
        <v>2</v>
      </c>
      <c r="B336">
        <f t="shared" ca="1" si="6"/>
        <v>5.1638433442848966</v>
      </c>
    </row>
    <row r="337" spans="1:2" x14ac:dyDescent="0.25">
      <c r="A337">
        <v>2</v>
      </c>
      <c r="B337">
        <f t="shared" ca="1" si="6"/>
        <v>2.0495501856742138</v>
      </c>
    </row>
    <row r="338" spans="1:2" x14ac:dyDescent="0.25">
      <c r="A338">
        <v>2</v>
      </c>
      <c r="B338">
        <f t="shared" ca="1" si="6"/>
        <v>1.7338166055308657</v>
      </c>
    </row>
    <row r="339" spans="1:2" x14ac:dyDescent="0.25">
      <c r="A339">
        <v>2</v>
      </c>
      <c r="B339">
        <f t="shared" ca="1" si="6"/>
        <v>3.8697351905880875</v>
      </c>
    </row>
    <row r="340" spans="1:2" x14ac:dyDescent="0.25">
      <c r="A340">
        <v>2</v>
      </c>
      <c r="B340">
        <f t="shared" ca="1" si="6"/>
        <v>2.9578089755989421</v>
      </c>
    </row>
    <row r="341" spans="1:2" x14ac:dyDescent="0.25">
      <c r="A341">
        <v>2</v>
      </c>
      <c r="B341">
        <f t="shared" ca="1" si="6"/>
        <v>3.8147563043667279</v>
      </c>
    </row>
    <row r="342" spans="1:2" x14ac:dyDescent="0.25">
      <c r="A342">
        <v>2</v>
      </c>
      <c r="B342">
        <f t="shared" ca="1" si="6"/>
        <v>3.5361267380530399</v>
      </c>
    </row>
    <row r="343" spans="1:2" x14ac:dyDescent="0.25">
      <c r="A343">
        <v>2</v>
      </c>
      <c r="B343">
        <f t="shared" ca="1" si="6"/>
        <v>6.1756166579338121</v>
      </c>
    </row>
    <row r="344" spans="1:2" x14ac:dyDescent="0.25">
      <c r="A344">
        <v>2</v>
      </c>
      <c r="B344">
        <f t="shared" ca="1" si="6"/>
        <v>4.4736349210858979</v>
      </c>
    </row>
    <row r="345" spans="1:2" x14ac:dyDescent="0.25">
      <c r="A345">
        <v>2</v>
      </c>
      <c r="B345">
        <f t="shared" ca="1" si="6"/>
        <v>2.6762551507864591</v>
      </c>
    </row>
    <row r="346" spans="1:2" x14ac:dyDescent="0.25">
      <c r="A346">
        <v>2</v>
      </c>
      <c r="B346">
        <f t="shared" ca="1" si="6"/>
        <v>2.2418979309356475</v>
      </c>
    </row>
    <row r="347" spans="1:2" x14ac:dyDescent="0.25">
      <c r="A347">
        <v>2</v>
      </c>
      <c r="B347">
        <f t="shared" ca="1" si="6"/>
        <v>2.3520101681413008</v>
      </c>
    </row>
    <row r="348" spans="1:2" x14ac:dyDescent="0.25">
      <c r="A348">
        <v>2</v>
      </c>
      <c r="B348">
        <f t="shared" ca="1" si="6"/>
        <v>8.0573513576776392</v>
      </c>
    </row>
    <row r="349" spans="1:2" x14ac:dyDescent="0.25">
      <c r="A349">
        <v>2</v>
      </c>
      <c r="B349">
        <f t="shared" ca="1" si="6"/>
        <v>3.8220153654202962</v>
      </c>
    </row>
    <row r="350" spans="1:2" x14ac:dyDescent="0.25">
      <c r="A350">
        <v>2</v>
      </c>
      <c r="B350">
        <f t="shared" ca="1" si="6"/>
        <v>2.3089362616769709</v>
      </c>
    </row>
    <row r="351" spans="1:2" x14ac:dyDescent="0.25">
      <c r="A351">
        <v>2</v>
      </c>
      <c r="B351">
        <f t="shared" ca="1" si="6"/>
        <v>3.2611142432498963</v>
      </c>
    </row>
    <row r="352" spans="1:2" x14ac:dyDescent="0.25">
      <c r="A352">
        <v>2</v>
      </c>
      <c r="B352">
        <f t="shared" ca="1" si="6"/>
        <v>0.99271679716385641</v>
      </c>
    </row>
    <row r="353" spans="1:2" x14ac:dyDescent="0.25">
      <c r="A353">
        <v>2</v>
      </c>
      <c r="B353">
        <f t="shared" ca="1" si="6"/>
        <v>2.3238542663147008</v>
      </c>
    </row>
    <row r="354" spans="1:2" x14ac:dyDescent="0.25">
      <c r="A354">
        <v>2</v>
      </c>
      <c r="B354">
        <f t="shared" ca="1" si="6"/>
        <v>3.1791899437507709</v>
      </c>
    </row>
    <row r="355" spans="1:2" x14ac:dyDescent="0.25">
      <c r="A355">
        <v>2</v>
      </c>
      <c r="B355">
        <f t="shared" ref="B355:B418" ca="1" si="7">_xlfn.NORM.INV(RAND(),$J$3,$K$3)</f>
        <v>6.1197149722769204</v>
      </c>
    </row>
    <row r="356" spans="1:2" x14ac:dyDescent="0.25">
      <c r="A356">
        <v>2</v>
      </c>
      <c r="B356">
        <f t="shared" ca="1" si="7"/>
        <v>4.1058091527898855</v>
      </c>
    </row>
    <row r="357" spans="1:2" x14ac:dyDescent="0.25">
      <c r="A357">
        <v>2</v>
      </c>
      <c r="B357">
        <f t="shared" ca="1" si="7"/>
        <v>0.48601008362629683</v>
      </c>
    </row>
    <row r="358" spans="1:2" x14ac:dyDescent="0.25">
      <c r="A358">
        <v>2</v>
      </c>
      <c r="B358">
        <f t="shared" ca="1" si="7"/>
        <v>6.0382868240724958</v>
      </c>
    </row>
    <row r="359" spans="1:2" x14ac:dyDescent="0.25">
      <c r="A359">
        <v>2</v>
      </c>
      <c r="B359">
        <f t="shared" ca="1" si="7"/>
        <v>2.4578011510128914</v>
      </c>
    </row>
    <row r="360" spans="1:2" x14ac:dyDescent="0.25">
      <c r="A360">
        <v>2</v>
      </c>
      <c r="B360">
        <f t="shared" ca="1" si="7"/>
        <v>3.8786931935462081</v>
      </c>
    </row>
    <row r="361" spans="1:2" x14ac:dyDescent="0.25">
      <c r="A361">
        <v>2</v>
      </c>
      <c r="B361">
        <f t="shared" ca="1" si="7"/>
        <v>5.3224670450900176</v>
      </c>
    </row>
    <row r="362" spans="1:2" x14ac:dyDescent="0.25">
      <c r="A362">
        <v>2</v>
      </c>
      <c r="B362">
        <f t="shared" ca="1" si="7"/>
        <v>6.9254878489103326</v>
      </c>
    </row>
    <row r="363" spans="1:2" x14ac:dyDescent="0.25">
      <c r="A363">
        <v>2</v>
      </c>
      <c r="B363">
        <f t="shared" ca="1" si="7"/>
        <v>6.1502406938430498</v>
      </c>
    </row>
    <row r="364" spans="1:2" x14ac:dyDescent="0.25">
      <c r="A364">
        <v>2</v>
      </c>
      <c r="B364">
        <f t="shared" ca="1" si="7"/>
        <v>5.8341102502101485</v>
      </c>
    </row>
    <row r="365" spans="1:2" x14ac:dyDescent="0.25">
      <c r="A365">
        <v>2</v>
      </c>
      <c r="B365">
        <f t="shared" ca="1" si="7"/>
        <v>0.6428740593457607</v>
      </c>
    </row>
    <row r="366" spans="1:2" x14ac:dyDescent="0.25">
      <c r="A366">
        <v>2</v>
      </c>
      <c r="B366">
        <f t="shared" ca="1" si="7"/>
        <v>0.28284238577414333</v>
      </c>
    </row>
    <row r="367" spans="1:2" x14ac:dyDescent="0.25">
      <c r="A367">
        <v>2</v>
      </c>
      <c r="B367">
        <f t="shared" ca="1" si="7"/>
        <v>1.9661605782373075</v>
      </c>
    </row>
    <row r="368" spans="1:2" x14ac:dyDescent="0.25">
      <c r="A368">
        <v>2</v>
      </c>
      <c r="B368">
        <f t="shared" ca="1" si="7"/>
        <v>3.5546024495361372</v>
      </c>
    </row>
    <row r="369" spans="1:2" x14ac:dyDescent="0.25">
      <c r="A369">
        <v>2</v>
      </c>
      <c r="B369">
        <f t="shared" ca="1" si="7"/>
        <v>0.15303400786224808</v>
      </c>
    </row>
    <row r="370" spans="1:2" x14ac:dyDescent="0.25">
      <c r="A370">
        <v>2</v>
      </c>
      <c r="B370">
        <f t="shared" ca="1" si="7"/>
        <v>4.8280667487596576</v>
      </c>
    </row>
    <row r="371" spans="1:2" x14ac:dyDescent="0.25">
      <c r="A371">
        <v>2</v>
      </c>
      <c r="B371">
        <f t="shared" ca="1" si="7"/>
        <v>2.7177782163797879</v>
      </c>
    </row>
    <row r="372" spans="1:2" x14ac:dyDescent="0.25">
      <c r="A372">
        <v>2</v>
      </c>
      <c r="B372">
        <f t="shared" ca="1" si="7"/>
        <v>4.9635928581686661</v>
      </c>
    </row>
    <row r="373" spans="1:2" x14ac:dyDescent="0.25">
      <c r="A373">
        <v>2</v>
      </c>
      <c r="B373">
        <f t="shared" ca="1" si="7"/>
        <v>3.8010700682531655</v>
      </c>
    </row>
    <row r="374" spans="1:2" x14ac:dyDescent="0.25">
      <c r="A374">
        <v>2</v>
      </c>
      <c r="B374">
        <f t="shared" ca="1" si="7"/>
        <v>1.4459992915267494</v>
      </c>
    </row>
    <row r="375" spans="1:2" x14ac:dyDescent="0.25">
      <c r="A375">
        <v>2</v>
      </c>
      <c r="B375">
        <f t="shared" ca="1" si="7"/>
        <v>5.1361391526789797</v>
      </c>
    </row>
    <row r="376" spans="1:2" x14ac:dyDescent="0.25">
      <c r="A376">
        <v>2</v>
      </c>
      <c r="B376">
        <f t="shared" ca="1" si="7"/>
        <v>-0.28188337144293607</v>
      </c>
    </row>
    <row r="377" spans="1:2" x14ac:dyDescent="0.25">
      <c r="A377">
        <v>2</v>
      </c>
      <c r="B377">
        <f t="shared" ca="1" si="7"/>
        <v>-1.1594029770848553</v>
      </c>
    </row>
    <row r="378" spans="1:2" x14ac:dyDescent="0.25">
      <c r="A378">
        <v>2</v>
      </c>
      <c r="B378">
        <f t="shared" ca="1" si="7"/>
        <v>5.2388356643766274</v>
      </c>
    </row>
    <row r="379" spans="1:2" x14ac:dyDescent="0.25">
      <c r="A379">
        <v>2</v>
      </c>
      <c r="B379">
        <f t="shared" ca="1" si="7"/>
        <v>4.3327038225799033</v>
      </c>
    </row>
    <row r="380" spans="1:2" x14ac:dyDescent="0.25">
      <c r="A380">
        <v>2</v>
      </c>
      <c r="B380">
        <f t="shared" ca="1" si="7"/>
        <v>4.917226719159018</v>
      </c>
    </row>
    <row r="381" spans="1:2" x14ac:dyDescent="0.25">
      <c r="A381">
        <v>2</v>
      </c>
      <c r="B381">
        <f t="shared" ca="1" si="7"/>
        <v>2.1880710045167442</v>
      </c>
    </row>
    <row r="382" spans="1:2" x14ac:dyDescent="0.25">
      <c r="A382">
        <v>2</v>
      </c>
      <c r="B382">
        <f t="shared" ca="1" si="7"/>
        <v>4.8191924264670734</v>
      </c>
    </row>
    <row r="383" spans="1:2" x14ac:dyDescent="0.25">
      <c r="A383">
        <v>2</v>
      </c>
      <c r="B383">
        <f t="shared" ca="1" si="7"/>
        <v>2.9816971432930206</v>
      </c>
    </row>
    <row r="384" spans="1:2" x14ac:dyDescent="0.25">
      <c r="A384">
        <v>2</v>
      </c>
      <c r="B384">
        <f t="shared" ca="1" si="7"/>
        <v>4.9087454297969515</v>
      </c>
    </row>
    <row r="385" spans="1:2" x14ac:dyDescent="0.25">
      <c r="A385">
        <v>2</v>
      </c>
      <c r="B385">
        <f t="shared" ca="1" si="7"/>
        <v>3.9835202465089727</v>
      </c>
    </row>
    <row r="386" spans="1:2" x14ac:dyDescent="0.25">
      <c r="A386">
        <v>2</v>
      </c>
      <c r="B386">
        <f t="shared" ca="1" si="7"/>
        <v>6.6411170605864847</v>
      </c>
    </row>
    <row r="387" spans="1:2" x14ac:dyDescent="0.25">
      <c r="A387">
        <v>2</v>
      </c>
      <c r="B387">
        <f t="shared" ca="1" si="7"/>
        <v>3.7043347521852867</v>
      </c>
    </row>
    <row r="388" spans="1:2" x14ac:dyDescent="0.25">
      <c r="A388">
        <v>2</v>
      </c>
      <c r="B388">
        <f t="shared" ca="1" si="7"/>
        <v>0.13686223711608125</v>
      </c>
    </row>
    <row r="389" spans="1:2" x14ac:dyDescent="0.25">
      <c r="A389">
        <v>2</v>
      </c>
      <c r="B389">
        <f t="shared" ca="1" si="7"/>
        <v>3.1875836995096289</v>
      </c>
    </row>
    <row r="390" spans="1:2" x14ac:dyDescent="0.25">
      <c r="A390">
        <v>2</v>
      </c>
      <c r="B390">
        <f t="shared" ca="1" si="7"/>
        <v>4.2028459945106178</v>
      </c>
    </row>
    <row r="391" spans="1:2" x14ac:dyDescent="0.25">
      <c r="A391">
        <v>2</v>
      </c>
      <c r="B391">
        <f t="shared" ca="1" si="7"/>
        <v>2.5626693301595114</v>
      </c>
    </row>
    <row r="392" spans="1:2" x14ac:dyDescent="0.25">
      <c r="A392">
        <v>2</v>
      </c>
      <c r="B392">
        <f t="shared" ca="1" si="7"/>
        <v>6.1075651625022047</v>
      </c>
    </row>
    <row r="393" spans="1:2" x14ac:dyDescent="0.25">
      <c r="A393">
        <v>2</v>
      </c>
      <c r="B393">
        <f t="shared" ca="1" si="7"/>
        <v>2.4547128795202351</v>
      </c>
    </row>
    <row r="394" spans="1:2" x14ac:dyDescent="0.25">
      <c r="A394">
        <v>2</v>
      </c>
      <c r="B394">
        <f t="shared" ca="1" si="7"/>
        <v>1.3308561261427752</v>
      </c>
    </row>
    <row r="395" spans="1:2" x14ac:dyDescent="0.25">
      <c r="A395">
        <v>2</v>
      </c>
      <c r="B395">
        <f t="shared" ca="1" si="7"/>
        <v>3.8501365002814838</v>
      </c>
    </row>
    <row r="396" spans="1:2" x14ac:dyDescent="0.25">
      <c r="A396">
        <v>2</v>
      </c>
      <c r="B396">
        <f t="shared" ca="1" si="7"/>
        <v>4.8893413498349325</v>
      </c>
    </row>
    <row r="397" spans="1:2" x14ac:dyDescent="0.25">
      <c r="A397">
        <v>2</v>
      </c>
      <c r="B397">
        <f t="shared" ca="1" si="7"/>
        <v>1.9028213801572949</v>
      </c>
    </row>
    <row r="398" spans="1:2" x14ac:dyDescent="0.25">
      <c r="A398">
        <v>2</v>
      </c>
      <c r="B398">
        <f t="shared" ca="1" si="7"/>
        <v>7.7744010625149667</v>
      </c>
    </row>
    <row r="399" spans="1:2" x14ac:dyDescent="0.25">
      <c r="A399">
        <v>2</v>
      </c>
      <c r="B399">
        <f t="shared" ca="1" si="7"/>
        <v>3.0698584459826286</v>
      </c>
    </row>
    <row r="400" spans="1:2" x14ac:dyDescent="0.25">
      <c r="A400">
        <v>2</v>
      </c>
      <c r="B400">
        <f t="shared" ca="1" si="7"/>
        <v>5.7424177666168603</v>
      </c>
    </row>
    <row r="401" spans="1:2" x14ac:dyDescent="0.25">
      <c r="A401">
        <v>2</v>
      </c>
      <c r="B401">
        <f t="shared" ca="1" si="7"/>
        <v>3.8452777871159807</v>
      </c>
    </row>
    <row r="402" spans="1:2" x14ac:dyDescent="0.25">
      <c r="A402">
        <v>2</v>
      </c>
      <c r="B402">
        <f t="shared" ca="1" si="7"/>
        <v>6.1862535943208083</v>
      </c>
    </row>
    <row r="403" spans="1:2" x14ac:dyDescent="0.25">
      <c r="A403">
        <v>2</v>
      </c>
      <c r="B403">
        <f t="shared" ca="1" si="7"/>
        <v>2.5125886310848635</v>
      </c>
    </row>
    <row r="404" spans="1:2" x14ac:dyDescent="0.25">
      <c r="A404">
        <v>2</v>
      </c>
      <c r="B404">
        <f t="shared" ca="1" si="7"/>
        <v>7.9950402880097631</v>
      </c>
    </row>
    <row r="405" spans="1:2" x14ac:dyDescent="0.25">
      <c r="A405">
        <v>2</v>
      </c>
      <c r="B405">
        <f t="shared" ca="1" si="7"/>
        <v>2.3404600433286538</v>
      </c>
    </row>
    <row r="406" spans="1:2" x14ac:dyDescent="0.25">
      <c r="A406">
        <v>2</v>
      </c>
      <c r="B406">
        <f t="shared" ca="1" si="7"/>
        <v>1.9493102839577183</v>
      </c>
    </row>
    <row r="407" spans="1:2" x14ac:dyDescent="0.25">
      <c r="A407">
        <v>2</v>
      </c>
      <c r="B407">
        <f t="shared" ca="1" si="7"/>
        <v>4.2189906900460832</v>
      </c>
    </row>
    <row r="408" spans="1:2" x14ac:dyDescent="0.25">
      <c r="A408">
        <v>2</v>
      </c>
      <c r="B408">
        <f t="shared" ca="1" si="7"/>
        <v>3.0133229488192184</v>
      </c>
    </row>
    <row r="409" spans="1:2" x14ac:dyDescent="0.25">
      <c r="A409">
        <v>2</v>
      </c>
      <c r="B409">
        <f t="shared" ca="1" si="7"/>
        <v>3.3420187890580153</v>
      </c>
    </row>
    <row r="410" spans="1:2" x14ac:dyDescent="0.25">
      <c r="A410">
        <v>2</v>
      </c>
      <c r="B410">
        <f t="shared" ca="1" si="7"/>
        <v>3.7832933666032931</v>
      </c>
    </row>
    <row r="411" spans="1:2" x14ac:dyDescent="0.25">
      <c r="A411">
        <v>2</v>
      </c>
      <c r="B411">
        <f t="shared" ca="1" si="7"/>
        <v>4.274979114773461</v>
      </c>
    </row>
    <row r="412" spans="1:2" x14ac:dyDescent="0.25">
      <c r="A412">
        <v>2</v>
      </c>
      <c r="B412">
        <f t="shared" ca="1" si="7"/>
        <v>6.2445359285684177</v>
      </c>
    </row>
    <row r="413" spans="1:2" x14ac:dyDescent="0.25">
      <c r="A413">
        <v>2</v>
      </c>
      <c r="B413">
        <f t="shared" ca="1" si="7"/>
        <v>5.3436244252975795</v>
      </c>
    </row>
    <row r="414" spans="1:2" x14ac:dyDescent="0.25">
      <c r="A414">
        <v>2</v>
      </c>
      <c r="B414">
        <f t="shared" ca="1" si="7"/>
        <v>4.6279408428372806</v>
      </c>
    </row>
    <row r="415" spans="1:2" x14ac:dyDescent="0.25">
      <c r="A415">
        <v>2</v>
      </c>
      <c r="B415">
        <f t="shared" ca="1" si="7"/>
        <v>5.6119362889232001</v>
      </c>
    </row>
    <row r="416" spans="1:2" x14ac:dyDescent="0.25">
      <c r="A416">
        <v>2</v>
      </c>
      <c r="B416">
        <f t="shared" ca="1" si="7"/>
        <v>2.764735137712071</v>
      </c>
    </row>
    <row r="417" spans="1:2" x14ac:dyDescent="0.25">
      <c r="A417">
        <v>2</v>
      </c>
      <c r="B417">
        <f t="shared" ca="1" si="7"/>
        <v>3.1010155748737569</v>
      </c>
    </row>
    <row r="418" spans="1:2" x14ac:dyDescent="0.25">
      <c r="A418">
        <v>2</v>
      </c>
      <c r="B418">
        <f t="shared" ca="1" si="7"/>
        <v>3.8123570511548741</v>
      </c>
    </row>
    <row r="419" spans="1:2" x14ac:dyDescent="0.25">
      <c r="A419">
        <v>2</v>
      </c>
      <c r="B419">
        <f t="shared" ref="B419:B473" ca="1" si="8">_xlfn.NORM.INV(RAND(),$J$3,$K$3)</f>
        <v>3.4671456803334202</v>
      </c>
    </row>
    <row r="420" spans="1:2" x14ac:dyDescent="0.25">
      <c r="A420">
        <v>2</v>
      </c>
      <c r="B420">
        <f t="shared" ca="1" si="8"/>
        <v>1.8370685313815409</v>
      </c>
    </row>
    <row r="421" spans="1:2" x14ac:dyDescent="0.25">
      <c r="A421">
        <v>2</v>
      </c>
      <c r="B421">
        <f t="shared" ca="1" si="8"/>
        <v>2.428695210953669</v>
      </c>
    </row>
    <row r="422" spans="1:2" x14ac:dyDescent="0.25">
      <c r="A422">
        <v>2</v>
      </c>
      <c r="B422">
        <f t="shared" ca="1" si="8"/>
        <v>1.5002329751442298</v>
      </c>
    </row>
    <row r="423" spans="1:2" x14ac:dyDescent="0.25">
      <c r="A423">
        <v>2</v>
      </c>
      <c r="B423">
        <f t="shared" ca="1" si="8"/>
        <v>-0.37622956834440879</v>
      </c>
    </row>
    <row r="424" spans="1:2" x14ac:dyDescent="0.25">
      <c r="A424">
        <v>2</v>
      </c>
      <c r="B424">
        <f t="shared" ca="1" si="8"/>
        <v>0.90622201106270239</v>
      </c>
    </row>
    <row r="425" spans="1:2" x14ac:dyDescent="0.25">
      <c r="A425">
        <v>2</v>
      </c>
      <c r="B425">
        <f t="shared" ca="1" si="8"/>
        <v>0.84444797644679115</v>
      </c>
    </row>
    <row r="426" spans="1:2" x14ac:dyDescent="0.25">
      <c r="A426">
        <v>2</v>
      </c>
      <c r="B426">
        <f t="shared" ca="1" si="8"/>
        <v>4.0987378315202507</v>
      </c>
    </row>
    <row r="427" spans="1:2" x14ac:dyDescent="0.25">
      <c r="A427">
        <v>2</v>
      </c>
      <c r="B427">
        <f t="shared" ca="1" si="8"/>
        <v>4.8234497168453103</v>
      </c>
    </row>
    <row r="428" spans="1:2" x14ac:dyDescent="0.25">
      <c r="A428">
        <v>2</v>
      </c>
      <c r="B428">
        <f t="shared" ca="1" si="8"/>
        <v>6.317658397594947</v>
      </c>
    </row>
    <row r="429" spans="1:2" x14ac:dyDescent="0.25">
      <c r="A429">
        <v>2</v>
      </c>
      <c r="B429">
        <f t="shared" ca="1" si="8"/>
        <v>6.2982824748853892</v>
      </c>
    </row>
    <row r="430" spans="1:2" x14ac:dyDescent="0.25">
      <c r="A430">
        <v>2</v>
      </c>
      <c r="B430">
        <f t="shared" ca="1" si="8"/>
        <v>1.0891432672365777</v>
      </c>
    </row>
    <row r="431" spans="1:2" x14ac:dyDescent="0.25">
      <c r="A431">
        <v>2</v>
      </c>
      <c r="B431">
        <f t="shared" ca="1" si="8"/>
        <v>5.9393990454320864</v>
      </c>
    </row>
    <row r="432" spans="1:2" x14ac:dyDescent="0.25">
      <c r="A432">
        <v>2</v>
      </c>
      <c r="B432">
        <f t="shared" ca="1" si="8"/>
        <v>2.3863834802276238</v>
      </c>
    </row>
    <row r="433" spans="1:2" x14ac:dyDescent="0.25">
      <c r="A433">
        <v>2</v>
      </c>
      <c r="B433">
        <f t="shared" ca="1" si="8"/>
        <v>2.2862803592918377</v>
      </c>
    </row>
    <row r="434" spans="1:2" x14ac:dyDescent="0.25">
      <c r="A434">
        <v>2</v>
      </c>
      <c r="B434">
        <f t="shared" ca="1" si="8"/>
        <v>4.3939633649933505</v>
      </c>
    </row>
    <row r="435" spans="1:2" x14ac:dyDescent="0.25">
      <c r="A435">
        <v>2</v>
      </c>
      <c r="B435">
        <f t="shared" ca="1" si="8"/>
        <v>0.84870214775025943</v>
      </c>
    </row>
    <row r="436" spans="1:2" x14ac:dyDescent="0.25">
      <c r="A436">
        <v>2</v>
      </c>
      <c r="B436">
        <f t="shared" ca="1" si="8"/>
        <v>0.13400761801773831</v>
      </c>
    </row>
    <row r="437" spans="1:2" x14ac:dyDescent="0.25">
      <c r="A437">
        <v>2</v>
      </c>
      <c r="B437">
        <f t="shared" ca="1" si="8"/>
        <v>1.9182095842635638</v>
      </c>
    </row>
    <row r="438" spans="1:2" x14ac:dyDescent="0.25">
      <c r="A438">
        <v>2</v>
      </c>
      <c r="B438">
        <f t="shared" ca="1" si="8"/>
        <v>5.9265982095137426</v>
      </c>
    </row>
    <row r="439" spans="1:2" x14ac:dyDescent="0.25">
      <c r="A439">
        <v>2</v>
      </c>
      <c r="B439">
        <f t="shared" ca="1" si="8"/>
        <v>8.0586837699560636</v>
      </c>
    </row>
    <row r="440" spans="1:2" x14ac:dyDescent="0.25">
      <c r="A440">
        <v>2</v>
      </c>
      <c r="B440">
        <f t="shared" ca="1" si="8"/>
        <v>3.6389003190531977</v>
      </c>
    </row>
    <row r="441" spans="1:2" x14ac:dyDescent="0.25">
      <c r="A441">
        <v>2</v>
      </c>
      <c r="B441">
        <f t="shared" ca="1" si="8"/>
        <v>6.2107080496401572</v>
      </c>
    </row>
    <row r="442" spans="1:2" x14ac:dyDescent="0.25">
      <c r="A442">
        <v>2</v>
      </c>
      <c r="B442">
        <f t="shared" ca="1" si="8"/>
        <v>3.8835243938997586</v>
      </c>
    </row>
    <row r="443" spans="1:2" x14ac:dyDescent="0.25">
      <c r="A443">
        <v>2</v>
      </c>
      <c r="B443">
        <f t="shared" ca="1" si="8"/>
        <v>6.6184785346638844</v>
      </c>
    </row>
    <row r="444" spans="1:2" x14ac:dyDescent="0.25">
      <c r="A444">
        <v>2</v>
      </c>
      <c r="B444">
        <f t="shared" ca="1" si="8"/>
        <v>3.6509191596168393</v>
      </c>
    </row>
    <row r="445" spans="1:2" x14ac:dyDescent="0.25">
      <c r="A445">
        <v>2</v>
      </c>
      <c r="B445">
        <f t="shared" ca="1" si="8"/>
        <v>5.3461165560376624</v>
      </c>
    </row>
    <row r="446" spans="1:2" x14ac:dyDescent="0.25">
      <c r="A446">
        <v>2</v>
      </c>
      <c r="B446">
        <f t="shared" ca="1" si="8"/>
        <v>2.7585655321675024</v>
      </c>
    </row>
    <row r="447" spans="1:2" x14ac:dyDescent="0.25">
      <c r="A447">
        <v>2</v>
      </c>
      <c r="B447">
        <f t="shared" ca="1" si="8"/>
        <v>5.8277606867008753</v>
      </c>
    </row>
    <row r="448" spans="1:2" x14ac:dyDescent="0.25">
      <c r="A448">
        <v>2</v>
      </c>
      <c r="B448">
        <f t="shared" ca="1" si="8"/>
        <v>5.259256042712245</v>
      </c>
    </row>
    <row r="449" spans="1:2" x14ac:dyDescent="0.25">
      <c r="A449">
        <v>2</v>
      </c>
      <c r="B449">
        <f t="shared" ca="1" si="8"/>
        <v>3.5658899006244367</v>
      </c>
    </row>
    <row r="450" spans="1:2" x14ac:dyDescent="0.25">
      <c r="A450">
        <v>2</v>
      </c>
      <c r="B450">
        <f t="shared" ca="1" si="8"/>
        <v>3.8452026389102483</v>
      </c>
    </row>
    <row r="451" spans="1:2" x14ac:dyDescent="0.25">
      <c r="A451">
        <v>2</v>
      </c>
      <c r="B451">
        <f t="shared" ca="1" si="8"/>
        <v>4.8361418374953624</v>
      </c>
    </row>
    <row r="452" spans="1:2" x14ac:dyDescent="0.25">
      <c r="A452">
        <v>2</v>
      </c>
      <c r="B452">
        <f t="shared" ca="1" si="8"/>
        <v>2.2313595557332007</v>
      </c>
    </row>
    <row r="453" spans="1:2" x14ac:dyDescent="0.25">
      <c r="A453">
        <v>2</v>
      </c>
      <c r="B453">
        <f t="shared" ca="1" si="8"/>
        <v>2.1760131104009512</v>
      </c>
    </row>
    <row r="454" spans="1:2" x14ac:dyDescent="0.25">
      <c r="A454">
        <v>2</v>
      </c>
      <c r="B454">
        <f t="shared" ca="1" si="8"/>
        <v>3.1918171338465187</v>
      </c>
    </row>
    <row r="455" spans="1:2" x14ac:dyDescent="0.25">
      <c r="A455">
        <v>2</v>
      </c>
      <c r="B455">
        <f t="shared" ca="1" si="8"/>
        <v>1.5232586183069698</v>
      </c>
    </row>
    <row r="456" spans="1:2" x14ac:dyDescent="0.25">
      <c r="A456">
        <v>2</v>
      </c>
      <c r="B456">
        <f t="shared" ca="1" si="8"/>
        <v>4.9767491200770841</v>
      </c>
    </row>
    <row r="457" spans="1:2" x14ac:dyDescent="0.25">
      <c r="A457">
        <v>2</v>
      </c>
      <c r="B457">
        <f t="shared" ca="1" si="8"/>
        <v>5.5832087854048877</v>
      </c>
    </row>
    <row r="458" spans="1:2" x14ac:dyDescent="0.25">
      <c r="A458">
        <v>2</v>
      </c>
      <c r="B458">
        <f t="shared" ca="1" si="8"/>
        <v>5.7625097016615108</v>
      </c>
    </row>
    <row r="459" spans="1:2" x14ac:dyDescent="0.25">
      <c r="A459">
        <v>2</v>
      </c>
      <c r="B459">
        <f t="shared" ca="1" si="8"/>
        <v>1.8145355381116959</v>
      </c>
    </row>
    <row r="460" spans="1:2" x14ac:dyDescent="0.25">
      <c r="A460">
        <v>2</v>
      </c>
      <c r="B460">
        <f t="shared" ca="1" si="8"/>
        <v>0.50331871819280627</v>
      </c>
    </row>
    <row r="461" spans="1:2" x14ac:dyDescent="0.25">
      <c r="A461">
        <v>2</v>
      </c>
      <c r="B461">
        <f t="shared" ca="1" si="8"/>
        <v>6.3863070789408223</v>
      </c>
    </row>
    <row r="462" spans="1:2" x14ac:dyDescent="0.25">
      <c r="A462">
        <v>2</v>
      </c>
      <c r="B462">
        <f t="shared" ca="1" si="8"/>
        <v>3.3896127758242423</v>
      </c>
    </row>
    <row r="463" spans="1:2" x14ac:dyDescent="0.25">
      <c r="A463">
        <v>2</v>
      </c>
      <c r="B463">
        <f t="shared" ca="1" si="8"/>
        <v>3.4191598616550385</v>
      </c>
    </row>
    <row r="464" spans="1:2" x14ac:dyDescent="0.25">
      <c r="A464">
        <v>2</v>
      </c>
      <c r="B464">
        <f t="shared" ca="1" si="8"/>
        <v>4.9149023764283175</v>
      </c>
    </row>
    <row r="465" spans="1:2" x14ac:dyDescent="0.25">
      <c r="A465">
        <v>2</v>
      </c>
      <c r="B465">
        <f t="shared" ca="1" si="8"/>
        <v>3.5291699845813431</v>
      </c>
    </row>
    <row r="466" spans="1:2" x14ac:dyDescent="0.25">
      <c r="A466">
        <v>2</v>
      </c>
      <c r="B466">
        <f t="shared" ca="1" si="8"/>
        <v>3.6896302519033801</v>
      </c>
    </row>
    <row r="467" spans="1:2" x14ac:dyDescent="0.25">
      <c r="A467">
        <v>2</v>
      </c>
      <c r="B467">
        <f t="shared" ca="1" si="8"/>
        <v>1.7770537854523343</v>
      </c>
    </row>
    <row r="468" spans="1:2" x14ac:dyDescent="0.25">
      <c r="A468">
        <v>2</v>
      </c>
      <c r="B468">
        <f t="shared" ca="1" si="8"/>
        <v>5.1387530076414443</v>
      </c>
    </row>
    <row r="469" spans="1:2" x14ac:dyDescent="0.25">
      <c r="A469">
        <v>2</v>
      </c>
      <c r="B469">
        <f t="shared" ca="1" si="8"/>
        <v>3.5764499921291555</v>
      </c>
    </row>
    <row r="470" spans="1:2" x14ac:dyDescent="0.25">
      <c r="A470">
        <v>2</v>
      </c>
      <c r="B470">
        <f t="shared" ca="1" si="8"/>
        <v>3.3698830273785809</v>
      </c>
    </row>
    <row r="471" spans="1:2" x14ac:dyDescent="0.25">
      <c r="A471">
        <v>2</v>
      </c>
      <c r="B471">
        <f t="shared" ca="1" si="8"/>
        <v>2.4062550037868022</v>
      </c>
    </row>
    <row r="472" spans="1:2" x14ac:dyDescent="0.25">
      <c r="A472">
        <v>2</v>
      </c>
      <c r="B472">
        <f t="shared" ca="1" si="8"/>
        <v>3.907112459406922</v>
      </c>
    </row>
    <row r="473" spans="1:2" x14ac:dyDescent="0.25">
      <c r="A473">
        <v>2</v>
      </c>
      <c r="B473">
        <f t="shared" ca="1" si="8"/>
        <v>2.4382441846728051</v>
      </c>
    </row>
    <row r="474" spans="1:2" x14ac:dyDescent="0.25">
      <c r="A474">
        <v>3</v>
      </c>
      <c r="B474">
        <f ca="1">_xlfn.NORM.INV(RAND(),$J$4,$K$4)</f>
        <v>1.8725453632839077</v>
      </c>
    </row>
    <row r="475" spans="1:2" x14ac:dyDescent="0.25">
      <c r="A475">
        <v>3</v>
      </c>
      <c r="B475">
        <f t="shared" ref="B475:B538" ca="1" si="9">_xlfn.NORM.INV(RAND(),$J$4,$K$4)</f>
        <v>3.9338650444336656</v>
      </c>
    </row>
    <row r="476" spans="1:2" x14ac:dyDescent="0.25">
      <c r="A476">
        <v>3</v>
      </c>
      <c r="B476">
        <f t="shared" ca="1" si="9"/>
        <v>1.6841402393526117</v>
      </c>
    </row>
    <row r="477" spans="1:2" x14ac:dyDescent="0.25">
      <c r="A477">
        <v>3</v>
      </c>
      <c r="B477">
        <f t="shared" ca="1" si="9"/>
        <v>3.2093457394562881</v>
      </c>
    </row>
    <row r="478" spans="1:2" x14ac:dyDescent="0.25">
      <c r="A478">
        <v>3</v>
      </c>
      <c r="B478">
        <f t="shared" ca="1" si="9"/>
        <v>2.9961867732359662</v>
      </c>
    </row>
    <row r="479" spans="1:2" x14ac:dyDescent="0.25">
      <c r="A479">
        <v>3</v>
      </c>
      <c r="B479">
        <f t="shared" ca="1" si="9"/>
        <v>0.15380476082559325</v>
      </c>
    </row>
    <row r="480" spans="1:2" x14ac:dyDescent="0.25">
      <c r="A480">
        <v>3</v>
      </c>
      <c r="B480">
        <f t="shared" ca="1" si="9"/>
        <v>3.2442095757482066</v>
      </c>
    </row>
    <row r="481" spans="1:2" x14ac:dyDescent="0.25">
      <c r="A481">
        <v>3</v>
      </c>
      <c r="B481">
        <f t="shared" ca="1" si="9"/>
        <v>4.575934471040517</v>
      </c>
    </row>
    <row r="482" spans="1:2" x14ac:dyDescent="0.25">
      <c r="A482">
        <v>3</v>
      </c>
      <c r="B482">
        <f t="shared" ca="1" si="9"/>
        <v>1.6741270485197732</v>
      </c>
    </row>
    <row r="483" spans="1:2" x14ac:dyDescent="0.25">
      <c r="A483">
        <v>3</v>
      </c>
      <c r="B483">
        <f t="shared" ca="1" si="9"/>
        <v>1.8847941936843102</v>
      </c>
    </row>
    <row r="484" spans="1:2" x14ac:dyDescent="0.25">
      <c r="A484">
        <v>3</v>
      </c>
      <c r="B484">
        <f t="shared" ca="1" si="9"/>
        <v>3.2809553232960176</v>
      </c>
    </row>
    <row r="485" spans="1:2" x14ac:dyDescent="0.25">
      <c r="A485">
        <v>3</v>
      </c>
      <c r="B485">
        <f t="shared" ca="1" si="9"/>
        <v>1.9462338048263941</v>
      </c>
    </row>
    <row r="486" spans="1:2" x14ac:dyDescent="0.25">
      <c r="A486">
        <v>3</v>
      </c>
      <c r="B486">
        <f t="shared" ca="1" si="9"/>
        <v>2.9997251778945069</v>
      </c>
    </row>
    <row r="487" spans="1:2" x14ac:dyDescent="0.25">
      <c r="A487">
        <v>3</v>
      </c>
      <c r="B487">
        <f t="shared" ca="1" si="9"/>
        <v>3.5335486965493312</v>
      </c>
    </row>
    <row r="488" spans="1:2" x14ac:dyDescent="0.25">
      <c r="A488">
        <v>3</v>
      </c>
      <c r="B488">
        <f t="shared" ca="1" si="9"/>
        <v>2.5683505990710951</v>
      </c>
    </row>
    <row r="489" spans="1:2" x14ac:dyDescent="0.25">
      <c r="A489">
        <v>3</v>
      </c>
      <c r="B489">
        <f t="shared" ca="1" si="9"/>
        <v>1.6566593260564721</v>
      </c>
    </row>
    <row r="490" spans="1:2" x14ac:dyDescent="0.25">
      <c r="A490">
        <v>3</v>
      </c>
      <c r="B490">
        <f t="shared" ca="1" si="9"/>
        <v>2.1190466923912488</v>
      </c>
    </row>
    <row r="491" spans="1:2" x14ac:dyDescent="0.25">
      <c r="A491">
        <v>3</v>
      </c>
      <c r="B491">
        <f t="shared" ca="1" si="9"/>
        <v>2.4755894590161653</v>
      </c>
    </row>
    <row r="492" spans="1:2" x14ac:dyDescent="0.25">
      <c r="A492">
        <v>3</v>
      </c>
      <c r="B492">
        <f t="shared" ca="1" si="9"/>
        <v>2.297579463725302</v>
      </c>
    </row>
    <row r="493" spans="1:2" x14ac:dyDescent="0.25">
      <c r="A493">
        <v>3</v>
      </c>
      <c r="B493">
        <f t="shared" ca="1" si="9"/>
        <v>1.5970324161979421</v>
      </c>
    </row>
    <row r="494" spans="1:2" x14ac:dyDescent="0.25">
      <c r="A494">
        <v>3</v>
      </c>
      <c r="B494">
        <f t="shared" ca="1" si="9"/>
        <v>2.4858580241559638</v>
      </c>
    </row>
    <row r="495" spans="1:2" x14ac:dyDescent="0.25">
      <c r="A495">
        <v>3</v>
      </c>
      <c r="B495">
        <f t="shared" ca="1" si="9"/>
        <v>3.2163019642679065</v>
      </c>
    </row>
    <row r="496" spans="1:2" x14ac:dyDescent="0.25">
      <c r="A496">
        <v>3</v>
      </c>
      <c r="B496">
        <f t="shared" ca="1" si="9"/>
        <v>1.9714936468921818</v>
      </c>
    </row>
    <row r="497" spans="1:2" x14ac:dyDescent="0.25">
      <c r="A497">
        <v>3</v>
      </c>
      <c r="B497">
        <f t="shared" ca="1" si="9"/>
        <v>1.6375528638954877</v>
      </c>
    </row>
    <row r="498" spans="1:2" x14ac:dyDescent="0.25">
      <c r="A498">
        <v>3</v>
      </c>
      <c r="B498">
        <f t="shared" ca="1" si="9"/>
        <v>1.7601492496231599</v>
      </c>
    </row>
    <row r="499" spans="1:2" x14ac:dyDescent="0.25">
      <c r="A499">
        <v>3</v>
      </c>
      <c r="B499">
        <f t="shared" ca="1" si="9"/>
        <v>2.6005432268152302</v>
      </c>
    </row>
    <row r="500" spans="1:2" x14ac:dyDescent="0.25">
      <c r="A500">
        <v>3</v>
      </c>
      <c r="B500">
        <f t="shared" ca="1" si="9"/>
        <v>6.0064307801783388</v>
      </c>
    </row>
    <row r="501" spans="1:2" x14ac:dyDescent="0.25">
      <c r="A501">
        <v>3</v>
      </c>
      <c r="B501">
        <f t="shared" ca="1" si="9"/>
        <v>2.4419265567831476</v>
      </c>
    </row>
    <row r="502" spans="1:2" x14ac:dyDescent="0.25">
      <c r="A502">
        <v>3</v>
      </c>
      <c r="B502">
        <f t="shared" ca="1" si="9"/>
        <v>3.2559916151252466</v>
      </c>
    </row>
    <row r="503" spans="1:2" x14ac:dyDescent="0.25">
      <c r="A503">
        <v>3</v>
      </c>
      <c r="B503">
        <f t="shared" ca="1" si="9"/>
        <v>4.3325196590595461</v>
      </c>
    </row>
    <row r="504" spans="1:2" x14ac:dyDescent="0.25">
      <c r="A504">
        <v>3</v>
      </c>
      <c r="B504">
        <f t="shared" ca="1" si="9"/>
        <v>3.8618686036708869</v>
      </c>
    </row>
    <row r="505" spans="1:2" x14ac:dyDescent="0.25">
      <c r="A505">
        <v>3</v>
      </c>
      <c r="B505">
        <f t="shared" ca="1" si="9"/>
        <v>3.9306597701973631</v>
      </c>
    </row>
    <row r="506" spans="1:2" x14ac:dyDescent="0.25">
      <c r="A506">
        <v>3</v>
      </c>
      <c r="B506">
        <f t="shared" ca="1" si="9"/>
        <v>2.1654767662762247</v>
      </c>
    </row>
    <row r="507" spans="1:2" x14ac:dyDescent="0.25">
      <c r="A507">
        <v>3</v>
      </c>
      <c r="B507">
        <f t="shared" ca="1" si="9"/>
        <v>1.4812424172168654</v>
      </c>
    </row>
    <row r="508" spans="1:2" x14ac:dyDescent="0.25">
      <c r="A508">
        <v>3</v>
      </c>
      <c r="B508">
        <f t="shared" ca="1" si="9"/>
        <v>3.6734161827862613</v>
      </c>
    </row>
    <row r="509" spans="1:2" x14ac:dyDescent="0.25">
      <c r="A509">
        <v>3</v>
      </c>
      <c r="B509">
        <f t="shared" ca="1" si="9"/>
        <v>2.177844957244973</v>
      </c>
    </row>
    <row r="510" spans="1:2" x14ac:dyDescent="0.25">
      <c r="A510">
        <v>3</v>
      </c>
      <c r="B510">
        <f t="shared" ca="1" si="9"/>
        <v>0.86602849206128507</v>
      </c>
    </row>
    <row r="511" spans="1:2" x14ac:dyDescent="0.25">
      <c r="A511">
        <v>3</v>
      </c>
      <c r="B511">
        <f t="shared" ca="1" si="9"/>
        <v>3.373439861734004</v>
      </c>
    </row>
    <row r="512" spans="1:2" x14ac:dyDescent="0.25">
      <c r="A512">
        <v>3</v>
      </c>
      <c r="B512">
        <f t="shared" ca="1" si="9"/>
        <v>0.87211587567003823</v>
      </c>
    </row>
    <row r="513" spans="1:2" x14ac:dyDescent="0.25">
      <c r="A513">
        <v>3</v>
      </c>
      <c r="B513">
        <f t="shared" ca="1" si="9"/>
        <v>2.8557524506824157</v>
      </c>
    </row>
    <row r="514" spans="1:2" x14ac:dyDescent="0.25">
      <c r="A514">
        <v>3</v>
      </c>
      <c r="B514">
        <f t="shared" ca="1" si="9"/>
        <v>4.6063989037158937</v>
      </c>
    </row>
    <row r="515" spans="1:2" x14ac:dyDescent="0.25">
      <c r="A515">
        <v>3</v>
      </c>
      <c r="B515">
        <f t="shared" ca="1" si="9"/>
        <v>2.3671230547079105</v>
      </c>
    </row>
    <row r="516" spans="1:2" x14ac:dyDescent="0.25">
      <c r="A516">
        <v>3</v>
      </c>
      <c r="B516">
        <f t="shared" ca="1" si="9"/>
        <v>1.8013779482845762</v>
      </c>
    </row>
    <row r="517" spans="1:2" x14ac:dyDescent="0.25">
      <c r="A517">
        <v>3</v>
      </c>
      <c r="B517">
        <f t="shared" ca="1" si="9"/>
        <v>1.8471773184039528</v>
      </c>
    </row>
    <row r="518" spans="1:2" x14ac:dyDescent="0.25">
      <c r="A518">
        <v>3</v>
      </c>
      <c r="B518">
        <f t="shared" ca="1" si="9"/>
        <v>2.8749578603117851</v>
      </c>
    </row>
    <row r="519" spans="1:2" x14ac:dyDescent="0.25">
      <c r="A519">
        <v>3</v>
      </c>
      <c r="B519">
        <f t="shared" ca="1" si="9"/>
        <v>2.8423283430017268</v>
      </c>
    </row>
    <row r="520" spans="1:2" x14ac:dyDescent="0.25">
      <c r="A520">
        <v>3</v>
      </c>
      <c r="B520">
        <f t="shared" ca="1" si="9"/>
        <v>2.2794632376417847</v>
      </c>
    </row>
    <row r="521" spans="1:2" x14ac:dyDescent="0.25">
      <c r="A521">
        <v>3</v>
      </c>
      <c r="B521">
        <f t="shared" ca="1" si="9"/>
        <v>3.4675612576005976</v>
      </c>
    </row>
    <row r="522" spans="1:2" x14ac:dyDescent="0.25">
      <c r="A522">
        <v>3</v>
      </c>
      <c r="B522">
        <f t="shared" ca="1" si="9"/>
        <v>3.2212299842793262</v>
      </c>
    </row>
    <row r="523" spans="1:2" x14ac:dyDescent="0.25">
      <c r="A523">
        <v>3</v>
      </c>
      <c r="B523">
        <f t="shared" ca="1" si="9"/>
        <v>2.9004715690904819</v>
      </c>
    </row>
    <row r="524" spans="1:2" x14ac:dyDescent="0.25">
      <c r="A524">
        <v>3</v>
      </c>
      <c r="B524">
        <f t="shared" ca="1" si="9"/>
        <v>2.9858650564028566</v>
      </c>
    </row>
    <row r="525" spans="1:2" x14ac:dyDescent="0.25">
      <c r="A525">
        <v>3</v>
      </c>
      <c r="B525">
        <f t="shared" ca="1" si="9"/>
        <v>5.1635486826606405</v>
      </c>
    </row>
    <row r="526" spans="1:2" x14ac:dyDescent="0.25">
      <c r="A526">
        <v>3</v>
      </c>
      <c r="B526">
        <f t="shared" ca="1" si="9"/>
        <v>2.5690990470809671</v>
      </c>
    </row>
    <row r="527" spans="1:2" x14ac:dyDescent="0.25">
      <c r="A527">
        <v>3</v>
      </c>
      <c r="B527">
        <f t="shared" ca="1" si="9"/>
        <v>3.3559082498300725</v>
      </c>
    </row>
    <row r="528" spans="1:2" x14ac:dyDescent="0.25">
      <c r="A528">
        <v>3</v>
      </c>
      <c r="B528">
        <f t="shared" ca="1" si="9"/>
        <v>2.9668976049005886</v>
      </c>
    </row>
    <row r="529" spans="1:2" x14ac:dyDescent="0.25">
      <c r="A529">
        <v>3</v>
      </c>
      <c r="B529">
        <f t="shared" ca="1" si="9"/>
        <v>4.3804219364640984</v>
      </c>
    </row>
    <row r="530" spans="1:2" x14ac:dyDescent="0.25">
      <c r="A530">
        <v>3</v>
      </c>
      <c r="B530">
        <f t="shared" ca="1" si="9"/>
        <v>2.7355099672399974</v>
      </c>
    </row>
    <row r="531" spans="1:2" x14ac:dyDescent="0.25">
      <c r="A531">
        <v>3</v>
      </c>
      <c r="B531">
        <f t="shared" ca="1" si="9"/>
        <v>1.7474283401875075</v>
      </c>
    </row>
    <row r="532" spans="1:2" x14ac:dyDescent="0.25">
      <c r="A532">
        <v>3</v>
      </c>
      <c r="B532">
        <f t="shared" ca="1" si="9"/>
        <v>2.1905470704006857</v>
      </c>
    </row>
    <row r="533" spans="1:2" x14ac:dyDescent="0.25">
      <c r="A533">
        <v>3</v>
      </c>
      <c r="B533">
        <f t="shared" ca="1" si="9"/>
        <v>1.5368796145984094</v>
      </c>
    </row>
    <row r="534" spans="1:2" x14ac:dyDescent="0.25">
      <c r="A534">
        <v>3</v>
      </c>
      <c r="B534">
        <f t="shared" ca="1" si="9"/>
        <v>1.4931794850799196</v>
      </c>
    </row>
    <row r="535" spans="1:2" x14ac:dyDescent="0.25">
      <c r="A535">
        <v>3</v>
      </c>
      <c r="B535">
        <f t="shared" ca="1" si="9"/>
        <v>2.7684042213438125</v>
      </c>
    </row>
    <row r="536" spans="1:2" x14ac:dyDescent="0.25">
      <c r="A536">
        <v>3</v>
      </c>
      <c r="B536">
        <f t="shared" ca="1" si="9"/>
        <v>1.9592019625295556</v>
      </c>
    </row>
    <row r="537" spans="1:2" x14ac:dyDescent="0.25">
      <c r="A537">
        <v>3</v>
      </c>
      <c r="B537">
        <f t="shared" ca="1" si="9"/>
        <v>4.880488865265427</v>
      </c>
    </row>
    <row r="538" spans="1:2" x14ac:dyDescent="0.25">
      <c r="A538">
        <v>3</v>
      </c>
      <c r="B538">
        <f t="shared" ca="1" si="9"/>
        <v>2.4296947157249633</v>
      </c>
    </row>
    <row r="539" spans="1:2" x14ac:dyDescent="0.25">
      <c r="A539">
        <v>3</v>
      </c>
      <c r="B539">
        <f t="shared" ref="B539:B602" ca="1" si="10">_xlfn.NORM.INV(RAND(),$J$4,$K$4)</f>
        <v>2.4655578714844726</v>
      </c>
    </row>
    <row r="540" spans="1:2" x14ac:dyDescent="0.25">
      <c r="A540">
        <v>3</v>
      </c>
      <c r="B540">
        <f t="shared" ca="1" si="10"/>
        <v>3.8845937809900293</v>
      </c>
    </row>
    <row r="541" spans="1:2" x14ac:dyDescent="0.25">
      <c r="A541">
        <v>3</v>
      </c>
      <c r="B541">
        <f t="shared" ca="1" si="10"/>
        <v>2.5554311220941517</v>
      </c>
    </row>
    <row r="542" spans="1:2" x14ac:dyDescent="0.25">
      <c r="A542">
        <v>3</v>
      </c>
      <c r="B542">
        <f t="shared" ca="1" si="10"/>
        <v>3.2487367685089854</v>
      </c>
    </row>
    <row r="543" spans="1:2" x14ac:dyDescent="0.25">
      <c r="A543">
        <v>3</v>
      </c>
      <c r="B543">
        <f t="shared" ca="1" si="10"/>
        <v>0.72220347147918096</v>
      </c>
    </row>
    <row r="544" spans="1:2" x14ac:dyDescent="0.25">
      <c r="A544">
        <v>3</v>
      </c>
      <c r="B544">
        <f t="shared" ca="1" si="10"/>
        <v>3.576250314534887</v>
      </c>
    </row>
    <row r="545" spans="1:2" x14ac:dyDescent="0.25">
      <c r="A545">
        <v>3</v>
      </c>
      <c r="B545">
        <f t="shared" ca="1" si="10"/>
        <v>2.0667740883234709</v>
      </c>
    </row>
    <row r="546" spans="1:2" x14ac:dyDescent="0.25">
      <c r="A546">
        <v>3</v>
      </c>
      <c r="B546">
        <f t="shared" ca="1" si="10"/>
        <v>5.538628952748244</v>
      </c>
    </row>
    <row r="547" spans="1:2" x14ac:dyDescent="0.25">
      <c r="A547">
        <v>3</v>
      </c>
      <c r="B547">
        <f t="shared" ca="1" si="10"/>
        <v>2.7468475777868409</v>
      </c>
    </row>
    <row r="548" spans="1:2" x14ac:dyDescent="0.25">
      <c r="A548">
        <v>3</v>
      </c>
      <c r="B548">
        <f t="shared" ca="1" si="10"/>
        <v>1.2248022582438962</v>
      </c>
    </row>
    <row r="549" spans="1:2" x14ac:dyDescent="0.25">
      <c r="A549">
        <v>3</v>
      </c>
      <c r="B549">
        <f t="shared" ca="1" si="10"/>
        <v>2.3664990353661488</v>
      </c>
    </row>
    <row r="550" spans="1:2" x14ac:dyDescent="0.25">
      <c r="A550">
        <v>3</v>
      </c>
      <c r="B550">
        <f t="shared" ca="1" si="10"/>
        <v>2.353199307909271</v>
      </c>
    </row>
    <row r="551" spans="1:2" x14ac:dyDescent="0.25">
      <c r="A551">
        <v>3</v>
      </c>
      <c r="B551">
        <f t="shared" ca="1" si="10"/>
        <v>1.7008481439424581</v>
      </c>
    </row>
    <row r="552" spans="1:2" x14ac:dyDescent="0.25">
      <c r="A552">
        <v>3</v>
      </c>
      <c r="B552">
        <f t="shared" ca="1" si="10"/>
        <v>3.8120105529511314</v>
      </c>
    </row>
    <row r="553" spans="1:2" x14ac:dyDescent="0.25">
      <c r="A553">
        <v>3</v>
      </c>
      <c r="B553">
        <f t="shared" ca="1" si="10"/>
        <v>2.258778941453027</v>
      </c>
    </row>
    <row r="554" spans="1:2" x14ac:dyDescent="0.25">
      <c r="A554">
        <v>3</v>
      </c>
      <c r="B554">
        <f t="shared" ca="1" si="10"/>
        <v>3.0437541298421946</v>
      </c>
    </row>
    <row r="555" spans="1:2" x14ac:dyDescent="0.25">
      <c r="A555">
        <v>3</v>
      </c>
      <c r="B555">
        <f t="shared" ca="1" si="10"/>
        <v>2.8346278972502863</v>
      </c>
    </row>
    <row r="556" spans="1:2" x14ac:dyDescent="0.25">
      <c r="A556">
        <v>3</v>
      </c>
      <c r="B556">
        <f t="shared" ca="1" si="10"/>
        <v>3.8356603645795104</v>
      </c>
    </row>
    <row r="557" spans="1:2" x14ac:dyDescent="0.25">
      <c r="A557">
        <v>3</v>
      </c>
      <c r="B557">
        <f t="shared" ca="1" si="10"/>
        <v>1.5748017826370724</v>
      </c>
    </row>
    <row r="558" spans="1:2" x14ac:dyDescent="0.25">
      <c r="A558">
        <v>3</v>
      </c>
      <c r="B558">
        <f t="shared" ca="1" si="10"/>
        <v>2.4982845270924163</v>
      </c>
    </row>
    <row r="559" spans="1:2" x14ac:dyDescent="0.25">
      <c r="A559">
        <v>3</v>
      </c>
      <c r="B559">
        <f t="shared" ca="1" si="10"/>
        <v>3.6611198264887017</v>
      </c>
    </row>
    <row r="560" spans="1:2" x14ac:dyDescent="0.25">
      <c r="A560">
        <v>3</v>
      </c>
      <c r="B560">
        <f t="shared" ca="1" si="10"/>
        <v>3.7053799148661892</v>
      </c>
    </row>
    <row r="561" spans="1:2" x14ac:dyDescent="0.25">
      <c r="A561">
        <v>3</v>
      </c>
      <c r="B561">
        <f t="shared" ca="1" si="10"/>
        <v>1.3247911757355511</v>
      </c>
    </row>
    <row r="562" spans="1:2" x14ac:dyDescent="0.25">
      <c r="A562">
        <v>3</v>
      </c>
      <c r="B562">
        <f t="shared" ca="1" si="10"/>
        <v>2.2776533820855049</v>
      </c>
    </row>
    <row r="563" spans="1:2" x14ac:dyDescent="0.25">
      <c r="A563">
        <v>3</v>
      </c>
      <c r="B563">
        <f t="shared" ca="1" si="10"/>
        <v>3.024488494572124</v>
      </c>
    </row>
    <row r="564" spans="1:2" x14ac:dyDescent="0.25">
      <c r="A564">
        <v>3</v>
      </c>
      <c r="B564">
        <f t="shared" ca="1" si="10"/>
        <v>2.3122249554314576</v>
      </c>
    </row>
    <row r="565" spans="1:2" x14ac:dyDescent="0.25">
      <c r="A565">
        <v>3</v>
      </c>
      <c r="B565">
        <f t="shared" ca="1" si="10"/>
        <v>1.8980693564043143</v>
      </c>
    </row>
    <row r="566" spans="1:2" x14ac:dyDescent="0.25">
      <c r="A566">
        <v>3</v>
      </c>
      <c r="B566">
        <f t="shared" ca="1" si="10"/>
        <v>2.6650763987797905</v>
      </c>
    </row>
    <row r="567" spans="1:2" x14ac:dyDescent="0.25">
      <c r="A567">
        <v>3</v>
      </c>
      <c r="B567">
        <f t="shared" ca="1" si="10"/>
        <v>2.3054322248333943</v>
      </c>
    </row>
    <row r="568" spans="1:2" x14ac:dyDescent="0.25">
      <c r="A568">
        <v>3</v>
      </c>
      <c r="B568">
        <f t="shared" ca="1" si="10"/>
        <v>2.3475100274288954</v>
      </c>
    </row>
    <row r="569" spans="1:2" x14ac:dyDescent="0.25">
      <c r="A569">
        <v>3</v>
      </c>
      <c r="B569">
        <f t="shared" ca="1" si="10"/>
        <v>5.719506564203348</v>
      </c>
    </row>
    <row r="570" spans="1:2" x14ac:dyDescent="0.25">
      <c r="A570">
        <v>3</v>
      </c>
      <c r="B570">
        <f t="shared" ca="1" si="10"/>
        <v>1.8395689614786821</v>
      </c>
    </row>
    <row r="571" spans="1:2" x14ac:dyDescent="0.25">
      <c r="A571">
        <v>3</v>
      </c>
      <c r="B571">
        <f t="shared" ca="1" si="10"/>
        <v>3.0162107066703969</v>
      </c>
    </row>
    <row r="572" spans="1:2" x14ac:dyDescent="0.25">
      <c r="A572">
        <v>3</v>
      </c>
      <c r="B572">
        <f t="shared" ca="1" si="10"/>
        <v>3.0611897127471899</v>
      </c>
    </row>
    <row r="573" spans="1:2" x14ac:dyDescent="0.25">
      <c r="A573">
        <v>3</v>
      </c>
      <c r="B573">
        <f t="shared" ca="1" si="10"/>
        <v>3.8181987234118013</v>
      </c>
    </row>
    <row r="574" spans="1:2" x14ac:dyDescent="0.25">
      <c r="A574">
        <v>3</v>
      </c>
      <c r="B574">
        <f t="shared" ca="1" si="10"/>
        <v>3.1168343335695479</v>
      </c>
    </row>
    <row r="575" spans="1:2" x14ac:dyDescent="0.25">
      <c r="A575">
        <v>3</v>
      </c>
      <c r="B575">
        <f t="shared" ca="1" si="10"/>
        <v>2.3051375413404651</v>
      </c>
    </row>
    <row r="576" spans="1:2" x14ac:dyDescent="0.25">
      <c r="A576">
        <v>3</v>
      </c>
      <c r="B576">
        <f t="shared" ca="1" si="10"/>
        <v>3.385994754039209</v>
      </c>
    </row>
    <row r="577" spans="1:2" x14ac:dyDescent="0.25">
      <c r="A577">
        <v>3</v>
      </c>
      <c r="B577">
        <f t="shared" ca="1" si="10"/>
        <v>1.628753694908925</v>
      </c>
    </row>
    <row r="578" spans="1:2" x14ac:dyDescent="0.25">
      <c r="A578">
        <v>3</v>
      </c>
      <c r="B578">
        <f t="shared" ca="1" si="10"/>
        <v>2.889527738233133</v>
      </c>
    </row>
    <row r="579" spans="1:2" x14ac:dyDescent="0.25">
      <c r="A579">
        <v>3</v>
      </c>
      <c r="B579">
        <f t="shared" ca="1" si="10"/>
        <v>1.8670234084454576</v>
      </c>
    </row>
    <row r="580" spans="1:2" x14ac:dyDescent="0.25">
      <c r="A580">
        <v>3</v>
      </c>
      <c r="B580">
        <f t="shared" ca="1" si="10"/>
        <v>0.77489807039006653</v>
      </c>
    </row>
    <row r="581" spans="1:2" x14ac:dyDescent="0.25">
      <c r="A581">
        <v>3</v>
      </c>
      <c r="B581">
        <f t="shared" ca="1" si="10"/>
        <v>0.92156142283969134</v>
      </c>
    </row>
    <row r="582" spans="1:2" x14ac:dyDescent="0.25">
      <c r="A582">
        <v>3</v>
      </c>
      <c r="B582">
        <f t="shared" ca="1" si="10"/>
        <v>2.0479256777980477</v>
      </c>
    </row>
    <row r="583" spans="1:2" x14ac:dyDescent="0.25">
      <c r="A583">
        <v>3</v>
      </c>
      <c r="B583">
        <f t="shared" ca="1" si="10"/>
        <v>2.8395410744850964</v>
      </c>
    </row>
    <row r="584" spans="1:2" x14ac:dyDescent="0.25">
      <c r="A584">
        <v>3</v>
      </c>
      <c r="B584">
        <f t="shared" ca="1" si="10"/>
        <v>2.7629383392071403</v>
      </c>
    </row>
    <row r="585" spans="1:2" x14ac:dyDescent="0.25">
      <c r="A585">
        <v>3</v>
      </c>
      <c r="B585">
        <f t="shared" ca="1" si="10"/>
        <v>2.9432936902710947</v>
      </c>
    </row>
    <row r="586" spans="1:2" x14ac:dyDescent="0.25">
      <c r="A586">
        <v>3</v>
      </c>
      <c r="B586">
        <f t="shared" ca="1" si="10"/>
        <v>3.9318705797012439</v>
      </c>
    </row>
    <row r="587" spans="1:2" x14ac:dyDescent="0.25">
      <c r="A587">
        <v>3</v>
      </c>
      <c r="B587">
        <f t="shared" ca="1" si="10"/>
        <v>4.2772395421779992</v>
      </c>
    </row>
    <row r="588" spans="1:2" x14ac:dyDescent="0.25">
      <c r="A588">
        <v>3</v>
      </c>
      <c r="B588">
        <f t="shared" ca="1" si="10"/>
        <v>4.6553466871964435</v>
      </c>
    </row>
    <row r="589" spans="1:2" x14ac:dyDescent="0.25">
      <c r="A589">
        <v>3</v>
      </c>
      <c r="B589">
        <f t="shared" ca="1" si="10"/>
        <v>3.5961535258992896</v>
      </c>
    </row>
    <row r="590" spans="1:2" x14ac:dyDescent="0.25">
      <c r="A590">
        <v>3</v>
      </c>
      <c r="B590">
        <f t="shared" ca="1" si="10"/>
        <v>1.990527918895677</v>
      </c>
    </row>
    <row r="591" spans="1:2" x14ac:dyDescent="0.25">
      <c r="A591">
        <v>3</v>
      </c>
      <c r="B591">
        <f t="shared" ca="1" si="10"/>
        <v>2.0466685799233306</v>
      </c>
    </row>
    <row r="592" spans="1:2" x14ac:dyDescent="0.25">
      <c r="A592">
        <v>3</v>
      </c>
      <c r="B592">
        <f t="shared" ca="1" si="10"/>
        <v>3.7231562547565265</v>
      </c>
    </row>
    <row r="593" spans="1:2" x14ac:dyDescent="0.25">
      <c r="A593">
        <v>3</v>
      </c>
      <c r="B593">
        <f t="shared" ca="1" si="10"/>
        <v>1.6192739640183693</v>
      </c>
    </row>
    <row r="594" spans="1:2" x14ac:dyDescent="0.25">
      <c r="A594">
        <v>3</v>
      </c>
      <c r="B594">
        <f t="shared" ca="1" si="10"/>
        <v>3.3633792573844072</v>
      </c>
    </row>
    <row r="595" spans="1:2" x14ac:dyDescent="0.25">
      <c r="A595">
        <v>3</v>
      </c>
      <c r="B595">
        <f t="shared" ca="1" si="10"/>
        <v>1.3315005434757148</v>
      </c>
    </row>
    <row r="596" spans="1:2" x14ac:dyDescent="0.25">
      <c r="A596">
        <v>3</v>
      </c>
      <c r="B596">
        <f t="shared" ca="1" si="10"/>
        <v>3.4022383298714365</v>
      </c>
    </row>
    <row r="597" spans="1:2" x14ac:dyDescent="0.25">
      <c r="A597">
        <v>3</v>
      </c>
      <c r="B597">
        <f t="shared" ca="1" si="10"/>
        <v>2.4090356723023221</v>
      </c>
    </row>
    <row r="598" spans="1:2" x14ac:dyDescent="0.25">
      <c r="A598">
        <v>3</v>
      </c>
      <c r="B598">
        <f t="shared" ca="1" si="10"/>
        <v>3.5554857431495606</v>
      </c>
    </row>
    <row r="599" spans="1:2" x14ac:dyDescent="0.25">
      <c r="A599">
        <v>3</v>
      </c>
      <c r="B599">
        <f t="shared" ca="1" si="10"/>
        <v>4.1327736957205321</v>
      </c>
    </row>
    <row r="600" spans="1:2" x14ac:dyDescent="0.25">
      <c r="A600">
        <v>3</v>
      </c>
      <c r="B600">
        <f t="shared" ca="1" si="10"/>
        <v>2.9065076199265123</v>
      </c>
    </row>
    <row r="601" spans="1:2" x14ac:dyDescent="0.25">
      <c r="A601">
        <v>3</v>
      </c>
      <c r="B601">
        <f t="shared" ca="1" si="10"/>
        <v>3.6185740607271204</v>
      </c>
    </row>
    <row r="602" spans="1:2" x14ac:dyDescent="0.25">
      <c r="A602">
        <v>3</v>
      </c>
      <c r="B602">
        <f t="shared" ca="1" si="10"/>
        <v>3.8671470491204119</v>
      </c>
    </row>
    <row r="603" spans="1:2" x14ac:dyDescent="0.25">
      <c r="A603">
        <v>3</v>
      </c>
      <c r="B603">
        <f t="shared" ref="B603:B641" ca="1" si="11">_xlfn.NORM.INV(RAND(),$J$4,$K$4)</f>
        <v>2.6104720744005325</v>
      </c>
    </row>
    <row r="604" spans="1:2" x14ac:dyDescent="0.25">
      <c r="A604">
        <v>3</v>
      </c>
      <c r="B604">
        <f t="shared" ca="1" si="11"/>
        <v>4.183994606233572</v>
      </c>
    </row>
    <row r="605" spans="1:2" x14ac:dyDescent="0.25">
      <c r="A605">
        <v>3</v>
      </c>
      <c r="B605">
        <f t="shared" ca="1" si="11"/>
        <v>4.2459919099522958</v>
      </c>
    </row>
    <row r="606" spans="1:2" x14ac:dyDescent="0.25">
      <c r="A606">
        <v>3</v>
      </c>
      <c r="B606">
        <f t="shared" ca="1" si="11"/>
        <v>4.1888810993993575</v>
      </c>
    </row>
    <row r="607" spans="1:2" x14ac:dyDescent="0.25">
      <c r="A607">
        <v>3</v>
      </c>
      <c r="B607">
        <f t="shared" ca="1" si="11"/>
        <v>2.9821589577199967</v>
      </c>
    </row>
    <row r="608" spans="1:2" x14ac:dyDescent="0.25">
      <c r="A608">
        <v>3</v>
      </c>
      <c r="B608">
        <f t="shared" ca="1" si="11"/>
        <v>4.1401449841315801</v>
      </c>
    </row>
    <row r="609" spans="1:2" x14ac:dyDescent="0.25">
      <c r="A609">
        <v>3</v>
      </c>
      <c r="B609">
        <f t="shared" ca="1" si="11"/>
        <v>4.4289640798151932</v>
      </c>
    </row>
    <row r="610" spans="1:2" x14ac:dyDescent="0.25">
      <c r="A610">
        <v>3</v>
      </c>
      <c r="B610">
        <f t="shared" ca="1" si="11"/>
        <v>4.3511673583287749</v>
      </c>
    </row>
    <row r="611" spans="1:2" x14ac:dyDescent="0.25">
      <c r="A611">
        <v>3</v>
      </c>
      <c r="B611">
        <f t="shared" ca="1" si="11"/>
        <v>2.8764364501468949</v>
      </c>
    </row>
    <row r="612" spans="1:2" x14ac:dyDescent="0.25">
      <c r="A612">
        <v>3</v>
      </c>
      <c r="B612">
        <f t="shared" ca="1" si="11"/>
        <v>3.3142151561852971</v>
      </c>
    </row>
    <row r="613" spans="1:2" x14ac:dyDescent="0.25">
      <c r="A613">
        <v>3</v>
      </c>
      <c r="B613">
        <f t="shared" ca="1" si="11"/>
        <v>2.233935712609056</v>
      </c>
    </row>
    <row r="614" spans="1:2" x14ac:dyDescent="0.25">
      <c r="A614">
        <v>3</v>
      </c>
      <c r="B614">
        <f t="shared" ca="1" si="11"/>
        <v>1.4677326463533427</v>
      </c>
    </row>
    <row r="615" spans="1:2" x14ac:dyDescent="0.25">
      <c r="A615">
        <v>3</v>
      </c>
      <c r="B615">
        <f t="shared" ca="1" si="11"/>
        <v>3.1383861277853073</v>
      </c>
    </row>
    <row r="616" spans="1:2" x14ac:dyDescent="0.25">
      <c r="A616">
        <v>3</v>
      </c>
      <c r="B616">
        <f t="shared" ca="1" si="11"/>
        <v>2.7188468593485444</v>
      </c>
    </row>
    <row r="617" spans="1:2" x14ac:dyDescent="0.25">
      <c r="A617">
        <v>3</v>
      </c>
      <c r="B617">
        <f t="shared" ca="1" si="11"/>
        <v>1.4620927164314954</v>
      </c>
    </row>
    <row r="618" spans="1:2" x14ac:dyDescent="0.25">
      <c r="A618">
        <v>3</v>
      </c>
      <c r="B618">
        <f t="shared" ca="1" si="11"/>
        <v>4.7904778699589299</v>
      </c>
    </row>
    <row r="619" spans="1:2" x14ac:dyDescent="0.25">
      <c r="A619">
        <v>3</v>
      </c>
      <c r="B619">
        <f t="shared" ca="1" si="11"/>
        <v>4.5049202864817932</v>
      </c>
    </row>
    <row r="620" spans="1:2" x14ac:dyDescent="0.25">
      <c r="A620">
        <v>3</v>
      </c>
      <c r="B620">
        <f t="shared" ca="1" si="11"/>
        <v>3.3497198405033393</v>
      </c>
    </row>
    <row r="621" spans="1:2" x14ac:dyDescent="0.25">
      <c r="A621">
        <v>3</v>
      </c>
      <c r="B621">
        <f t="shared" ca="1" si="11"/>
        <v>3.2827151704696691</v>
      </c>
    </row>
    <row r="622" spans="1:2" x14ac:dyDescent="0.25">
      <c r="A622">
        <v>3</v>
      </c>
      <c r="B622">
        <f t="shared" ca="1" si="11"/>
        <v>1.2042401676441075</v>
      </c>
    </row>
    <row r="623" spans="1:2" x14ac:dyDescent="0.25">
      <c r="A623">
        <v>3</v>
      </c>
      <c r="B623">
        <f t="shared" ca="1" si="11"/>
        <v>1.5690729727104957</v>
      </c>
    </row>
    <row r="624" spans="1:2" x14ac:dyDescent="0.25">
      <c r="A624">
        <v>3</v>
      </c>
      <c r="B624">
        <f t="shared" ca="1" si="11"/>
        <v>2.4687228316757079</v>
      </c>
    </row>
    <row r="625" spans="1:2" x14ac:dyDescent="0.25">
      <c r="A625">
        <v>3</v>
      </c>
      <c r="B625">
        <f t="shared" ca="1" si="11"/>
        <v>3.6764046094837681</v>
      </c>
    </row>
    <row r="626" spans="1:2" x14ac:dyDescent="0.25">
      <c r="A626">
        <v>3</v>
      </c>
      <c r="B626">
        <f t="shared" ca="1" si="11"/>
        <v>2.697864314423764</v>
      </c>
    </row>
    <row r="627" spans="1:2" x14ac:dyDescent="0.25">
      <c r="A627">
        <v>3</v>
      </c>
      <c r="B627">
        <f t="shared" ca="1" si="11"/>
        <v>3.5578301060846855</v>
      </c>
    </row>
    <row r="628" spans="1:2" x14ac:dyDescent="0.25">
      <c r="A628">
        <v>3</v>
      </c>
      <c r="B628">
        <f t="shared" ca="1" si="11"/>
        <v>3.7208595405433496</v>
      </c>
    </row>
    <row r="629" spans="1:2" x14ac:dyDescent="0.25">
      <c r="A629">
        <v>3</v>
      </c>
      <c r="B629">
        <f t="shared" ca="1" si="11"/>
        <v>2.6399621978894325</v>
      </c>
    </row>
    <row r="630" spans="1:2" x14ac:dyDescent="0.25">
      <c r="A630">
        <v>3</v>
      </c>
      <c r="B630">
        <f t="shared" ca="1" si="11"/>
        <v>3.006739410707286</v>
      </c>
    </row>
    <row r="631" spans="1:2" x14ac:dyDescent="0.25">
      <c r="A631">
        <v>3</v>
      </c>
      <c r="B631">
        <f t="shared" ca="1" si="11"/>
        <v>3.2919366846270477</v>
      </c>
    </row>
    <row r="632" spans="1:2" x14ac:dyDescent="0.25">
      <c r="A632">
        <v>3</v>
      </c>
      <c r="B632">
        <f t="shared" ca="1" si="11"/>
        <v>5.1672385113232355</v>
      </c>
    </row>
    <row r="633" spans="1:2" x14ac:dyDescent="0.25">
      <c r="A633">
        <v>3</v>
      </c>
      <c r="B633">
        <f t="shared" ca="1" si="11"/>
        <v>4.8687676708110299</v>
      </c>
    </row>
    <row r="634" spans="1:2" x14ac:dyDescent="0.25">
      <c r="A634">
        <v>3</v>
      </c>
      <c r="B634">
        <f t="shared" ca="1" si="11"/>
        <v>4.2548768406488113</v>
      </c>
    </row>
    <row r="635" spans="1:2" x14ac:dyDescent="0.25">
      <c r="A635">
        <v>3</v>
      </c>
      <c r="B635">
        <f t="shared" ca="1" si="11"/>
        <v>2.0970703800629829</v>
      </c>
    </row>
    <row r="636" spans="1:2" x14ac:dyDescent="0.25">
      <c r="A636">
        <v>3</v>
      </c>
      <c r="B636">
        <f t="shared" ca="1" si="11"/>
        <v>2.8521728787370111</v>
      </c>
    </row>
    <row r="637" spans="1:2" x14ac:dyDescent="0.25">
      <c r="A637">
        <v>3</v>
      </c>
      <c r="B637">
        <f t="shared" ca="1" si="11"/>
        <v>0.46004757102378147</v>
      </c>
    </row>
    <row r="638" spans="1:2" x14ac:dyDescent="0.25">
      <c r="A638">
        <v>3</v>
      </c>
      <c r="B638">
        <f t="shared" ca="1" si="11"/>
        <v>2.5722355879751748</v>
      </c>
    </row>
    <row r="639" spans="1:2" x14ac:dyDescent="0.25">
      <c r="A639">
        <v>3</v>
      </c>
      <c r="B639">
        <f t="shared" ca="1" si="11"/>
        <v>4.7715897619837424</v>
      </c>
    </row>
    <row r="640" spans="1:2" x14ac:dyDescent="0.25">
      <c r="A640">
        <v>3</v>
      </c>
      <c r="B640">
        <f t="shared" ca="1" si="11"/>
        <v>1.211181068414003</v>
      </c>
    </row>
    <row r="641" spans="1:2" x14ac:dyDescent="0.25">
      <c r="A641">
        <v>3</v>
      </c>
      <c r="B641">
        <f t="shared" ca="1" si="11"/>
        <v>2.3972220469825665</v>
      </c>
    </row>
    <row r="642" spans="1:2" x14ac:dyDescent="0.25">
      <c r="A642">
        <v>4</v>
      </c>
      <c r="B642">
        <f ca="1">_xlfn.NORM.INV(RAND(), $J$5,$K$5)</f>
        <v>6.3239325503575579</v>
      </c>
    </row>
    <row r="643" spans="1:2" x14ac:dyDescent="0.25">
      <c r="A643">
        <v>4</v>
      </c>
      <c r="B643">
        <f t="shared" ref="B643:B706" ca="1" si="12">_xlfn.NORM.INV(RAND(), $J$5,$K$5)</f>
        <v>4.8759349909615599</v>
      </c>
    </row>
    <row r="644" spans="1:2" x14ac:dyDescent="0.25">
      <c r="A644">
        <v>4</v>
      </c>
      <c r="B644">
        <f t="shared" ca="1" si="12"/>
        <v>3.9244958833841661</v>
      </c>
    </row>
    <row r="645" spans="1:2" x14ac:dyDescent="0.25">
      <c r="A645">
        <v>4</v>
      </c>
      <c r="B645">
        <f t="shared" ca="1" si="12"/>
        <v>4.1154528760859357</v>
      </c>
    </row>
    <row r="646" spans="1:2" x14ac:dyDescent="0.25">
      <c r="A646">
        <v>4</v>
      </c>
      <c r="B646">
        <f t="shared" ca="1" si="12"/>
        <v>4.1681745502604999</v>
      </c>
    </row>
    <row r="647" spans="1:2" x14ac:dyDescent="0.25">
      <c r="A647">
        <v>4</v>
      </c>
      <c r="B647">
        <f t="shared" ca="1" si="12"/>
        <v>2.8314410781837767</v>
      </c>
    </row>
    <row r="648" spans="1:2" x14ac:dyDescent="0.25">
      <c r="A648">
        <v>4</v>
      </c>
      <c r="B648">
        <f t="shared" ca="1" si="12"/>
        <v>4.8286071133406274</v>
      </c>
    </row>
    <row r="649" spans="1:2" x14ac:dyDescent="0.25">
      <c r="A649">
        <v>4</v>
      </c>
      <c r="B649">
        <f t="shared" ca="1" si="12"/>
        <v>3.4153495830574951</v>
      </c>
    </row>
    <row r="650" spans="1:2" x14ac:dyDescent="0.25">
      <c r="A650">
        <v>4</v>
      </c>
      <c r="B650">
        <f t="shared" ca="1" si="12"/>
        <v>2.7080407111128624</v>
      </c>
    </row>
    <row r="651" spans="1:2" x14ac:dyDescent="0.25">
      <c r="A651">
        <v>4</v>
      </c>
      <c r="B651">
        <f t="shared" ca="1" si="12"/>
        <v>3.8414167257458343</v>
      </c>
    </row>
    <row r="652" spans="1:2" x14ac:dyDescent="0.25">
      <c r="A652">
        <v>4</v>
      </c>
      <c r="B652">
        <f t="shared" ca="1" si="12"/>
        <v>4.0186853074246764</v>
      </c>
    </row>
    <row r="653" spans="1:2" x14ac:dyDescent="0.25">
      <c r="A653">
        <v>4</v>
      </c>
      <c r="B653">
        <f t="shared" ca="1" si="12"/>
        <v>2.3244302486763004</v>
      </c>
    </row>
    <row r="654" spans="1:2" x14ac:dyDescent="0.25">
      <c r="A654">
        <v>4</v>
      </c>
      <c r="B654">
        <f t="shared" ca="1" si="12"/>
        <v>2.0789076117878666</v>
      </c>
    </row>
    <row r="655" spans="1:2" x14ac:dyDescent="0.25">
      <c r="A655">
        <v>4</v>
      </c>
      <c r="B655">
        <f t="shared" ca="1" si="12"/>
        <v>6.7086839545019874</v>
      </c>
    </row>
    <row r="656" spans="1:2" x14ac:dyDescent="0.25">
      <c r="A656">
        <v>4</v>
      </c>
      <c r="B656">
        <f t="shared" ca="1" si="12"/>
        <v>2.9601050979769257</v>
      </c>
    </row>
    <row r="657" spans="1:2" x14ac:dyDescent="0.25">
      <c r="A657">
        <v>4</v>
      </c>
      <c r="B657">
        <f t="shared" ca="1" si="12"/>
        <v>5.1295089782110015</v>
      </c>
    </row>
    <row r="658" spans="1:2" x14ac:dyDescent="0.25">
      <c r="A658">
        <v>4</v>
      </c>
      <c r="B658">
        <f t="shared" ca="1" si="12"/>
        <v>3.1327752926898071</v>
      </c>
    </row>
    <row r="659" spans="1:2" x14ac:dyDescent="0.25">
      <c r="A659">
        <v>4</v>
      </c>
      <c r="B659">
        <f t="shared" ca="1" si="12"/>
        <v>7.9790217100845622</v>
      </c>
    </row>
    <row r="660" spans="1:2" x14ac:dyDescent="0.25">
      <c r="A660">
        <v>4</v>
      </c>
      <c r="B660">
        <f t="shared" ca="1" si="12"/>
        <v>3.2494884477712249</v>
      </c>
    </row>
    <row r="661" spans="1:2" x14ac:dyDescent="0.25">
      <c r="A661">
        <v>4</v>
      </c>
      <c r="B661">
        <f t="shared" ca="1" si="12"/>
        <v>6.0388225852327526</v>
      </c>
    </row>
    <row r="662" spans="1:2" x14ac:dyDescent="0.25">
      <c r="A662">
        <v>4</v>
      </c>
      <c r="B662">
        <f t="shared" ca="1" si="12"/>
        <v>3.9223898524312841</v>
      </c>
    </row>
    <row r="663" spans="1:2" x14ac:dyDescent="0.25">
      <c r="A663">
        <v>4</v>
      </c>
      <c r="B663">
        <f t="shared" ca="1" si="12"/>
        <v>3.7379757709903134</v>
      </c>
    </row>
    <row r="664" spans="1:2" x14ac:dyDescent="0.25">
      <c r="A664">
        <v>4</v>
      </c>
      <c r="B664">
        <f t="shared" ca="1" si="12"/>
        <v>3.6651914944169794</v>
      </c>
    </row>
    <row r="665" spans="1:2" x14ac:dyDescent="0.25">
      <c r="A665">
        <v>4</v>
      </c>
      <c r="B665">
        <f t="shared" ca="1" si="12"/>
        <v>1.2661650639390234</v>
      </c>
    </row>
    <row r="666" spans="1:2" x14ac:dyDescent="0.25">
      <c r="A666">
        <v>4</v>
      </c>
      <c r="B666">
        <f t="shared" ca="1" si="12"/>
        <v>4.5918246083716339</v>
      </c>
    </row>
    <row r="667" spans="1:2" x14ac:dyDescent="0.25">
      <c r="A667">
        <v>4</v>
      </c>
      <c r="B667">
        <f t="shared" ca="1" si="12"/>
        <v>4.2064063622543433</v>
      </c>
    </row>
    <row r="668" spans="1:2" x14ac:dyDescent="0.25">
      <c r="A668">
        <v>4</v>
      </c>
      <c r="B668">
        <f t="shared" ca="1" si="12"/>
        <v>4.0957939228461617</v>
      </c>
    </row>
    <row r="669" spans="1:2" x14ac:dyDescent="0.25">
      <c r="A669">
        <v>4</v>
      </c>
      <c r="B669">
        <f t="shared" ca="1" si="12"/>
        <v>5.7151328038457203</v>
      </c>
    </row>
    <row r="670" spans="1:2" x14ac:dyDescent="0.25">
      <c r="A670">
        <v>4</v>
      </c>
      <c r="B670">
        <f t="shared" ca="1" si="12"/>
        <v>2.8277059383818806</v>
      </c>
    </row>
    <row r="671" spans="1:2" x14ac:dyDescent="0.25">
      <c r="A671">
        <v>4</v>
      </c>
      <c r="B671">
        <f t="shared" ca="1" si="12"/>
        <v>3.5416278215034476</v>
      </c>
    </row>
    <row r="672" spans="1:2" x14ac:dyDescent="0.25">
      <c r="A672">
        <v>4</v>
      </c>
      <c r="B672">
        <f t="shared" ca="1" si="12"/>
        <v>2.0113701029936748</v>
      </c>
    </row>
    <row r="673" spans="1:2" x14ac:dyDescent="0.25">
      <c r="A673">
        <v>4</v>
      </c>
      <c r="B673">
        <f t="shared" ca="1" si="12"/>
        <v>5.0825040646807036</v>
      </c>
    </row>
    <row r="674" spans="1:2" x14ac:dyDescent="0.25">
      <c r="A674">
        <v>4</v>
      </c>
      <c r="B674">
        <f t="shared" ca="1" si="12"/>
        <v>4.6946226213743234</v>
      </c>
    </row>
    <row r="675" spans="1:2" x14ac:dyDescent="0.25">
      <c r="A675">
        <v>4</v>
      </c>
      <c r="B675">
        <f t="shared" ca="1" si="12"/>
        <v>2.2870870667869339</v>
      </c>
    </row>
    <row r="676" spans="1:2" x14ac:dyDescent="0.25">
      <c r="A676">
        <v>4</v>
      </c>
      <c r="B676">
        <f t="shared" ca="1" si="12"/>
        <v>3.0063364942444215</v>
      </c>
    </row>
    <row r="677" spans="1:2" x14ac:dyDescent="0.25">
      <c r="A677">
        <v>4</v>
      </c>
      <c r="B677">
        <f t="shared" ca="1" si="12"/>
        <v>4.7572284761660208</v>
      </c>
    </row>
    <row r="678" spans="1:2" x14ac:dyDescent="0.25">
      <c r="A678">
        <v>4</v>
      </c>
      <c r="B678">
        <f t="shared" ca="1" si="12"/>
        <v>2.3437481013429906</v>
      </c>
    </row>
    <row r="679" spans="1:2" x14ac:dyDescent="0.25">
      <c r="A679">
        <v>4</v>
      </c>
      <c r="B679">
        <f t="shared" ca="1" si="12"/>
        <v>2.5263786839692193</v>
      </c>
    </row>
    <row r="680" spans="1:2" x14ac:dyDescent="0.25">
      <c r="A680">
        <v>4</v>
      </c>
      <c r="B680">
        <f t="shared" ca="1" si="12"/>
        <v>6.0890063655757825</v>
      </c>
    </row>
    <row r="681" spans="1:2" x14ac:dyDescent="0.25">
      <c r="A681">
        <v>4</v>
      </c>
      <c r="B681">
        <f t="shared" ca="1" si="12"/>
        <v>7.4907415208765649E-2</v>
      </c>
    </row>
    <row r="682" spans="1:2" x14ac:dyDescent="0.25">
      <c r="A682">
        <v>4</v>
      </c>
      <c r="B682">
        <f t="shared" ca="1" si="12"/>
        <v>4.6691558680852419</v>
      </c>
    </row>
    <row r="683" spans="1:2" x14ac:dyDescent="0.25">
      <c r="A683">
        <v>4</v>
      </c>
      <c r="B683">
        <f t="shared" ca="1" si="12"/>
        <v>2.4870720083652516</v>
      </c>
    </row>
    <row r="684" spans="1:2" x14ac:dyDescent="0.25">
      <c r="A684">
        <v>4</v>
      </c>
      <c r="B684">
        <f t="shared" ca="1" si="12"/>
        <v>5.8412418579381171</v>
      </c>
    </row>
    <row r="685" spans="1:2" x14ac:dyDescent="0.25">
      <c r="A685">
        <v>4</v>
      </c>
      <c r="B685">
        <f t="shared" ca="1" si="12"/>
        <v>5.7984298105996706</v>
      </c>
    </row>
    <row r="686" spans="1:2" x14ac:dyDescent="0.25">
      <c r="A686">
        <v>4</v>
      </c>
      <c r="B686">
        <f t="shared" ca="1" si="12"/>
        <v>4.8719200385114778</v>
      </c>
    </row>
    <row r="687" spans="1:2" x14ac:dyDescent="0.25">
      <c r="A687">
        <v>4</v>
      </c>
      <c r="B687">
        <f t="shared" ca="1" si="12"/>
        <v>7.7206937538960254</v>
      </c>
    </row>
    <row r="688" spans="1:2" x14ac:dyDescent="0.25">
      <c r="A688">
        <v>4</v>
      </c>
      <c r="B688">
        <f t="shared" ca="1" si="12"/>
        <v>4.6357550707800099</v>
      </c>
    </row>
    <row r="689" spans="1:2" x14ac:dyDescent="0.25">
      <c r="A689">
        <v>4</v>
      </c>
      <c r="B689">
        <f t="shared" ca="1" si="12"/>
        <v>2.0536489490989207</v>
      </c>
    </row>
    <row r="690" spans="1:2" x14ac:dyDescent="0.25">
      <c r="A690">
        <v>4</v>
      </c>
      <c r="B690">
        <f t="shared" ca="1" si="12"/>
        <v>2.3723346037237949</v>
      </c>
    </row>
    <row r="691" spans="1:2" x14ac:dyDescent="0.25">
      <c r="A691">
        <v>4</v>
      </c>
      <c r="B691">
        <f t="shared" ca="1" si="12"/>
        <v>3.1534753564655063</v>
      </c>
    </row>
    <row r="692" spans="1:2" x14ac:dyDescent="0.25">
      <c r="A692">
        <v>4</v>
      </c>
      <c r="B692">
        <f t="shared" ca="1" si="12"/>
        <v>1.8746448287578135</v>
      </c>
    </row>
    <row r="693" spans="1:2" x14ac:dyDescent="0.25">
      <c r="A693">
        <v>4</v>
      </c>
      <c r="B693">
        <f t="shared" ca="1" si="12"/>
        <v>5.8299146034381062</v>
      </c>
    </row>
    <row r="694" spans="1:2" x14ac:dyDescent="0.25">
      <c r="A694">
        <v>4</v>
      </c>
      <c r="B694">
        <f t="shared" ca="1" si="12"/>
        <v>4.5480853204487035</v>
      </c>
    </row>
    <row r="695" spans="1:2" x14ac:dyDescent="0.25">
      <c r="A695">
        <v>4</v>
      </c>
      <c r="B695">
        <f t="shared" ca="1" si="12"/>
        <v>3.7369419797137864</v>
      </c>
    </row>
    <row r="696" spans="1:2" x14ac:dyDescent="0.25">
      <c r="A696">
        <v>4</v>
      </c>
      <c r="B696">
        <f t="shared" ca="1" si="12"/>
        <v>0.9354585269486333</v>
      </c>
    </row>
    <row r="697" spans="1:2" x14ac:dyDescent="0.25">
      <c r="A697">
        <v>4</v>
      </c>
      <c r="B697">
        <f t="shared" ca="1" si="12"/>
        <v>6.0724316497180242</v>
      </c>
    </row>
    <row r="698" spans="1:2" x14ac:dyDescent="0.25">
      <c r="A698">
        <v>4</v>
      </c>
      <c r="B698">
        <f t="shared" ca="1" si="12"/>
        <v>2.1432068501009165</v>
      </c>
    </row>
    <row r="699" spans="1:2" x14ac:dyDescent="0.25">
      <c r="A699">
        <v>4</v>
      </c>
      <c r="B699">
        <f t="shared" ca="1" si="12"/>
        <v>9.1909640306907239</v>
      </c>
    </row>
    <row r="700" spans="1:2" x14ac:dyDescent="0.25">
      <c r="A700">
        <v>4</v>
      </c>
      <c r="B700">
        <f t="shared" ca="1" si="12"/>
        <v>3.592332784081985</v>
      </c>
    </row>
    <row r="701" spans="1:2" x14ac:dyDescent="0.25">
      <c r="A701">
        <v>4</v>
      </c>
      <c r="B701">
        <f t="shared" ca="1" si="12"/>
        <v>2.2723050699680618</v>
      </c>
    </row>
    <row r="702" spans="1:2" x14ac:dyDescent="0.25">
      <c r="A702">
        <v>4</v>
      </c>
      <c r="B702">
        <f t="shared" ca="1" si="12"/>
        <v>5.5003270621955105</v>
      </c>
    </row>
    <row r="703" spans="1:2" x14ac:dyDescent="0.25">
      <c r="A703">
        <v>4</v>
      </c>
      <c r="B703">
        <f t="shared" ca="1" si="12"/>
        <v>2.7045385908891801</v>
      </c>
    </row>
    <row r="704" spans="1:2" x14ac:dyDescent="0.25">
      <c r="A704">
        <v>4</v>
      </c>
      <c r="B704">
        <f t="shared" ca="1" si="12"/>
        <v>3.4256777401161522</v>
      </c>
    </row>
    <row r="705" spans="1:2" x14ac:dyDescent="0.25">
      <c r="A705">
        <v>4</v>
      </c>
      <c r="B705">
        <f t="shared" ca="1" si="12"/>
        <v>5.8028381317707813</v>
      </c>
    </row>
    <row r="706" spans="1:2" x14ac:dyDescent="0.25">
      <c r="A706">
        <v>4</v>
      </c>
      <c r="B706">
        <f t="shared" ca="1" si="12"/>
        <v>3.1137536424098213</v>
      </c>
    </row>
    <row r="707" spans="1:2" x14ac:dyDescent="0.25">
      <c r="A707">
        <v>4</v>
      </c>
      <c r="B707">
        <f t="shared" ref="B707:B721" ca="1" si="13">_xlfn.NORM.INV(RAND(), $J$5,$K$5)</f>
        <v>5.9148660047043844</v>
      </c>
    </row>
    <row r="708" spans="1:2" x14ac:dyDescent="0.25">
      <c r="A708">
        <v>4</v>
      </c>
      <c r="B708">
        <f t="shared" ca="1" si="13"/>
        <v>5.4439451234312415</v>
      </c>
    </row>
    <row r="709" spans="1:2" x14ac:dyDescent="0.25">
      <c r="A709">
        <v>4</v>
      </c>
      <c r="B709">
        <f t="shared" ca="1" si="13"/>
        <v>6.8373067478085856</v>
      </c>
    </row>
    <row r="710" spans="1:2" x14ac:dyDescent="0.25">
      <c r="A710">
        <v>4</v>
      </c>
      <c r="B710">
        <f t="shared" ca="1" si="13"/>
        <v>5.9771577047340401</v>
      </c>
    </row>
    <row r="711" spans="1:2" x14ac:dyDescent="0.25">
      <c r="A711">
        <v>4</v>
      </c>
      <c r="B711">
        <f t="shared" ca="1" si="13"/>
        <v>3.9952395461762391</v>
      </c>
    </row>
    <row r="712" spans="1:2" x14ac:dyDescent="0.25">
      <c r="A712">
        <v>4</v>
      </c>
      <c r="B712">
        <f t="shared" ca="1" si="13"/>
        <v>4.9480266421970756</v>
      </c>
    </row>
    <row r="713" spans="1:2" x14ac:dyDescent="0.25">
      <c r="A713">
        <v>4</v>
      </c>
      <c r="B713">
        <f t="shared" ca="1" si="13"/>
        <v>3.4559975488211236</v>
      </c>
    </row>
    <row r="714" spans="1:2" x14ac:dyDescent="0.25">
      <c r="A714">
        <v>4</v>
      </c>
      <c r="B714">
        <f t="shared" ca="1" si="13"/>
        <v>5.086752744322764</v>
      </c>
    </row>
    <row r="715" spans="1:2" x14ac:dyDescent="0.25">
      <c r="A715">
        <v>4</v>
      </c>
      <c r="B715">
        <f t="shared" ca="1" si="13"/>
        <v>0.70337899282130234</v>
      </c>
    </row>
    <row r="716" spans="1:2" x14ac:dyDescent="0.25">
      <c r="A716">
        <v>4</v>
      </c>
      <c r="B716">
        <f t="shared" ca="1" si="13"/>
        <v>6.6915983549123048</v>
      </c>
    </row>
    <row r="717" spans="1:2" x14ac:dyDescent="0.25">
      <c r="A717">
        <v>4</v>
      </c>
      <c r="B717">
        <f t="shared" ca="1" si="13"/>
        <v>4.3367655869508832</v>
      </c>
    </row>
    <row r="718" spans="1:2" x14ac:dyDescent="0.25">
      <c r="A718">
        <v>4</v>
      </c>
      <c r="B718">
        <f t="shared" ca="1" si="13"/>
        <v>3.727679428040088</v>
      </c>
    </row>
    <row r="719" spans="1:2" x14ac:dyDescent="0.25">
      <c r="A719">
        <v>4</v>
      </c>
      <c r="B719">
        <f t="shared" ca="1" si="13"/>
        <v>4.0208511248957519</v>
      </c>
    </row>
    <row r="720" spans="1:2" x14ac:dyDescent="0.25">
      <c r="A720">
        <v>4</v>
      </c>
      <c r="B720">
        <f t="shared" ca="1" si="13"/>
        <v>8.6029610488457937</v>
      </c>
    </row>
    <row r="721" spans="1:2" x14ac:dyDescent="0.25">
      <c r="A721">
        <v>4</v>
      </c>
      <c r="B721">
        <f t="shared" ca="1" si="13"/>
        <v>1.5447860161329889</v>
      </c>
    </row>
    <row r="722" spans="1:2" x14ac:dyDescent="0.25">
      <c r="A722">
        <v>5</v>
      </c>
      <c r="B722">
        <f ca="1">_xlfn.NORM.INV(RAND(),$L$7,$L$9)</f>
        <v>3.1590413827530965</v>
      </c>
    </row>
    <row r="723" spans="1:2" x14ac:dyDescent="0.25">
      <c r="A723">
        <v>5</v>
      </c>
      <c r="B723">
        <f t="shared" ref="B723:B786" ca="1" si="14">_xlfn.NORM.INV(RAND(),$L$7,$L$9)</f>
        <v>3.3280471464276018</v>
      </c>
    </row>
    <row r="724" spans="1:2" x14ac:dyDescent="0.25">
      <c r="A724">
        <v>5</v>
      </c>
      <c r="B724">
        <f t="shared" ca="1" si="14"/>
        <v>3.8777670809817577</v>
      </c>
    </row>
    <row r="725" spans="1:2" x14ac:dyDescent="0.25">
      <c r="A725">
        <v>5</v>
      </c>
      <c r="B725">
        <f t="shared" ca="1" si="14"/>
        <v>4.3386858132217387</v>
      </c>
    </row>
    <row r="726" spans="1:2" x14ac:dyDescent="0.25">
      <c r="A726">
        <v>5</v>
      </c>
      <c r="B726">
        <f t="shared" ca="1" si="14"/>
        <v>4.0798314648503791</v>
      </c>
    </row>
    <row r="727" spans="1:2" x14ac:dyDescent="0.25">
      <c r="A727">
        <v>5</v>
      </c>
      <c r="B727">
        <f t="shared" ca="1" si="14"/>
        <v>3.6426657233915041</v>
      </c>
    </row>
    <row r="728" spans="1:2" x14ac:dyDescent="0.25">
      <c r="A728">
        <v>5</v>
      </c>
      <c r="B728">
        <f t="shared" ca="1" si="14"/>
        <v>3.6789870725731557</v>
      </c>
    </row>
    <row r="729" spans="1:2" x14ac:dyDescent="0.25">
      <c r="A729">
        <v>5</v>
      </c>
      <c r="B729">
        <f t="shared" ca="1" si="14"/>
        <v>2.6965691773164924</v>
      </c>
    </row>
    <row r="730" spans="1:2" x14ac:dyDescent="0.25">
      <c r="A730">
        <v>5</v>
      </c>
      <c r="B730">
        <f t="shared" ca="1" si="14"/>
        <v>2.2961886725658562</v>
      </c>
    </row>
    <row r="731" spans="1:2" x14ac:dyDescent="0.25">
      <c r="A731">
        <v>5</v>
      </c>
      <c r="B731">
        <f t="shared" ca="1" si="14"/>
        <v>2.826905382291709</v>
      </c>
    </row>
    <row r="732" spans="1:2" x14ac:dyDescent="0.25">
      <c r="A732">
        <v>5</v>
      </c>
      <c r="B732">
        <f t="shared" ca="1" si="14"/>
        <v>4.3450224760663829</v>
      </c>
    </row>
    <row r="733" spans="1:2" x14ac:dyDescent="0.25">
      <c r="A733">
        <v>5</v>
      </c>
      <c r="B733">
        <f t="shared" ca="1" si="14"/>
        <v>3.4060608022032679</v>
      </c>
    </row>
    <row r="734" spans="1:2" x14ac:dyDescent="0.25">
      <c r="A734">
        <v>5</v>
      </c>
      <c r="B734">
        <f t="shared" ca="1" si="14"/>
        <v>4.2660797666845571</v>
      </c>
    </row>
    <row r="735" spans="1:2" x14ac:dyDescent="0.25">
      <c r="A735">
        <v>5</v>
      </c>
      <c r="B735">
        <f t="shared" ca="1" si="14"/>
        <v>3.8765907359997755</v>
      </c>
    </row>
    <row r="736" spans="1:2" x14ac:dyDescent="0.25">
      <c r="A736">
        <v>5</v>
      </c>
      <c r="B736">
        <f t="shared" ca="1" si="14"/>
        <v>2.3795308377842779</v>
      </c>
    </row>
    <row r="737" spans="1:2" x14ac:dyDescent="0.25">
      <c r="A737">
        <v>5</v>
      </c>
      <c r="B737">
        <f t="shared" ca="1" si="14"/>
        <v>2.4555659681785227</v>
      </c>
    </row>
    <row r="738" spans="1:2" x14ac:dyDescent="0.25">
      <c r="A738">
        <v>5</v>
      </c>
      <c r="B738">
        <f t="shared" ca="1" si="14"/>
        <v>1.4617965486352129</v>
      </c>
    </row>
    <row r="739" spans="1:2" x14ac:dyDescent="0.25">
      <c r="A739">
        <v>5</v>
      </c>
      <c r="B739">
        <f t="shared" ca="1" si="14"/>
        <v>2.5101779088907632</v>
      </c>
    </row>
    <row r="740" spans="1:2" x14ac:dyDescent="0.25">
      <c r="A740">
        <v>5</v>
      </c>
      <c r="B740">
        <f t="shared" ca="1" si="14"/>
        <v>1.9316461189298657</v>
      </c>
    </row>
    <row r="741" spans="1:2" x14ac:dyDescent="0.25">
      <c r="A741">
        <v>5</v>
      </c>
      <c r="B741">
        <f t="shared" ca="1" si="14"/>
        <v>2.1510477398266965</v>
      </c>
    </row>
    <row r="742" spans="1:2" x14ac:dyDescent="0.25">
      <c r="A742">
        <v>5</v>
      </c>
      <c r="B742">
        <f t="shared" ca="1" si="14"/>
        <v>5.461462748880539</v>
      </c>
    </row>
    <row r="743" spans="1:2" x14ac:dyDescent="0.25">
      <c r="A743">
        <v>5</v>
      </c>
      <c r="B743">
        <f t="shared" ca="1" si="14"/>
        <v>3.2486161070376811</v>
      </c>
    </row>
    <row r="744" spans="1:2" x14ac:dyDescent="0.25">
      <c r="A744">
        <v>5</v>
      </c>
      <c r="B744">
        <f t="shared" ca="1" si="14"/>
        <v>1.7512618363401138</v>
      </c>
    </row>
    <row r="745" spans="1:2" x14ac:dyDescent="0.25">
      <c r="A745">
        <v>5</v>
      </c>
      <c r="B745">
        <f t="shared" ca="1" si="14"/>
        <v>3.8548859384169694</v>
      </c>
    </row>
    <row r="746" spans="1:2" x14ac:dyDescent="0.25">
      <c r="A746">
        <v>6</v>
      </c>
      <c r="B746">
        <f t="shared" ca="1" si="14"/>
        <v>3.3350896697551753</v>
      </c>
    </row>
    <row r="747" spans="1:2" x14ac:dyDescent="0.25">
      <c r="A747">
        <v>6</v>
      </c>
      <c r="B747">
        <f t="shared" ca="1" si="14"/>
        <v>2.5063815197952333</v>
      </c>
    </row>
    <row r="748" spans="1:2" x14ac:dyDescent="0.25">
      <c r="A748">
        <v>6</v>
      </c>
      <c r="B748">
        <f t="shared" ca="1" si="14"/>
        <v>2.467238902381875</v>
      </c>
    </row>
    <row r="749" spans="1:2" x14ac:dyDescent="0.25">
      <c r="A749">
        <v>6</v>
      </c>
      <c r="B749">
        <f t="shared" ca="1" si="14"/>
        <v>3.0391981354081778</v>
      </c>
    </row>
    <row r="750" spans="1:2" x14ac:dyDescent="0.25">
      <c r="A750">
        <v>6</v>
      </c>
      <c r="B750">
        <f t="shared" ca="1" si="14"/>
        <v>3.6444120175418337</v>
      </c>
    </row>
    <row r="751" spans="1:2" x14ac:dyDescent="0.25">
      <c r="A751">
        <v>6</v>
      </c>
      <c r="B751">
        <f t="shared" ca="1" si="14"/>
        <v>2.9310755378499498</v>
      </c>
    </row>
    <row r="752" spans="1:2" x14ac:dyDescent="0.25">
      <c r="A752">
        <v>6</v>
      </c>
      <c r="B752">
        <f t="shared" ca="1" si="14"/>
        <v>3.8954124365814096</v>
      </c>
    </row>
    <row r="753" spans="1:2" x14ac:dyDescent="0.25">
      <c r="A753">
        <v>6</v>
      </c>
      <c r="B753">
        <f t="shared" ca="1" si="14"/>
        <v>2.6740024186531763</v>
      </c>
    </row>
    <row r="754" spans="1:2" x14ac:dyDescent="0.25">
      <c r="A754">
        <v>6</v>
      </c>
      <c r="B754">
        <f t="shared" ca="1" si="14"/>
        <v>4.1786833583415781</v>
      </c>
    </row>
    <row r="755" spans="1:2" x14ac:dyDescent="0.25">
      <c r="A755">
        <v>6</v>
      </c>
      <c r="B755">
        <f t="shared" ca="1" si="14"/>
        <v>3.1318204078943932</v>
      </c>
    </row>
    <row r="756" spans="1:2" x14ac:dyDescent="0.25">
      <c r="A756">
        <v>6</v>
      </c>
      <c r="B756">
        <f t="shared" ca="1" si="14"/>
        <v>1.6117122525789758</v>
      </c>
    </row>
    <row r="757" spans="1:2" x14ac:dyDescent="0.25">
      <c r="A757">
        <v>6</v>
      </c>
      <c r="B757">
        <f t="shared" ca="1" si="14"/>
        <v>3.3207939093517722</v>
      </c>
    </row>
    <row r="758" spans="1:2" x14ac:dyDescent="0.25">
      <c r="A758">
        <v>6</v>
      </c>
      <c r="B758">
        <f t="shared" ca="1" si="14"/>
        <v>3.979006348521497</v>
      </c>
    </row>
    <row r="759" spans="1:2" x14ac:dyDescent="0.25">
      <c r="A759">
        <v>6</v>
      </c>
      <c r="B759">
        <f t="shared" ca="1" si="14"/>
        <v>1.9405536865889712</v>
      </c>
    </row>
    <row r="760" spans="1:2" x14ac:dyDescent="0.25">
      <c r="A760">
        <v>6</v>
      </c>
      <c r="B760">
        <f t="shared" ca="1" si="14"/>
        <v>2.8656275722753368</v>
      </c>
    </row>
    <row r="761" spans="1:2" x14ac:dyDescent="0.25">
      <c r="A761">
        <v>6</v>
      </c>
      <c r="B761">
        <f t="shared" ca="1" si="14"/>
        <v>4.1960259775846591</v>
      </c>
    </row>
    <row r="762" spans="1:2" x14ac:dyDescent="0.25">
      <c r="A762">
        <v>6</v>
      </c>
      <c r="B762">
        <f t="shared" ca="1" si="14"/>
        <v>1.8094811308138001</v>
      </c>
    </row>
    <row r="763" spans="1:2" x14ac:dyDescent="0.25">
      <c r="A763">
        <v>6</v>
      </c>
      <c r="B763">
        <f t="shared" ca="1" si="14"/>
        <v>1.5252559496941525</v>
      </c>
    </row>
    <row r="764" spans="1:2" x14ac:dyDescent="0.25">
      <c r="A764">
        <v>6</v>
      </c>
      <c r="B764">
        <f t="shared" ca="1" si="14"/>
        <v>4.1469360135519935</v>
      </c>
    </row>
    <row r="765" spans="1:2" x14ac:dyDescent="0.25">
      <c r="A765">
        <v>6</v>
      </c>
      <c r="B765">
        <f t="shared" ca="1" si="14"/>
        <v>2.6166194065264934</v>
      </c>
    </row>
    <row r="766" spans="1:2" x14ac:dyDescent="0.25">
      <c r="A766">
        <v>6</v>
      </c>
      <c r="B766">
        <f t="shared" ca="1" si="14"/>
        <v>3.9267959654668285</v>
      </c>
    </row>
    <row r="767" spans="1:2" x14ac:dyDescent="0.25">
      <c r="A767">
        <v>6</v>
      </c>
      <c r="B767">
        <f t="shared" ca="1" si="14"/>
        <v>1.8255529306625682</v>
      </c>
    </row>
    <row r="768" spans="1:2" x14ac:dyDescent="0.25">
      <c r="A768">
        <v>6</v>
      </c>
      <c r="B768">
        <f t="shared" ca="1" si="14"/>
        <v>2.940182165860787</v>
      </c>
    </row>
    <row r="769" spans="1:2" x14ac:dyDescent="0.25">
      <c r="A769">
        <v>6</v>
      </c>
      <c r="B769">
        <f t="shared" ca="1" si="14"/>
        <v>4.8135826350927493</v>
      </c>
    </row>
    <row r="770" spans="1:2" x14ac:dyDescent="0.25">
      <c r="A770">
        <v>6</v>
      </c>
      <c r="B770">
        <f t="shared" ca="1" si="14"/>
        <v>3.4157340473876352</v>
      </c>
    </row>
    <row r="771" spans="1:2" x14ac:dyDescent="0.25">
      <c r="A771">
        <v>6</v>
      </c>
      <c r="B771">
        <f t="shared" ca="1" si="14"/>
        <v>3.0148178824606604</v>
      </c>
    </row>
    <row r="772" spans="1:2" x14ac:dyDescent="0.25">
      <c r="A772">
        <v>6</v>
      </c>
      <c r="B772">
        <f t="shared" ca="1" si="14"/>
        <v>2.9695987728517399</v>
      </c>
    </row>
    <row r="773" spans="1:2" x14ac:dyDescent="0.25">
      <c r="A773">
        <v>6</v>
      </c>
      <c r="B773">
        <f t="shared" ca="1" si="14"/>
        <v>4.6768158763752385</v>
      </c>
    </row>
    <row r="774" spans="1:2" x14ac:dyDescent="0.25">
      <c r="A774">
        <v>6</v>
      </c>
      <c r="B774">
        <f t="shared" ca="1" si="14"/>
        <v>3.9046511018142462</v>
      </c>
    </row>
    <row r="775" spans="1:2" x14ac:dyDescent="0.25">
      <c r="A775">
        <v>6</v>
      </c>
      <c r="B775">
        <f t="shared" ca="1" si="14"/>
        <v>2.8138805668275486</v>
      </c>
    </row>
    <row r="776" spans="1:2" x14ac:dyDescent="0.25">
      <c r="A776">
        <v>6</v>
      </c>
      <c r="B776">
        <f t="shared" ca="1" si="14"/>
        <v>3.9217948003774259</v>
      </c>
    </row>
    <row r="777" spans="1:2" x14ac:dyDescent="0.25">
      <c r="A777">
        <v>6</v>
      </c>
      <c r="B777">
        <f t="shared" ca="1" si="14"/>
        <v>2.2017669726052782</v>
      </c>
    </row>
    <row r="778" spans="1:2" x14ac:dyDescent="0.25">
      <c r="A778">
        <v>6</v>
      </c>
      <c r="B778">
        <f t="shared" ca="1" si="14"/>
        <v>2.0110967647392739</v>
      </c>
    </row>
    <row r="779" spans="1:2" x14ac:dyDescent="0.25">
      <c r="A779">
        <v>6</v>
      </c>
      <c r="B779">
        <f t="shared" ca="1" si="14"/>
        <v>2.0818253374049371</v>
      </c>
    </row>
    <row r="780" spans="1:2" x14ac:dyDescent="0.25">
      <c r="A780">
        <v>6</v>
      </c>
      <c r="B780">
        <f t="shared" ca="1" si="14"/>
        <v>3.9164743477863571</v>
      </c>
    </row>
    <row r="781" spans="1:2" x14ac:dyDescent="0.25">
      <c r="A781">
        <v>6</v>
      </c>
      <c r="B781">
        <f t="shared" ca="1" si="14"/>
        <v>3.3993946112770326</v>
      </c>
    </row>
    <row r="782" spans="1:2" x14ac:dyDescent="0.25">
      <c r="A782">
        <v>6</v>
      </c>
      <c r="B782">
        <f t="shared" ca="1" si="14"/>
        <v>3.5806368927150247</v>
      </c>
    </row>
    <row r="783" spans="1:2" x14ac:dyDescent="0.25">
      <c r="A783">
        <v>6</v>
      </c>
      <c r="B783">
        <f t="shared" ca="1" si="14"/>
        <v>3.5243653154119663</v>
      </c>
    </row>
    <row r="784" spans="1:2" x14ac:dyDescent="0.25">
      <c r="A784">
        <v>6</v>
      </c>
      <c r="B784">
        <f t="shared" ca="1" si="14"/>
        <v>3.5562017675212076</v>
      </c>
    </row>
    <row r="785" spans="1:2" x14ac:dyDescent="0.25">
      <c r="A785">
        <v>6</v>
      </c>
      <c r="B785">
        <f t="shared" ca="1" si="14"/>
        <v>3.593978299062913</v>
      </c>
    </row>
    <row r="786" spans="1:2" x14ac:dyDescent="0.25">
      <c r="A786">
        <v>7</v>
      </c>
      <c r="B786">
        <f t="shared" ca="1" si="14"/>
        <v>4.0937485768432378</v>
      </c>
    </row>
    <row r="787" spans="1:2" x14ac:dyDescent="0.25">
      <c r="A787">
        <v>7</v>
      </c>
      <c r="B787">
        <f t="shared" ref="B787:B850" ca="1" si="15">_xlfn.NORM.INV(RAND(),$L$7,$L$9)</f>
        <v>1.6712096242858954</v>
      </c>
    </row>
    <row r="788" spans="1:2" x14ac:dyDescent="0.25">
      <c r="A788">
        <v>7</v>
      </c>
      <c r="B788">
        <f t="shared" ca="1" si="15"/>
        <v>3.361885352162413</v>
      </c>
    </row>
    <row r="789" spans="1:2" x14ac:dyDescent="0.25">
      <c r="A789">
        <v>7</v>
      </c>
      <c r="B789">
        <f t="shared" ca="1" si="15"/>
        <v>3.2361696107370315</v>
      </c>
    </row>
    <row r="790" spans="1:2" x14ac:dyDescent="0.25">
      <c r="A790">
        <v>7</v>
      </c>
      <c r="B790">
        <f t="shared" ca="1" si="15"/>
        <v>2.7611614303149103</v>
      </c>
    </row>
    <row r="791" spans="1:2" x14ac:dyDescent="0.25">
      <c r="A791">
        <v>7</v>
      </c>
      <c r="B791">
        <f t="shared" ca="1" si="15"/>
        <v>2.3667272065884135</v>
      </c>
    </row>
    <row r="792" spans="1:2" x14ac:dyDescent="0.25">
      <c r="A792">
        <v>7</v>
      </c>
      <c r="B792">
        <f t="shared" ca="1" si="15"/>
        <v>1.998246006137073</v>
      </c>
    </row>
    <row r="793" spans="1:2" x14ac:dyDescent="0.25">
      <c r="A793">
        <v>7</v>
      </c>
      <c r="B793">
        <f t="shared" ca="1" si="15"/>
        <v>3.0929503547125581</v>
      </c>
    </row>
    <row r="794" spans="1:2" x14ac:dyDescent="0.25">
      <c r="A794">
        <v>7</v>
      </c>
      <c r="B794">
        <f t="shared" ca="1" si="15"/>
        <v>2.9213474435087834</v>
      </c>
    </row>
    <row r="795" spans="1:2" x14ac:dyDescent="0.25">
      <c r="A795">
        <v>7</v>
      </c>
      <c r="B795">
        <f t="shared" ca="1" si="15"/>
        <v>2.1309062796576903</v>
      </c>
    </row>
    <row r="796" spans="1:2" x14ac:dyDescent="0.25">
      <c r="A796">
        <v>7</v>
      </c>
      <c r="B796">
        <f t="shared" ca="1" si="15"/>
        <v>0.83442227431406568</v>
      </c>
    </row>
    <row r="797" spans="1:2" x14ac:dyDescent="0.25">
      <c r="A797">
        <v>7</v>
      </c>
      <c r="B797">
        <f t="shared" ca="1" si="15"/>
        <v>1.5777670382205033</v>
      </c>
    </row>
    <row r="798" spans="1:2" x14ac:dyDescent="0.25">
      <c r="A798">
        <v>7</v>
      </c>
      <c r="B798">
        <f t="shared" ca="1" si="15"/>
        <v>2.2523210547291099</v>
      </c>
    </row>
    <row r="799" spans="1:2" x14ac:dyDescent="0.25">
      <c r="A799">
        <v>7</v>
      </c>
      <c r="B799">
        <f t="shared" ca="1" si="15"/>
        <v>1.0797648918232727</v>
      </c>
    </row>
    <row r="800" spans="1:2" x14ac:dyDescent="0.25">
      <c r="A800">
        <v>7</v>
      </c>
      <c r="B800">
        <f t="shared" ca="1" si="15"/>
        <v>1.2204074380282426</v>
      </c>
    </row>
    <row r="801" spans="1:2" x14ac:dyDescent="0.25">
      <c r="A801">
        <v>7</v>
      </c>
      <c r="B801">
        <f t="shared" ca="1" si="15"/>
        <v>3.8466181013646894</v>
      </c>
    </row>
    <row r="802" spans="1:2" x14ac:dyDescent="0.25">
      <c r="A802">
        <v>7</v>
      </c>
      <c r="B802">
        <f t="shared" ca="1" si="15"/>
        <v>1.35225762494452</v>
      </c>
    </row>
    <row r="803" spans="1:2" x14ac:dyDescent="0.25">
      <c r="A803">
        <v>7</v>
      </c>
      <c r="B803">
        <f t="shared" ca="1" si="15"/>
        <v>2.152972684363617</v>
      </c>
    </row>
    <row r="804" spans="1:2" x14ac:dyDescent="0.25">
      <c r="A804">
        <v>7</v>
      </c>
      <c r="B804">
        <f t="shared" ca="1" si="15"/>
        <v>3.374679569585981</v>
      </c>
    </row>
    <row r="805" spans="1:2" x14ac:dyDescent="0.25">
      <c r="A805">
        <v>7</v>
      </c>
      <c r="B805">
        <f t="shared" ca="1" si="15"/>
        <v>3.5005657886311674</v>
      </c>
    </row>
    <row r="806" spans="1:2" x14ac:dyDescent="0.25">
      <c r="A806">
        <v>7</v>
      </c>
      <c r="B806">
        <f t="shared" ca="1" si="15"/>
        <v>1.2721598010801793</v>
      </c>
    </row>
    <row r="807" spans="1:2" x14ac:dyDescent="0.25">
      <c r="A807">
        <v>7</v>
      </c>
      <c r="B807">
        <f t="shared" ca="1" si="15"/>
        <v>3.5572261682372961</v>
      </c>
    </row>
    <row r="808" spans="1:2" x14ac:dyDescent="0.25">
      <c r="A808">
        <v>7</v>
      </c>
      <c r="B808">
        <f t="shared" ca="1" si="15"/>
        <v>2.7943885810525901</v>
      </c>
    </row>
    <row r="809" spans="1:2" x14ac:dyDescent="0.25">
      <c r="A809">
        <v>7</v>
      </c>
      <c r="B809">
        <f t="shared" ca="1" si="15"/>
        <v>3.202642461834512</v>
      </c>
    </row>
    <row r="810" spans="1:2" x14ac:dyDescent="0.25">
      <c r="A810">
        <v>8</v>
      </c>
      <c r="B810">
        <f t="shared" ca="1" si="15"/>
        <v>2.711137294627763</v>
      </c>
    </row>
    <row r="811" spans="1:2" x14ac:dyDescent="0.25">
      <c r="A811">
        <v>8</v>
      </c>
      <c r="B811">
        <f t="shared" ca="1" si="15"/>
        <v>3.8499415015593939</v>
      </c>
    </row>
    <row r="812" spans="1:2" x14ac:dyDescent="0.25">
      <c r="A812">
        <v>8</v>
      </c>
      <c r="B812">
        <f t="shared" ca="1" si="15"/>
        <v>2.7617930571428815</v>
      </c>
    </row>
    <row r="813" spans="1:2" x14ac:dyDescent="0.25">
      <c r="A813">
        <v>8</v>
      </c>
      <c r="B813">
        <f t="shared" ca="1" si="15"/>
        <v>2.5314771046005786</v>
      </c>
    </row>
    <row r="814" spans="1:2" x14ac:dyDescent="0.25">
      <c r="A814">
        <v>8</v>
      </c>
      <c r="B814">
        <f t="shared" ca="1" si="15"/>
        <v>2.8282664530333803</v>
      </c>
    </row>
    <row r="815" spans="1:2" x14ac:dyDescent="0.25">
      <c r="A815">
        <v>8</v>
      </c>
      <c r="B815">
        <f t="shared" ca="1" si="15"/>
        <v>2.954062495113893</v>
      </c>
    </row>
    <row r="816" spans="1:2" x14ac:dyDescent="0.25">
      <c r="A816">
        <v>8</v>
      </c>
      <c r="B816">
        <f t="shared" ca="1" si="15"/>
        <v>2.4742743301125634</v>
      </c>
    </row>
    <row r="817" spans="1:2" x14ac:dyDescent="0.25">
      <c r="A817">
        <v>8</v>
      </c>
      <c r="B817">
        <f t="shared" ca="1" si="15"/>
        <v>2.4521668764740085</v>
      </c>
    </row>
    <row r="818" spans="1:2" x14ac:dyDescent="0.25">
      <c r="A818">
        <v>9</v>
      </c>
      <c r="B818">
        <f t="shared" ca="1" si="15"/>
        <v>2.6087805565188718</v>
      </c>
    </row>
    <row r="819" spans="1:2" x14ac:dyDescent="0.25">
      <c r="A819">
        <v>9</v>
      </c>
      <c r="B819">
        <f t="shared" ca="1" si="15"/>
        <v>1.7836574642150795</v>
      </c>
    </row>
    <row r="820" spans="1:2" x14ac:dyDescent="0.25">
      <c r="A820">
        <v>9</v>
      </c>
      <c r="B820">
        <f t="shared" ca="1" si="15"/>
        <v>2.0047950079834274</v>
      </c>
    </row>
    <row r="821" spans="1:2" x14ac:dyDescent="0.25">
      <c r="A821">
        <v>9</v>
      </c>
      <c r="B821">
        <f t="shared" ca="1" si="15"/>
        <v>2.9262713857203888</v>
      </c>
    </row>
    <row r="822" spans="1:2" x14ac:dyDescent="0.25">
      <c r="A822">
        <v>9</v>
      </c>
      <c r="B822">
        <f t="shared" ca="1" si="15"/>
        <v>2.01694102980629</v>
      </c>
    </row>
    <row r="823" spans="1:2" x14ac:dyDescent="0.25">
      <c r="A823">
        <v>9</v>
      </c>
      <c r="B823">
        <f t="shared" ca="1" si="15"/>
        <v>2.5158874702191074</v>
      </c>
    </row>
    <row r="824" spans="1:2" x14ac:dyDescent="0.25">
      <c r="A824">
        <v>9</v>
      </c>
      <c r="B824">
        <f t="shared" ca="1" si="15"/>
        <v>2.3057719062169761</v>
      </c>
    </row>
    <row r="825" spans="1:2" x14ac:dyDescent="0.25">
      <c r="A825">
        <v>9</v>
      </c>
      <c r="B825">
        <f t="shared" ca="1" si="15"/>
        <v>2.1588205289371967</v>
      </c>
    </row>
    <row r="826" spans="1:2" x14ac:dyDescent="0.25">
      <c r="A826">
        <v>9</v>
      </c>
      <c r="B826">
        <f t="shared" ca="1" si="15"/>
        <v>3.7993820747264682</v>
      </c>
    </row>
    <row r="827" spans="1:2" x14ac:dyDescent="0.25">
      <c r="A827">
        <v>9</v>
      </c>
      <c r="B827">
        <f t="shared" ca="1" si="15"/>
        <v>2.2720294934377989</v>
      </c>
    </row>
    <row r="828" spans="1:2" x14ac:dyDescent="0.25">
      <c r="A828">
        <v>9</v>
      </c>
      <c r="B828">
        <f t="shared" ca="1" si="15"/>
        <v>3.3190695503879377</v>
      </c>
    </row>
    <row r="829" spans="1:2" x14ac:dyDescent="0.25">
      <c r="A829">
        <v>9</v>
      </c>
      <c r="B829">
        <f t="shared" ca="1" si="15"/>
        <v>2.1258403744191514</v>
      </c>
    </row>
    <row r="830" spans="1:2" x14ac:dyDescent="0.25">
      <c r="A830">
        <v>9</v>
      </c>
      <c r="B830">
        <f t="shared" ca="1" si="15"/>
        <v>4.6189476094390631</v>
      </c>
    </row>
    <row r="831" spans="1:2" x14ac:dyDescent="0.25">
      <c r="A831">
        <v>9</v>
      </c>
      <c r="B831">
        <f t="shared" ca="1" si="15"/>
        <v>3.1276066679438093</v>
      </c>
    </row>
    <row r="832" spans="1:2" x14ac:dyDescent="0.25">
      <c r="A832">
        <v>9</v>
      </c>
      <c r="B832">
        <f t="shared" ca="1" si="15"/>
        <v>3.4726865249653756</v>
      </c>
    </row>
    <row r="833" spans="1:2" x14ac:dyDescent="0.25">
      <c r="A833">
        <v>9</v>
      </c>
      <c r="B833">
        <f t="shared" ca="1" si="15"/>
        <v>4.0067333143682626</v>
      </c>
    </row>
    <row r="834" spans="1:2" x14ac:dyDescent="0.25">
      <c r="A834">
        <v>9</v>
      </c>
      <c r="B834">
        <f t="shared" ca="1" si="15"/>
        <v>4.1764924276255817</v>
      </c>
    </row>
    <row r="835" spans="1:2" x14ac:dyDescent="0.25">
      <c r="A835">
        <v>9</v>
      </c>
      <c r="B835">
        <f t="shared" ca="1" si="15"/>
        <v>3.5830278207732706</v>
      </c>
    </row>
    <row r="836" spans="1:2" x14ac:dyDescent="0.25">
      <c r="A836">
        <v>9</v>
      </c>
      <c r="B836">
        <f t="shared" ca="1" si="15"/>
        <v>2.8963232847028468</v>
      </c>
    </row>
    <row r="837" spans="1:2" x14ac:dyDescent="0.25">
      <c r="A837">
        <v>9</v>
      </c>
      <c r="B837">
        <f t="shared" ca="1" si="15"/>
        <v>3.0313981410150492</v>
      </c>
    </row>
    <row r="838" spans="1:2" x14ac:dyDescent="0.25">
      <c r="A838">
        <v>9</v>
      </c>
      <c r="B838">
        <f t="shared" ca="1" si="15"/>
        <v>3.2105059844408248</v>
      </c>
    </row>
    <row r="839" spans="1:2" x14ac:dyDescent="0.25">
      <c r="A839">
        <v>9</v>
      </c>
      <c r="B839">
        <f t="shared" ca="1" si="15"/>
        <v>3.2683774459341928</v>
      </c>
    </row>
    <row r="840" spans="1:2" x14ac:dyDescent="0.25">
      <c r="A840">
        <v>9</v>
      </c>
      <c r="B840">
        <f t="shared" ca="1" si="15"/>
        <v>3.6198682366115098</v>
      </c>
    </row>
    <row r="841" spans="1:2" x14ac:dyDescent="0.25">
      <c r="A841">
        <v>9</v>
      </c>
      <c r="B841">
        <f t="shared" ca="1" si="15"/>
        <v>3.3165713407047575</v>
      </c>
    </row>
    <row r="842" spans="1:2" x14ac:dyDescent="0.25">
      <c r="A842">
        <v>9</v>
      </c>
      <c r="B842">
        <f t="shared" ca="1" si="15"/>
        <v>1.6832781798099319</v>
      </c>
    </row>
    <row r="843" spans="1:2" x14ac:dyDescent="0.25">
      <c r="A843">
        <v>9</v>
      </c>
      <c r="B843">
        <f t="shared" ca="1" si="15"/>
        <v>2.8363978800873091</v>
      </c>
    </row>
    <row r="844" spans="1:2" x14ac:dyDescent="0.25">
      <c r="A844">
        <v>9</v>
      </c>
      <c r="B844">
        <f t="shared" ca="1" si="15"/>
        <v>3.6576606455840404</v>
      </c>
    </row>
    <row r="845" spans="1:2" x14ac:dyDescent="0.25">
      <c r="A845">
        <v>9</v>
      </c>
      <c r="B845">
        <f t="shared" ca="1" si="15"/>
        <v>3.0168936670274511</v>
      </c>
    </row>
    <row r="846" spans="1:2" x14ac:dyDescent="0.25">
      <c r="A846">
        <v>9</v>
      </c>
      <c r="B846">
        <f t="shared" ca="1" si="15"/>
        <v>2.9293528784412182</v>
      </c>
    </row>
    <row r="847" spans="1:2" x14ac:dyDescent="0.25">
      <c r="A847">
        <v>9</v>
      </c>
      <c r="B847">
        <f t="shared" ca="1" si="15"/>
        <v>3.368176920175896</v>
      </c>
    </row>
    <row r="848" spans="1:2" x14ac:dyDescent="0.25">
      <c r="A848">
        <v>9</v>
      </c>
      <c r="B848">
        <f t="shared" ca="1" si="15"/>
        <v>2.9385278925045428</v>
      </c>
    </row>
    <row r="849" spans="1:2" x14ac:dyDescent="0.25">
      <c r="A849">
        <v>9</v>
      </c>
      <c r="B849">
        <f t="shared" ca="1" si="15"/>
        <v>3.6591969209334061</v>
      </c>
    </row>
    <row r="850" spans="1:2" x14ac:dyDescent="0.25">
      <c r="A850">
        <v>12</v>
      </c>
      <c r="B850">
        <f t="shared" ca="1" si="15"/>
        <v>2.4366804874682799</v>
      </c>
    </row>
    <row r="851" spans="1:2" x14ac:dyDescent="0.25">
      <c r="A851">
        <v>12</v>
      </c>
      <c r="B851">
        <f t="shared" ref="B851:B914" ca="1" si="16">_xlfn.NORM.INV(RAND(),$L$7,$L$9)</f>
        <v>2.6600295999275612</v>
      </c>
    </row>
    <row r="852" spans="1:2" x14ac:dyDescent="0.25">
      <c r="A852">
        <v>12</v>
      </c>
      <c r="B852">
        <f t="shared" ca="1" si="16"/>
        <v>4.3314664533051133</v>
      </c>
    </row>
    <row r="853" spans="1:2" x14ac:dyDescent="0.25">
      <c r="A853">
        <v>12</v>
      </c>
      <c r="B853">
        <f t="shared" ca="1" si="16"/>
        <v>3.4242718712522096</v>
      </c>
    </row>
    <row r="854" spans="1:2" x14ac:dyDescent="0.25">
      <c r="A854">
        <v>12</v>
      </c>
      <c r="B854">
        <f t="shared" ca="1" si="16"/>
        <v>2.8149512518510722</v>
      </c>
    </row>
    <row r="855" spans="1:2" x14ac:dyDescent="0.25">
      <c r="A855">
        <v>12</v>
      </c>
      <c r="B855">
        <f t="shared" ca="1" si="16"/>
        <v>2.7709857256809709</v>
      </c>
    </row>
    <row r="856" spans="1:2" x14ac:dyDescent="0.25">
      <c r="A856">
        <v>12</v>
      </c>
      <c r="B856">
        <f t="shared" ca="1" si="16"/>
        <v>2.228532527064238</v>
      </c>
    </row>
    <row r="857" spans="1:2" x14ac:dyDescent="0.25">
      <c r="A857">
        <v>12</v>
      </c>
      <c r="B857">
        <f t="shared" ca="1" si="16"/>
        <v>2.1363659171093685</v>
      </c>
    </row>
    <row r="858" spans="1:2" x14ac:dyDescent="0.25">
      <c r="A858">
        <v>12</v>
      </c>
      <c r="B858">
        <f t="shared" ca="1" si="16"/>
        <v>2.2422956663129705</v>
      </c>
    </row>
    <row r="859" spans="1:2" x14ac:dyDescent="0.25">
      <c r="A859">
        <v>12</v>
      </c>
      <c r="B859">
        <f t="shared" ca="1" si="16"/>
        <v>3.7610721263627616</v>
      </c>
    </row>
    <row r="860" spans="1:2" x14ac:dyDescent="0.25">
      <c r="A860">
        <v>12</v>
      </c>
      <c r="B860">
        <f t="shared" ca="1" si="16"/>
        <v>2.7265513117981723</v>
      </c>
    </row>
    <row r="861" spans="1:2" x14ac:dyDescent="0.25">
      <c r="A861">
        <v>12</v>
      </c>
      <c r="B861">
        <f t="shared" ca="1" si="16"/>
        <v>4.1436543972239512</v>
      </c>
    </row>
    <row r="862" spans="1:2" x14ac:dyDescent="0.25">
      <c r="A862">
        <v>12</v>
      </c>
      <c r="B862">
        <f t="shared" ca="1" si="16"/>
        <v>2.949329626075329</v>
      </c>
    </row>
    <row r="863" spans="1:2" x14ac:dyDescent="0.25">
      <c r="A863">
        <v>12</v>
      </c>
      <c r="B863">
        <f t="shared" ca="1" si="16"/>
        <v>1.2055933786146324</v>
      </c>
    </row>
    <row r="864" spans="1:2" x14ac:dyDescent="0.25">
      <c r="A864">
        <v>12</v>
      </c>
      <c r="B864">
        <f t="shared" ca="1" si="16"/>
        <v>2.8889791949792296</v>
      </c>
    </row>
    <row r="865" spans="1:2" x14ac:dyDescent="0.25">
      <c r="A865">
        <v>12</v>
      </c>
      <c r="B865">
        <f t="shared" ca="1" si="16"/>
        <v>2.2861074502992271</v>
      </c>
    </row>
    <row r="866" spans="1:2" x14ac:dyDescent="0.25">
      <c r="A866">
        <v>13</v>
      </c>
      <c r="B866">
        <f t="shared" ca="1" si="16"/>
        <v>4.400312698398662</v>
      </c>
    </row>
    <row r="867" spans="1:2" x14ac:dyDescent="0.25">
      <c r="A867">
        <v>13</v>
      </c>
      <c r="B867">
        <f t="shared" ca="1" si="16"/>
        <v>1.1524984822986317</v>
      </c>
    </row>
    <row r="868" spans="1:2" x14ac:dyDescent="0.25">
      <c r="A868">
        <v>13</v>
      </c>
      <c r="B868">
        <f t="shared" ca="1" si="16"/>
        <v>2.2086264042358161</v>
      </c>
    </row>
    <row r="869" spans="1:2" x14ac:dyDescent="0.25">
      <c r="A869">
        <v>13</v>
      </c>
      <c r="B869">
        <f t="shared" ca="1" si="16"/>
        <v>2.4083066369625135</v>
      </c>
    </row>
    <row r="870" spans="1:2" x14ac:dyDescent="0.25">
      <c r="A870">
        <v>13</v>
      </c>
      <c r="B870">
        <f t="shared" ca="1" si="16"/>
        <v>3.2969434037972327</v>
      </c>
    </row>
    <row r="871" spans="1:2" x14ac:dyDescent="0.25">
      <c r="A871">
        <v>13</v>
      </c>
      <c r="B871">
        <f t="shared" ca="1" si="16"/>
        <v>3.2445674263624276</v>
      </c>
    </row>
    <row r="872" spans="1:2" x14ac:dyDescent="0.25">
      <c r="A872">
        <v>13</v>
      </c>
      <c r="B872">
        <f t="shared" ca="1" si="16"/>
        <v>2.4020581708520878</v>
      </c>
    </row>
    <row r="873" spans="1:2" x14ac:dyDescent="0.25">
      <c r="A873">
        <v>13</v>
      </c>
      <c r="B873">
        <f t="shared" ca="1" si="16"/>
        <v>5.5297853478193995</v>
      </c>
    </row>
    <row r="874" spans="1:2" x14ac:dyDescent="0.25">
      <c r="A874">
        <v>14</v>
      </c>
      <c r="B874">
        <f t="shared" ca="1" si="16"/>
        <v>3.6815878245657694</v>
      </c>
    </row>
    <row r="875" spans="1:2" x14ac:dyDescent="0.25">
      <c r="A875">
        <v>14</v>
      </c>
      <c r="B875">
        <f t="shared" ca="1" si="16"/>
        <v>3.5319338057790977</v>
      </c>
    </row>
    <row r="876" spans="1:2" x14ac:dyDescent="0.25">
      <c r="A876">
        <v>14</v>
      </c>
      <c r="B876">
        <f t="shared" ca="1" si="16"/>
        <v>4.0912425097458129</v>
      </c>
    </row>
    <row r="877" spans="1:2" x14ac:dyDescent="0.25">
      <c r="A877">
        <v>14</v>
      </c>
      <c r="B877">
        <f t="shared" ca="1" si="16"/>
        <v>4.2908808973188215</v>
      </c>
    </row>
    <row r="878" spans="1:2" x14ac:dyDescent="0.25">
      <c r="A878">
        <v>14</v>
      </c>
      <c r="B878">
        <f t="shared" ca="1" si="16"/>
        <v>2.3818561395250835</v>
      </c>
    </row>
    <row r="879" spans="1:2" x14ac:dyDescent="0.25">
      <c r="A879">
        <v>14</v>
      </c>
      <c r="B879">
        <f t="shared" ca="1" si="16"/>
        <v>3.2123282280687291</v>
      </c>
    </row>
    <row r="880" spans="1:2" x14ac:dyDescent="0.25">
      <c r="A880">
        <v>14</v>
      </c>
      <c r="B880">
        <f t="shared" ca="1" si="16"/>
        <v>1.8337999613559544</v>
      </c>
    </row>
    <row r="881" spans="1:2" x14ac:dyDescent="0.25">
      <c r="A881">
        <v>14</v>
      </c>
      <c r="B881">
        <f t="shared" ca="1" si="16"/>
        <v>3.0699191240426651</v>
      </c>
    </row>
    <row r="882" spans="1:2" x14ac:dyDescent="0.25">
      <c r="A882">
        <v>14</v>
      </c>
      <c r="B882">
        <f t="shared" ca="1" si="16"/>
        <v>2.7839356537168585</v>
      </c>
    </row>
    <row r="883" spans="1:2" x14ac:dyDescent="0.25">
      <c r="A883">
        <v>14</v>
      </c>
      <c r="B883">
        <f t="shared" ca="1" si="16"/>
        <v>3.6300995102649694</v>
      </c>
    </row>
    <row r="884" spans="1:2" x14ac:dyDescent="0.25">
      <c r="A884">
        <v>14</v>
      </c>
      <c r="B884">
        <f t="shared" ca="1" si="16"/>
        <v>3.1834962160783418</v>
      </c>
    </row>
    <row r="885" spans="1:2" x14ac:dyDescent="0.25">
      <c r="A885">
        <v>14</v>
      </c>
      <c r="B885">
        <f t="shared" ca="1" si="16"/>
        <v>4.3225904463590892</v>
      </c>
    </row>
    <row r="886" spans="1:2" x14ac:dyDescent="0.25">
      <c r="A886">
        <v>14</v>
      </c>
      <c r="B886">
        <f t="shared" ca="1" si="16"/>
        <v>3.1748079666392832</v>
      </c>
    </row>
    <row r="887" spans="1:2" x14ac:dyDescent="0.25">
      <c r="A887">
        <v>14</v>
      </c>
      <c r="B887">
        <f t="shared" ca="1" si="16"/>
        <v>2.7546366927248909</v>
      </c>
    </row>
    <row r="888" spans="1:2" x14ac:dyDescent="0.25">
      <c r="A888">
        <v>14</v>
      </c>
      <c r="B888">
        <f t="shared" ca="1" si="16"/>
        <v>3.3871769565920964</v>
      </c>
    </row>
    <row r="889" spans="1:2" x14ac:dyDescent="0.25">
      <c r="A889">
        <v>14</v>
      </c>
      <c r="B889">
        <f t="shared" ca="1" si="16"/>
        <v>3.3100390925521062</v>
      </c>
    </row>
    <row r="890" spans="1:2" x14ac:dyDescent="0.25">
      <c r="A890">
        <v>15</v>
      </c>
      <c r="B890">
        <f t="shared" ca="1" si="16"/>
        <v>2.6846812579179047</v>
      </c>
    </row>
    <row r="891" spans="1:2" x14ac:dyDescent="0.25">
      <c r="A891">
        <v>15</v>
      </c>
      <c r="B891">
        <f t="shared" ca="1" si="16"/>
        <v>1.6323553080823121</v>
      </c>
    </row>
    <row r="892" spans="1:2" x14ac:dyDescent="0.25">
      <c r="A892">
        <v>15</v>
      </c>
      <c r="B892">
        <f t="shared" ca="1" si="16"/>
        <v>2.6636610461966437</v>
      </c>
    </row>
    <row r="893" spans="1:2" x14ac:dyDescent="0.25">
      <c r="A893">
        <v>15</v>
      </c>
      <c r="B893">
        <f t="shared" ca="1" si="16"/>
        <v>1.430271955624042</v>
      </c>
    </row>
    <row r="894" spans="1:2" x14ac:dyDescent="0.25">
      <c r="A894">
        <v>15</v>
      </c>
      <c r="B894">
        <f t="shared" ca="1" si="16"/>
        <v>4.0424982478005864</v>
      </c>
    </row>
    <row r="895" spans="1:2" x14ac:dyDescent="0.25">
      <c r="A895">
        <v>15</v>
      </c>
      <c r="B895">
        <f t="shared" ca="1" si="16"/>
        <v>3.3573026425772126</v>
      </c>
    </row>
    <row r="896" spans="1:2" x14ac:dyDescent="0.25">
      <c r="A896">
        <v>15</v>
      </c>
      <c r="B896">
        <f t="shared" ca="1" si="16"/>
        <v>3.2708048879765617</v>
      </c>
    </row>
    <row r="897" spans="1:2" x14ac:dyDescent="0.25">
      <c r="A897">
        <v>15</v>
      </c>
      <c r="B897">
        <f t="shared" ca="1" si="16"/>
        <v>2.2440798063241632</v>
      </c>
    </row>
    <row r="898" spans="1:2" x14ac:dyDescent="0.25">
      <c r="A898">
        <v>16</v>
      </c>
      <c r="B898">
        <f t="shared" ca="1" si="16"/>
        <v>4.2541992951996752</v>
      </c>
    </row>
    <row r="899" spans="1:2" x14ac:dyDescent="0.25">
      <c r="A899">
        <v>16</v>
      </c>
      <c r="B899">
        <f t="shared" ca="1" si="16"/>
        <v>2.7193324912874846</v>
      </c>
    </row>
    <row r="900" spans="1:2" x14ac:dyDescent="0.25">
      <c r="A900">
        <v>16</v>
      </c>
      <c r="B900">
        <f t="shared" ca="1" si="16"/>
        <v>4.1663057223917992</v>
      </c>
    </row>
    <row r="901" spans="1:2" x14ac:dyDescent="0.25">
      <c r="A901">
        <v>16</v>
      </c>
      <c r="B901">
        <f t="shared" ca="1" si="16"/>
        <v>3.3483627323680105</v>
      </c>
    </row>
    <row r="902" spans="1:2" x14ac:dyDescent="0.25">
      <c r="A902">
        <v>16</v>
      </c>
      <c r="B902">
        <f t="shared" ca="1" si="16"/>
        <v>2.9294102944825995</v>
      </c>
    </row>
    <row r="903" spans="1:2" x14ac:dyDescent="0.25">
      <c r="A903">
        <v>16</v>
      </c>
      <c r="B903">
        <f t="shared" ca="1" si="16"/>
        <v>3.672428872554065</v>
      </c>
    </row>
    <row r="904" spans="1:2" x14ac:dyDescent="0.25">
      <c r="A904">
        <v>16</v>
      </c>
      <c r="B904">
        <f t="shared" ca="1" si="16"/>
        <v>3.3373852981968195</v>
      </c>
    </row>
    <row r="905" spans="1:2" x14ac:dyDescent="0.25">
      <c r="A905">
        <v>16</v>
      </c>
      <c r="B905">
        <f t="shared" ca="1" si="16"/>
        <v>2.1161098111795678</v>
      </c>
    </row>
    <row r="906" spans="1:2" x14ac:dyDescent="0.25">
      <c r="A906">
        <v>16</v>
      </c>
      <c r="B906">
        <f t="shared" ca="1" si="16"/>
        <v>2.850751143170847</v>
      </c>
    </row>
    <row r="907" spans="1:2" x14ac:dyDescent="0.25">
      <c r="A907">
        <v>16</v>
      </c>
      <c r="B907">
        <f t="shared" ca="1" si="16"/>
        <v>2.8269027339565338</v>
      </c>
    </row>
    <row r="908" spans="1:2" x14ac:dyDescent="0.25">
      <c r="A908">
        <v>16</v>
      </c>
      <c r="B908">
        <f t="shared" ca="1" si="16"/>
        <v>2.9140522466344132</v>
      </c>
    </row>
    <row r="909" spans="1:2" x14ac:dyDescent="0.25">
      <c r="A909">
        <v>16</v>
      </c>
      <c r="B909">
        <f t="shared" ca="1" si="16"/>
        <v>2.1763313956737877</v>
      </c>
    </row>
    <row r="910" spans="1:2" x14ac:dyDescent="0.25">
      <c r="A910">
        <v>16</v>
      </c>
      <c r="B910">
        <f t="shared" ca="1" si="16"/>
        <v>2.2367671757875298</v>
      </c>
    </row>
    <row r="911" spans="1:2" x14ac:dyDescent="0.25">
      <c r="A911">
        <v>16</v>
      </c>
      <c r="B911">
        <f t="shared" ca="1" si="16"/>
        <v>2.3447835679014051</v>
      </c>
    </row>
    <row r="912" spans="1:2" x14ac:dyDescent="0.25">
      <c r="A912">
        <v>16</v>
      </c>
      <c r="B912">
        <f t="shared" ca="1" si="16"/>
        <v>3.0957916199335274</v>
      </c>
    </row>
    <row r="913" spans="1:2" x14ac:dyDescent="0.25">
      <c r="A913">
        <v>16</v>
      </c>
      <c r="B913">
        <f t="shared" ca="1" si="16"/>
        <v>3.1831959319149639</v>
      </c>
    </row>
    <row r="914" spans="1:2" x14ac:dyDescent="0.25">
      <c r="A914">
        <v>16</v>
      </c>
      <c r="B914">
        <f t="shared" ca="1" si="16"/>
        <v>3.7980634099045627</v>
      </c>
    </row>
    <row r="915" spans="1:2" x14ac:dyDescent="0.25">
      <c r="A915">
        <v>16</v>
      </c>
      <c r="B915">
        <f t="shared" ref="B915:B978" ca="1" si="17">_xlfn.NORM.INV(RAND(),$L$7,$L$9)</f>
        <v>2.1017772702098889</v>
      </c>
    </row>
    <row r="916" spans="1:2" x14ac:dyDescent="0.25">
      <c r="A916">
        <v>16</v>
      </c>
      <c r="B916">
        <f t="shared" ca="1" si="17"/>
        <v>2.8175572819735479</v>
      </c>
    </row>
    <row r="917" spans="1:2" x14ac:dyDescent="0.25">
      <c r="A917">
        <v>16</v>
      </c>
      <c r="B917">
        <f t="shared" ca="1" si="17"/>
        <v>3.3383336583571825</v>
      </c>
    </row>
    <row r="918" spans="1:2" x14ac:dyDescent="0.25">
      <c r="A918">
        <v>16</v>
      </c>
      <c r="B918">
        <f t="shared" ca="1" si="17"/>
        <v>2.4347432532259856</v>
      </c>
    </row>
    <row r="919" spans="1:2" x14ac:dyDescent="0.25">
      <c r="A919">
        <v>16</v>
      </c>
      <c r="B919">
        <f t="shared" ca="1" si="17"/>
        <v>3.9041079898086015</v>
      </c>
    </row>
    <row r="920" spans="1:2" x14ac:dyDescent="0.25">
      <c r="A920">
        <v>16</v>
      </c>
      <c r="B920">
        <f t="shared" ca="1" si="17"/>
        <v>2.4886052700717944</v>
      </c>
    </row>
    <row r="921" spans="1:2" x14ac:dyDescent="0.25">
      <c r="A921">
        <v>16</v>
      </c>
      <c r="B921">
        <f t="shared" ca="1" si="17"/>
        <v>4.0011981272167132</v>
      </c>
    </row>
    <row r="922" spans="1:2" x14ac:dyDescent="0.25">
      <c r="A922">
        <v>17</v>
      </c>
      <c r="B922">
        <f t="shared" ca="1" si="17"/>
        <v>1.5175270703934041</v>
      </c>
    </row>
    <row r="923" spans="1:2" x14ac:dyDescent="0.25">
      <c r="A923">
        <v>17</v>
      </c>
      <c r="B923">
        <f t="shared" ca="1" si="17"/>
        <v>3.2741510257877389</v>
      </c>
    </row>
    <row r="924" spans="1:2" x14ac:dyDescent="0.25">
      <c r="A924">
        <v>17</v>
      </c>
      <c r="B924">
        <f t="shared" ca="1" si="17"/>
        <v>3.49556898556347</v>
      </c>
    </row>
    <row r="925" spans="1:2" x14ac:dyDescent="0.25">
      <c r="A925">
        <v>17</v>
      </c>
      <c r="B925">
        <f t="shared" ca="1" si="17"/>
        <v>2.5113886799957177</v>
      </c>
    </row>
    <row r="926" spans="1:2" x14ac:dyDescent="0.25">
      <c r="A926">
        <v>17</v>
      </c>
      <c r="B926">
        <f t="shared" ca="1" si="17"/>
        <v>3.204555761174313</v>
      </c>
    </row>
    <row r="927" spans="1:2" x14ac:dyDescent="0.25">
      <c r="A927">
        <v>17</v>
      </c>
      <c r="B927">
        <f t="shared" ca="1" si="17"/>
        <v>2.133165408899198</v>
      </c>
    </row>
    <row r="928" spans="1:2" x14ac:dyDescent="0.25">
      <c r="A928">
        <v>17</v>
      </c>
      <c r="B928">
        <f t="shared" ca="1" si="17"/>
        <v>4.4745756474112239</v>
      </c>
    </row>
    <row r="929" spans="1:2" x14ac:dyDescent="0.25">
      <c r="A929">
        <v>17</v>
      </c>
      <c r="B929">
        <f t="shared" ca="1" si="17"/>
        <v>4.2987039118106143</v>
      </c>
    </row>
    <row r="930" spans="1:2" x14ac:dyDescent="0.25">
      <c r="A930">
        <v>17</v>
      </c>
      <c r="B930">
        <f t="shared" ca="1" si="17"/>
        <v>2.6685224251837218</v>
      </c>
    </row>
    <row r="931" spans="1:2" x14ac:dyDescent="0.25">
      <c r="A931">
        <v>17</v>
      </c>
      <c r="B931">
        <f t="shared" ca="1" si="17"/>
        <v>2.0756299374731753</v>
      </c>
    </row>
    <row r="932" spans="1:2" x14ac:dyDescent="0.25">
      <c r="A932">
        <v>17</v>
      </c>
      <c r="B932">
        <f t="shared" ca="1" si="17"/>
        <v>3.004468280668581</v>
      </c>
    </row>
    <row r="933" spans="1:2" x14ac:dyDescent="0.25">
      <c r="A933">
        <v>17</v>
      </c>
      <c r="B933">
        <f t="shared" ca="1" si="17"/>
        <v>2.8066693115424286</v>
      </c>
    </row>
    <row r="934" spans="1:2" x14ac:dyDescent="0.25">
      <c r="A934">
        <v>17</v>
      </c>
      <c r="B934">
        <f t="shared" ca="1" si="17"/>
        <v>3.4610417570304151</v>
      </c>
    </row>
    <row r="935" spans="1:2" x14ac:dyDescent="0.25">
      <c r="A935">
        <v>17</v>
      </c>
      <c r="B935">
        <f t="shared" ca="1" si="17"/>
        <v>1.9491212507418998</v>
      </c>
    </row>
    <row r="936" spans="1:2" x14ac:dyDescent="0.25">
      <c r="A936">
        <v>17</v>
      </c>
      <c r="B936">
        <f t="shared" ca="1" si="17"/>
        <v>3.1948822283650791</v>
      </c>
    </row>
    <row r="937" spans="1:2" x14ac:dyDescent="0.25">
      <c r="A937">
        <v>17</v>
      </c>
      <c r="B937">
        <f t="shared" ca="1" si="17"/>
        <v>3.0253233764924166</v>
      </c>
    </row>
    <row r="938" spans="1:2" x14ac:dyDescent="0.25">
      <c r="A938">
        <v>17</v>
      </c>
      <c r="B938">
        <f t="shared" ca="1" si="17"/>
        <v>2.3341895259750718</v>
      </c>
    </row>
    <row r="939" spans="1:2" x14ac:dyDescent="0.25">
      <c r="A939">
        <v>17</v>
      </c>
      <c r="B939">
        <f t="shared" ca="1" si="17"/>
        <v>3.611675721124489</v>
      </c>
    </row>
    <row r="940" spans="1:2" x14ac:dyDescent="0.25">
      <c r="A940">
        <v>17</v>
      </c>
      <c r="B940">
        <f t="shared" ca="1" si="17"/>
        <v>2.2748763443491749</v>
      </c>
    </row>
    <row r="941" spans="1:2" x14ac:dyDescent="0.25">
      <c r="A941">
        <v>17</v>
      </c>
      <c r="B941">
        <f t="shared" ca="1" si="17"/>
        <v>3.4382624278419671</v>
      </c>
    </row>
    <row r="942" spans="1:2" x14ac:dyDescent="0.25">
      <c r="A942">
        <v>17</v>
      </c>
      <c r="B942">
        <f t="shared" ca="1" si="17"/>
        <v>1.6760275121092301</v>
      </c>
    </row>
    <row r="943" spans="1:2" x14ac:dyDescent="0.25">
      <c r="A943">
        <v>17</v>
      </c>
      <c r="B943">
        <f t="shared" ca="1" si="17"/>
        <v>3.5216646412671846</v>
      </c>
    </row>
    <row r="944" spans="1:2" x14ac:dyDescent="0.25">
      <c r="A944">
        <v>17</v>
      </c>
      <c r="B944">
        <f t="shared" ca="1" si="17"/>
        <v>2.9619615682029874</v>
      </c>
    </row>
    <row r="945" spans="1:2" x14ac:dyDescent="0.25">
      <c r="A945">
        <v>17</v>
      </c>
      <c r="B945">
        <f t="shared" ca="1" si="17"/>
        <v>1.1893527914950961</v>
      </c>
    </row>
    <row r="946" spans="1:2" x14ac:dyDescent="0.25">
      <c r="A946">
        <v>21</v>
      </c>
      <c r="B946">
        <f t="shared" ca="1" si="17"/>
        <v>3.3396019093080258</v>
      </c>
    </row>
    <row r="947" spans="1:2" x14ac:dyDescent="0.25">
      <c r="A947">
        <v>21</v>
      </c>
      <c r="B947">
        <f t="shared" ca="1" si="17"/>
        <v>3.3562681766373959</v>
      </c>
    </row>
    <row r="948" spans="1:2" x14ac:dyDescent="0.25">
      <c r="A948">
        <v>21</v>
      </c>
      <c r="B948">
        <f t="shared" ca="1" si="17"/>
        <v>2.5900542658496843</v>
      </c>
    </row>
    <row r="949" spans="1:2" x14ac:dyDescent="0.25">
      <c r="A949">
        <v>21</v>
      </c>
      <c r="B949">
        <f t="shared" ca="1" si="17"/>
        <v>3.2335772072626741</v>
      </c>
    </row>
    <row r="950" spans="1:2" x14ac:dyDescent="0.25">
      <c r="A950">
        <v>21</v>
      </c>
      <c r="B950">
        <f t="shared" ca="1" si="17"/>
        <v>4.2090141479413763</v>
      </c>
    </row>
    <row r="951" spans="1:2" x14ac:dyDescent="0.25">
      <c r="A951">
        <v>21</v>
      </c>
      <c r="B951">
        <f t="shared" ca="1" si="17"/>
        <v>2.136548344219098</v>
      </c>
    </row>
    <row r="952" spans="1:2" x14ac:dyDescent="0.25">
      <c r="A952">
        <v>21</v>
      </c>
      <c r="B952">
        <f t="shared" ca="1" si="17"/>
        <v>4.0669462933275593</v>
      </c>
    </row>
    <row r="953" spans="1:2" x14ac:dyDescent="0.25">
      <c r="A953">
        <v>21</v>
      </c>
      <c r="B953">
        <f t="shared" ca="1" si="17"/>
        <v>3.1437902531465172</v>
      </c>
    </row>
    <row r="954" spans="1:2" x14ac:dyDescent="0.25">
      <c r="A954">
        <v>25</v>
      </c>
      <c r="B954">
        <f t="shared" ca="1" si="17"/>
        <v>3.6205815458527533</v>
      </c>
    </row>
    <row r="955" spans="1:2" x14ac:dyDescent="0.25">
      <c r="A955">
        <v>25</v>
      </c>
      <c r="B955">
        <f t="shared" ca="1" si="17"/>
        <v>2.7509354190902151</v>
      </c>
    </row>
    <row r="956" spans="1:2" x14ac:dyDescent="0.25">
      <c r="A956">
        <v>25</v>
      </c>
      <c r="B956">
        <f t="shared" ca="1" si="17"/>
        <v>2.657427286211814</v>
      </c>
    </row>
    <row r="957" spans="1:2" x14ac:dyDescent="0.25">
      <c r="A957">
        <v>25</v>
      </c>
      <c r="B957">
        <f t="shared" ca="1" si="17"/>
        <v>2.2396209399555405</v>
      </c>
    </row>
    <row r="958" spans="1:2" x14ac:dyDescent="0.25">
      <c r="A958">
        <v>25</v>
      </c>
      <c r="B958">
        <f t="shared" ca="1" si="17"/>
        <v>2.6484461843007567</v>
      </c>
    </row>
    <row r="959" spans="1:2" x14ac:dyDescent="0.25">
      <c r="A959">
        <v>25</v>
      </c>
      <c r="B959">
        <f t="shared" ca="1" si="17"/>
        <v>1.8850043630533606</v>
      </c>
    </row>
    <row r="960" spans="1:2" x14ac:dyDescent="0.25">
      <c r="A960">
        <v>25</v>
      </c>
      <c r="B960">
        <f t="shared" ca="1" si="17"/>
        <v>2.6121572869928604</v>
      </c>
    </row>
    <row r="961" spans="1:2" x14ac:dyDescent="0.25">
      <c r="A961">
        <v>25</v>
      </c>
      <c r="B961">
        <f t="shared" ca="1" si="17"/>
        <v>3.0717630756785494</v>
      </c>
    </row>
    <row r="962" spans="1:2" x14ac:dyDescent="0.25">
      <c r="A962">
        <v>27</v>
      </c>
      <c r="B962">
        <f t="shared" ca="1" si="17"/>
        <v>2.350118729868504</v>
      </c>
    </row>
    <row r="963" spans="1:2" x14ac:dyDescent="0.25">
      <c r="A963">
        <v>27</v>
      </c>
      <c r="B963">
        <f t="shared" ca="1" si="17"/>
        <v>1.6640568262249518</v>
      </c>
    </row>
    <row r="964" spans="1:2" x14ac:dyDescent="0.25">
      <c r="A964">
        <v>27</v>
      </c>
      <c r="B964">
        <f t="shared" ca="1" si="17"/>
        <v>2.3949621480817678</v>
      </c>
    </row>
    <row r="965" spans="1:2" x14ac:dyDescent="0.25">
      <c r="A965">
        <v>27</v>
      </c>
      <c r="B965">
        <f t="shared" ca="1" si="17"/>
        <v>4.0293755709206414</v>
      </c>
    </row>
    <row r="966" spans="1:2" x14ac:dyDescent="0.25">
      <c r="A966">
        <v>27</v>
      </c>
      <c r="B966">
        <f t="shared" ca="1" si="17"/>
        <v>2.1362754380113738</v>
      </c>
    </row>
    <row r="967" spans="1:2" x14ac:dyDescent="0.25">
      <c r="A967">
        <v>27</v>
      </c>
      <c r="B967">
        <f t="shared" ca="1" si="17"/>
        <v>3.1963459603855866</v>
      </c>
    </row>
    <row r="968" spans="1:2" x14ac:dyDescent="0.25">
      <c r="A968">
        <v>27</v>
      </c>
      <c r="B968">
        <f t="shared" ca="1" si="17"/>
        <v>2.0284401956387388</v>
      </c>
    </row>
    <row r="969" spans="1:2" x14ac:dyDescent="0.25">
      <c r="A969">
        <v>27</v>
      </c>
      <c r="B969">
        <f t="shared" ca="1" si="17"/>
        <v>2.4866697893349716</v>
      </c>
    </row>
    <row r="970" spans="1:2" x14ac:dyDescent="0.25">
      <c r="A970">
        <v>27</v>
      </c>
      <c r="B970">
        <f t="shared" ca="1" si="17"/>
        <v>3.43084489178319</v>
      </c>
    </row>
    <row r="971" spans="1:2" x14ac:dyDescent="0.25">
      <c r="A971">
        <v>27</v>
      </c>
      <c r="B971">
        <f t="shared" ca="1" si="17"/>
        <v>2.9366704396548964</v>
      </c>
    </row>
    <row r="972" spans="1:2" x14ac:dyDescent="0.25">
      <c r="A972">
        <v>27</v>
      </c>
      <c r="B972">
        <f t="shared" ca="1" si="17"/>
        <v>3.9183141144617823</v>
      </c>
    </row>
    <row r="973" spans="1:2" x14ac:dyDescent="0.25">
      <c r="A973">
        <v>27</v>
      </c>
      <c r="B973">
        <f t="shared" ca="1" si="17"/>
        <v>3.0931848825184232</v>
      </c>
    </row>
    <row r="974" spans="1:2" x14ac:dyDescent="0.25">
      <c r="A974">
        <v>27</v>
      </c>
      <c r="B974">
        <f t="shared" ca="1" si="17"/>
        <v>3.0790123802531917</v>
      </c>
    </row>
    <row r="975" spans="1:2" x14ac:dyDescent="0.25">
      <c r="A975">
        <v>27</v>
      </c>
      <c r="B975">
        <f t="shared" ca="1" si="17"/>
        <v>2.6670697177274905</v>
      </c>
    </row>
    <row r="976" spans="1:2" x14ac:dyDescent="0.25">
      <c r="A976">
        <v>27</v>
      </c>
      <c r="B976">
        <f t="shared" ca="1" si="17"/>
        <v>2.4486240542471585</v>
      </c>
    </row>
    <row r="977" spans="1:2" x14ac:dyDescent="0.25">
      <c r="A977">
        <v>27</v>
      </c>
      <c r="B977">
        <f t="shared" ca="1" si="17"/>
        <v>3.1322449166516906</v>
      </c>
    </row>
    <row r="978" spans="1:2" x14ac:dyDescent="0.25">
      <c r="A978">
        <v>35</v>
      </c>
      <c r="B978">
        <f t="shared" ca="1" si="17"/>
        <v>3.5243775451536061</v>
      </c>
    </row>
    <row r="979" spans="1:2" x14ac:dyDescent="0.25">
      <c r="A979">
        <v>35</v>
      </c>
      <c r="B979">
        <f t="shared" ref="B979:B1001" ca="1" si="18">_xlfn.NORM.INV(RAND(),$L$7,$L$9)</f>
        <v>1.8225693514069548</v>
      </c>
    </row>
    <row r="980" spans="1:2" x14ac:dyDescent="0.25">
      <c r="A980">
        <v>35</v>
      </c>
      <c r="B980">
        <f t="shared" ca="1" si="18"/>
        <v>4.3261900923820082</v>
      </c>
    </row>
    <row r="981" spans="1:2" x14ac:dyDescent="0.25">
      <c r="A981">
        <v>35</v>
      </c>
      <c r="B981">
        <f t="shared" ca="1" si="18"/>
        <v>2.4158580142925108</v>
      </c>
    </row>
    <row r="982" spans="1:2" x14ac:dyDescent="0.25">
      <c r="A982">
        <v>35</v>
      </c>
      <c r="B982">
        <f t="shared" ca="1" si="18"/>
        <v>2.7613568202284595</v>
      </c>
    </row>
    <row r="983" spans="1:2" x14ac:dyDescent="0.25">
      <c r="A983">
        <v>35</v>
      </c>
      <c r="B983">
        <f t="shared" ca="1" si="18"/>
        <v>3.8287611115134981</v>
      </c>
    </row>
    <row r="984" spans="1:2" x14ac:dyDescent="0.25">
      <c r="A984">
        <v>35</v>
      </c>
      <c r="B984">
        <f t="shared" ca="1" si="18"/>
        <v>2.8095329799287136</v>
      </c>
    </row>
    <row r="985" spans="1:2" x14ac:dyDescent="0.25">
      <c r="A985">
        <v>35</v>
      </c>
      <c r="B985">
        <f t="shared" ca="1" si="18"/>
        <v>2.0308008524480687</v>
      </c>
    </row>
    <row r="986" spans="1:2" x14ac:dyDescent="0.25">
      <c r="A986">
        <v>36</v>
      </c>
      <c r="B986">
        <f t="shared" ca="1" si="18"/>
        <v>3.7122058441175065</v>
      </c>
    </row>
    <row r="987" spans="1:2" x14ac:dyDescent="0.25">
      <c r="A987">
        <v>36</v>
      </c>
      <c r="B987">
        <f t="shared" ca="1" si="18"/>
        <v>4.0369574533124473</v>
      </c>
    </row>
    <row r="988" spans="1:2" x14ac:dyDescent="0.25">
      <c r="A988">
        <v>36</v>
      </c>
      <c r="B988">
        <f t="shared" ca="1" si="18"/>
        <v>3.3913679737667102</v>
      </c>
    </row>
    <row r="989" spans="1:2" x14ac:dyDescent="0.25">
      <c r="A989">
        <v>36</v>
      </c>
      <c r="B989">
        <f t="shared" ca="1" si="18"/>
        <v>2.2309621974332385</v>
      </c>
    </row>
    <row r="990" spans="1:2" x14ac:dyDescent="0.25">
      <c r="A990">
        <v>36</v>
      </c>
      <c r="B990">
        <f t="shared" ca="1" si="18"/>
        <v>4.2043999150570031</v>
      </c>
    </row>
    <row r="991" spans="1:2" x14ac:dyDescent="0.25">
      <c r="A991">
        <v>36</v>
      </c>
      <c r="B991">
        <f t="shared" ca="1" si="18"/>
        <v>3.952724310781786</v>
      </c>
    </row>
    <row r="992" spans="1:2" x14ac:dyDescent="0.25">
      <c r="A992">
        <v>36</v>
      </c>
      <c r="B992">
        <f t="shared" ca="1" si="18"/>
        <v>1.9287947307210638</v>
      </c>
    </row>
    <row r="993" spans="1:2" x14ac:dyDescent="0.25">
      <c r="A993">
        <v>36</v>
      </c>
      <c r="B993">
        <f t="shared" ca="1" si="18"/>
        <v>3.6433288107548121</v>
      </c>
    </row>
    <row r="994" spans="1:2" x14ac:dyDescent="0.25">
      <c r="A994">
        <v>71</v>
      </c>
      <c r="B994">
        <f t="shared" ca="1" si="18"/>
        <v>2.6465850015105268</v>
      </c>
    </row>
    <row r="995" spans="1:2" x14ac:dyDescent="0.25">
      <c r="A995">
        <v>71</v>
      </c>
      <c r="B995">
        <f t="shared" ca="1" si="18"/>
        <v>3.0451712109160227</v>
      </c>
    </row>
    <row r="996" spans="1:2" x14ac:dyDescent="0.25">
      <c r="A996">
        <v>71</v>
      </c>
      <c r="B996">
        <f t="shared" ca="1" si="18"/>
        <v>2.9319087176144136</v>
      </c>
    </row>
    <row r="997" spans="1:2" x14ac:dyDescent="0.25">
      <c r="A997">
        <v>71</v>
      </c>
      <c r="B997">
        <f t="shared" ca="1" si="18"/>
        <v>3.8325911645285906</v>
      </c>
    </row>
    <row r="998" spans="1:2" x14ac:dyDescent="0.25">
      <c r="A998">
        <v>71</v>
      </c>
      <c r="B998">
        <f t="shared" ca="1" si="18"/>
        <v>2.375743824158695</v>
      </c>
    </row>
    <row r="999" spans="1:2" x14ac:dyDescent="0.25">
      <c r="A999">
        <v>71</v>
      </c>
      <c r="B999">
        <f t="shared" ca="1" si="18"/>
        <v>3.0667451087744642</v>
      </c>
    </row>
    <row r="1000" spans="1:2" x14ac:dyDescent="0.25">
      <c r="A1000">
        <v>71</v>
      </c>
      <c r="B1000">
        <f t="shared" ca="1" si="18"/>
        <v>4.0998579958375521</v>
      </c>
    </row>
    <row r="1001" spans="1:2" x14ac:dyDescent="0.25">
      <c r="A1001">
        <v>71</v>
      </c>
      <c r="B1001">
        <f t="shared" ca="1" si="18"/>
        <v>4.2547118800719206</v>
      </c>
    </row>
  </sheetData>
  <mergeCells count="1">
    <mergeCell ref="D4:F6"/>
  </mergeCells>
  <conditionalFormatting sqref="M2:M127">
    <cfRule type="cellIs" dxfId="1" priority="2" operator="lessThan">
      <formula>2.1</formula>
    </cfRule>
  </conditionalFormatting>
  <conditionalFormatting sqref="N2:N127">
    <cfRule type="cellIs" dxfId="0" priority="1" operator="greaterThan">
      <formula>4.5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3StDev</vt:lpstr>
      <vt:lpstr>Chauvenet's</vt:lpstr>
      <vt:lpstr>Grubb's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Painter</dc:creator>
  <cp:lastModifiedBy>Kristi Painter</cp:lastModifiedBy>
  <dcterms:created xsi:type="dcterms:W3CDTF">2014-10-06T03:14:16Z</dcterms:created>
  <dcterms:modified xsi:type="dcterms:W3CDTF">2014-11-17T21:12:51Z</dcterms:modified>
</cp:coreProperties>
</file>